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coronado\Desktop\OMSCGR\Carolina\Flotante\"/>
    </mc:Choice>
  </mc:AlternateContent>
  <bookViews>
    <workbookView xWindow="0" yWindow="0" windowWidth="28800" windowHeight="11910" activeTab="1"/>
  </bookViews>
  <sheets>
    <sheet name="Hoja2" sheetId="3" r:id="rId1"/>
    <sheet name="EVPI Carolina Pob Flotante (..." sheetId="1" r:id="rId2"/>
    <sheet name="Hoja1" sheetId="2" r:id="rId3"/>
  </sheets>
  <definedNames>
    <definedName name="_xlnm._FilterDatabase" localSheetId="1" hidden="1">'EVPI Carolina Pob Flotante (...'!$A$1:$HR$506</definedName>
  </definedNames>
  <calcPr calcId="162913"/>
  <pivotCaches>
    <pivotCache cacheId="33" r:id="rId4"/>
  </pivotCaches>
</workbook>
</file>

<file path=xl/calcChain.xml><?xml version="1.0" encoding="utf-8"?>
<calcChain xmlns="http://schemas.openxmlformats.org/spreadsheetml/2006/main">
  <c r="F356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2" i="1"/>
  <c r="F301" i="1" l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137" i="1"/>
  <c r="F458" i="1"/>
  <c r="F300" i="1"/>
  <c r="F299" i="1"/>
  <c r="F255" i="1"/>
  <c r="F256" i="1"/>
  <c r="F257" i="1"/>
  <c r="F29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8" i="1"/>
  <c r="F254" i="1"/>
  <c r="F136" i="1"/>
  <c r="F138" i="1"/>
  <c r="F139" i="1"/>
  <c r="F140" i="1"/>
  <c r="F141" i="1"/>
  <c r="F142" i="1"/>
  <c r="F143" i="1"/>
  <c r="F1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" i="1"/>
</calcChain>
</file>

<file path=xl/sharedStrings.xml><?xml version="1.0" encoding="utf-8"?>
<sst xmlns="http://schemas.openxmlformats.org/spreadsheetml/2006/main" count="41484" uniqueCount="1253">
  <si>
    <t>start</t>
  </si>
  <si>
    <t>end</t>
  </si>
  <si>
    <t>Digitador</t>
  </si>
  <si>
    <t>Cuestionario No.</t>
  </si>
  <si>
    <t>Fecha:</t>
  </si>
  <si>
    <t>Grupo:</t>
  </si>
  <si>
    <t>Encuestador:</t>
  </si>
  <si>
    <t>Supervisor:</t>
  </si>
  <si>
    <t>PF.1 ¿Cuántos años tiene?</t>
  </si>
  <si>
    <t>PF.2 ¿Con que frecuencia visita este parque?</t>
  </si>
  <si>
    <t>Rechazó la encuesta</t>
  </si>
  <si>
    <t>No cumple con la cuota</t>
  </si>
  <si>
    <t>Menor de edad</t>
  </si>
  <si>
    <t>Dueño de un local comercial del parque</t>
  </si>
  <si>
    <t>No visita la zona frecuentemente</t>
  </si>
  <si>
    <t>DD. 1 Sexo</t>
  </si>
  <si>
    <t>DD. 3 ¿Su nacionalidad es ecuatoriana?</t>
  </si>
  <si>
    <t>DD3.1 ¿Cuál es su nacionalidad?</t>
  </si>
  <si>
    <t>DD. 4 ¿Cómo se identifica usted según su cultura y costumbres?:Enc. leer RU.</t>
  </si>
  <si>
    <t>¿Cuál?</t>
  </si>
  <si>
    <t>DD. 5 ¿Cuál es su nivel de estudios aprobados? Enc. respuesta espontánea y RU.</t>
  </si>
  <si>
    <t>¿Completa/Incompleta?</t>
  </si>
  <si>
    <t>DD. 6 Actualmente, ¿cuál es su actividad principal?: Enc. RE y RU.</t>
  </si>
  <si>
    <t>8.1. ¿Cuál?</t>
  </si>
  <si>
    <t>DD. 7 ¿En qué rango se encuentra los ingresos mensuales de su hogar, es decir, de todas las personas que trabajan y/o reciben ingresos? (ingresos laborales, remesas, ayudas, rentas, bonos, entre otros) Enc. leer opciones y RU.</t>
  </si>
  <si>
    <t>AP. 1 ¿Cuáles son las actividades que realiza en el parque Enc. RE y RM</t>
  </si>
  <si>
    <t>AP. 2 Por lo general, ¿en qué horarios visita este parque? Enc. RE y RM</t>
  </si>
  <si>
    <t>AP. 3 ¿Cuánto tiempo se queda en el parque cada vez que lo visita? Enc. Leer opciones y RU.</t>
  </si>
  <si>
    <t>AP. 4 ¿Qué instalaciones suele utilizar en el parque? Enc. RE y RM</t>
  </si>
  <si>
    <t>AP. 5 ¿Por lo general, viene acompañado/a al parque? Enc. RE y RU</t>
  </si>
  <si>
    <t>AP. 5.1 ¿Viene acompañado de?</t>
  </si>
  <si>
    <t>AP. 5.1 ¿Viene acompañado de?/1. Familiar</t>
  </si>
  <si>
    <t>AP. 5.1 ¿Viene acompañado de?/2. Amigo</t>
  </si>
  <si>
    <t>AP. 5.1 ¿Viene acompañado de?/3. Otro</t>
  </si>
  <si>
    <t>AP. 5.1 ¿Cree que influye en su seguridad el estar acompañado/a dentro del parque? Enc. RE y RU</t>
  </si>
  <si>
    <t>PSC.1 En los últimos 12 meses, es decir, de septiembre 2024 a la fecha. EN TÉRMINOS DE SU SEGURIDAD PERSONAL, ¿cómo se sintió usted en este parque? Enc. leer opciones y RU</t>
  </si>
  <si>
    <t>PSC.1.1 Cuáles son las principales razones por las que usted se siente seguro en el parque?  Enc. RE y RM</t>
  </si>
  <si>
    <t>PSC.1.1 Cuáles son las principales razones por las que usted se siente seguro en el parque?  Enc. RE y RM/1. Afluencia de gente</t>
  </si>
  <si>
    <t>PSC.1.1 Cuáles son las principales razones por las que usted se siente seguro en el parque?  Enc. RE y RM/2. No ha pasado nada</t>
  </si>
  <si>
    <t>PSC.1.1 Cuáles son las principales razones por las que usted se siente seguro en el parque?  Enc. RE y RM/3. Presencia de la Policía Nacional</t>
  </si>
  <si>
    <t xml:space="preserve">PSC.1.1 Cuáles son las principales razones por las que usted se siente seguro en el parque?  Enc. RE y RM/4. Buena iluminación </t>
  </si>
  <si>
    <t xml:space="preserve">PSC.1.1 Cuáles son las principales razones por las que usted se siente seguro en el parque?  Enc. RE y RM/5. No existe delincuencia </t>
  </si>
  <si>
    <t>PSC.1.1 Cuáles son las principales razones por las que usted se siente seguro en el parque?  Enc. RE y RM/6. Presencia de CACMQ</t>
  </si>
  <si>
    <t xml:space="preserve">PSC.1.1 Cuáles son las principales razones por las que usted se siente seguro en el parque?  Enc. RE y RM/7. Existen cámaras de seguridad </t>
  </si>
  <si>
    <t>PSC.1.1 Cuáles son las principales razones por las que usted se siente seguro en el parque?  Enc. RE y RM/8. Parque tranquilo</t>
  </si>
  <si>
    <t>PSC.1.1 Cuáles son las principales razones por las que usted se siente seguro en el parque?  Enc. RE y RM/9. Presencia de seguridad privada</t>
  </si>
  <si>
    <t>PSC.1.1 Cuáles son las principales razones por las que usted se siente seguro en el parque?  Enc. RE y RM/10. ¿Cuál? 1</t>
  </si>
  <si>
    <t>PSC.1.1 Cuáles son las principales razones por las que usted se siente seguro en el parque?  Enc. RE y RM/11. ¿Cuál? 2</t>
  </si>
  <si>
    <t>PSC.1.1 Cuáles son las principales razones por las que usted se siente seguro en el parque?  Enc. RE y RM/12. ¿Cuál? 3</t>
  </si>
  <si>
    <t>10. ¿Cuál? 1</t>
  </si>
  <si>
    <t>11. ¿Cuál? 2</t>
  </si>
  <si>
    <t>12. ¿Cuál? 3</t>
  </si>
  <si>
    <t>PSC.1.2 Cuáles son las principales razones por las que usted se siente inseguro en el parque?  Enc. RE y RM</t>
  </si>
  <si>
    <t>PSC.1.2 Cuáles son las principales razones por las que usted se siente inseguro en el parque?  Enc. RE y RM/1. Delincuencia (robos, extorsiones, cualquier tipo de delito)</t>
  </si>
  <si>
    <t>PSC.1.2 Cuáles son las principales razones por las que usted se siente inseguro en el parque?  Enc. RE y RM/2. Venta de drogas</t>
  </si>
  <si>
    <t>PSC.1.2 Cuáles son las principales razones por las que usted se siente inseguro en el parque?  Enc. RE y RM/3. Consumo de drogas</t>
  </si>
  <si>
    <t>PSC.1.2 Cuáles son las principales razones por las que usted se siente inseguro en el parque?  Enc. RE y RM/4. Ventas ambulantes</t>
  </si>
  <si>
    <t>PSC.1.2 Cuáles son las principales razones por las que usted se siente inseguro en el parque?  Enc. RE y RM/5. Consumo de alcohol en el espacio público</t>
  </si>
  <si>
    <t>PSC.1.2 Cuáles son las principales razones por las que usted se siente inseguro en el parque?  Enc. RE y RM/6. Habitantes de calle (mendicidad)</t>
  </si>
  <si>
    <t>PSC.1.2 Cuáles son las principales razones por las que usted se siente inseguro en el parque?  Enc. RE y RM/7. Falta de alumbrado público</t>
  </si>
  <si>
    <t>PSC.1.2 Cuáles son las principales razones por las que usted se siente inseguro en el parque?  Enc. RE y RM/8. ¿Cuál? 1</t>
  </si>
  <si>
    <t>PSC.1.2 Cuáles son las principales razones por las que usted se siente inseguro en el parque?  Enc. RE y RM/9. ¿Cuál? 2</t>
  </si>
  <si>
    <t>PSC.1.2 Cuáles son las principales razones por las que usted se siente inseguro en el parque?  Enc. RE y RM/10. ¿Cuál? 3</t>
  </si>
  <si>
    <t>8. ¿Cuál? 1</t>
  </si>
  <si>
    <t>9. ¿Cuál? 2</t>
  </si>
  <si>
    <t>10. ¿Cuál? 3</t>
  </si>
  <si>
    <t>**En los últimos 12 meses. EN TÉRMINOS DE SU SEGURIDAD PERSONAL, ¿Cómo se sintió usted: Enc. Leer opciones y RU**</t>
  </si>
  <si>
    <t>PSC.2 Con la presencia de habitantes de calle (mendigos) en el parque?</t>
  </si>
  <si>
    <t>PSC.3 Con la presencia de vendedores ambulantes en el parque?</t>
  </si>
  <si>
    <t>PSC.4 Transitando por sitios con basura en el parque?</t>
  </si>
  <si>
    <t>PSC.5 En espectáculos públicos como conciertos y/o actividades recreativas en este parque?</t>
  </si>
  <si>
    <t>PSC.6 En restaurantes/cafeterías/comedores del parque?</t>
  </si>
  <si>
    <t>PSC.7 Caminando sola/o en el día por este parque?</t>
  </si>
  <si>
    <t>PSC.8 Caminando sola/o en la noche por este parque?</t>
  </si>
  <si>
    <t>PSC.9 En los parqueaderos ubicados dentro del parque?</t>
  </si>
  <si>
    <t>PSC.10 ¿En los últimos 12 meses, ¿usted diría que la delincuencia en el parque y sus inmediaciones: Enc. Leer opciones y RU .</t>
  </si>
  <si>
    <t>PSC.11 De acuerdo a este mapa y según su criterio, ¿Cuál es la zona más insegura para Ud., en el parque?. Enc. mostrar mapa</t>
  </si>
  <si>
    <t>PSC.11 De acuerdo a este mapa y según su criterio, ¿Cuál es la zona más segura para Ud., en el parque?. Enc. mostrar mapa</t>
  </si>
  <si>
    <t>CH.1 la frecuencia con la que transita solo/a por el parque</t>
  </si>
  <si>
    <t>CH.2 la frecuencia con la que asiste a espectáculos públicos del parque</t>
  </si>
  <si>
    <t>CH.3  la frecuencia con la que visita restaurantes, cafeterías y comedores del parque</t>
  </si>
  <si>
    <t>CH.4 Por motivos de seguridad, en los últimos 12 meses, ¿ha cambiado su horario de visita al parque?. Enc. RE y RU</t>
  </si>
  <si>
    <t>VI.1 En los últimos 12 meses, es decir, de septiembre 2024 a la fecha. Ud. ha sido víctima de algún tipo de delito en este parque?. Enc. RE y RU</t>
  </si>
  <si>
    <t>¿De qué delitos fue víctima? Enc. respuesta espontáne. RM</t>
  </si>
  <si>
    <t>¿De qué delitos fue víctima? Enc. respuesta espontáne. RM/VI.2 Robo  (con violencia)</t>
  </si>
  <si>
    <t>¿De qué delitos fue víctima? Enc. respuesta espontáne. RM/VI.3 Hurto (sin violencia)</t>
  </si>
  <si>
    <t>¿De qué delitos fue víctima? Enc. respuesta espontáne. RM/VI.4 Robo de vehículo</t>
  </si>
  <si>
    <t>¿De qué delitos fue víctima? Enc. respuesta espontáne. RM/VI.5 Robo de moto</t>
  </si>
  <si>
    <t>¿De qué delitos fue víctima? Enc. respuesta espontáne. RM/VI.6 Robo accesorios de vehículo</t>
  </si>
  <si>
    <t>¿De qué delitos fue víctima? Enc. respuesta espontáne. RM/VI.7 Secuestro express</t>
  </si>
  <si>
    <t>¿De qué delitos fue víctima? Enc. respuesta espontáne. RM/VI.8 Extorsión</t>
  </si>
  <si>
    <t>¿De qué delitos fue víctima? Enc. respuesta espontáne. RM/VI.9 Estafa</t>
  </si>
  <si>
    <t>¿De qué delitos fue víctima? Enc. respuesta espontáne. RM/VI.10 Agresión física</t>
  </si>
  <si>
    <t>¿De qué delitos fue víctima? Enc. respuesta espontáne. RM/VI.11 Agresión verbal</t>
  </si>
  <si>
    <t>¿De qué delitos fue víctima? Enc. respuesta espontáne. RM/VI.12 Otros</t>
  </si>
  <si>
    <t>VI.12.1 ¿Cuál?</t>
  </si>
  <si>
    <t>VI.2.1 ¿Denunció Robo  (con violencia)?</t>
  </si>
  <si>
    <t>VI.3.1 ¿Denunció Hurto (sin violencia) ?</t>
  </si>
  <si>
    <t>VI.4.1 ¿Denunció Robo de vehículo?</t>
  </si>
  <si>
    <t>VI.5.1 ¿Denunció Robo de moto ?</t>
  </si>
  <si>
    <t>VI.6.1 ¿Denunció Robo accesorios de vehículo?</t>
  </si>
  <si>
    <t>VI.7.1 ¿Denunció Secuestro express?</t>
  </si>
  <si>
    <t>VI.8.1 ¿Denunció Extorsión?</t>
  </si>
  <si>
    <t>VI.9.1 ¿Denunció Estafa?</t>
  </si>
  <si>
    <t>VI.10.1 ¿Denunció Agresión física?</t>
  </si>
  <si>
    <t>VI.11.1 ¿Denunció Agresión verbal?</t>
  </si>
  <si>
    <t>VI.12.1 ¿Denunció este Otro tipo de delito?</t>
  </si>
  <si>
    <t>VI.2.2¿Utilizaron algún tipo de arma para cometer este Robo  (con violencia)?</t>
  </si>
  <si>
    <t>VI.7.2¿Utilizaron algún tipo de arma para cometer este Secuestro express?</t>
  </si>
  <si>
    <t>VI.10.2¿Utilizaron algún tipo de arma para cometer esta Agresión física?</t>
  </si>
  <si>
    <t>En los últimos 12 meses, es decir, de septiembre 2024 a la fecha. ¿Usted ha presenciado las siguientes situaciones dentro del parque, por ejemplo: Enc. leer opciones  RU.</t>
  </si>
  <si>
    <t>CC.1 Alguien puso música a un volumen excesivo o hizo mucho ruido y eso le molestó?</t>
  </si>
  <si>
    <t>CC.1.1 ¿Con qué frecuencia?</t>
  </si>
  <si>
    <t>CC.2 Grafitis no artisticos que le molestan?</t>
  </si>
  <si>
    <t>CC.2.1 ¿Con qué frecuencia?</t>
  </si>
  <si>
    <t>CC.3 Personas que orinan en el parque?</t>
  </si>
  <si>
    <t>CC.3.1 ¿Con qué frecuencia?</t>
  </si>
  <si>
    <t>CC.4 Desechos de animales ?</t>
  </si>
  <si>
    <t>CC.4.1 ¿Con qué frecuencia?</t>
  </si>
  <si>
    <t>CC.5 Áreas sin iluminación ?</t>
  </si>
  <si>
    <t>CC.5.1 ¿Con qué frecuencia?</t>
  </si>
  <si>
    <t>CC.6 Peleas o riñas ?</t>
  </si>
  <si>
    <t>CC.6.1 ¿Con qué frecuencia?</t>
  </si>
  <si>
    <t>CC.7 Habitantes en situación de calle (mendicidad) ?</t>
  </si>
  <si>
    <t>CC.7.1 ¿Con qué frecuencia?</t>
  </si>
  <si>
    <t>CC.8 Consumo de alcohol?</t>
  </si>
  <si>
    <t>CC.8.1 ¿Con qué frecuencia?</t>
  </si>
  <si>
    <t>CC.9 Venta de alcohol?</t>
  </si>
  <si>
    <t>CC.9.1 ¿Con qué frecuencia?</t>
  </si>
  <si>
    <t>CC.10 Consumo de drogas?</t>
  </si>
  <si>
    <t>CC.10.1 ¿Con qué frecuencia?</t>
  </si>
  <si>
    <t>CC.11 Venta de drogas?</t>
  </si>
  <si>
    <t>CC.11.1 ¿Con qué frecuencia?</t>
  </si>
  <si>
    <t>CC.12 Daño a la propiedad pública y privada?</t>
  </si>
  <si>
    <t>CC.12.1 ¿Con qué frecuencia?</t>
  </si>
  <si>
    <t>CC.13 Fauna Urbana? (animales sin hogar)</t>
  </si>
  <si>
    <t>CC.13.2 ¿Con qué frecuencia?</t>
  </si>
  <si>
    <t>CC.14 Basura y suciedad?</t>
  </si>
  <si>
    <t>CC.14.2 ¿Con qué frecuencia?</t>
  </si>
  <si>
    <t>CC.16 Trabajo sexual (prostitución)?</t>
  </si>
  <si>
    <t>CC.16.2 ¿Con qué frecuencia?</t>
  </si>
  <si>
    <t>CC.17 Aglomeración de personas?</t>
  </si>
  <si>
    <t>CC.17.2 ¿Con qué frecuencia?</t>
  </si>
  <si>
    <t>CC.18 ¿Alguna otra que no le haya mencionado?</t>
  </si>
  <si>
    <t>CC.18.1 ¿Cuál?</t>
  </si>
  <si>
    <t>CC.18.2 ¿Con qué frecuencia?</t>
  </si>
  <si>
    <t>PCA.1 En los últimos 12 meses, es decir, de septiembre 2024 a la fecha. ¿Usted ha presenciado ventas ambulantes en el parque ? Enc. RE y RU. Si la respuesta es "SI" preguntar con que frecuencia</t>
  </si>
  <si>
    <t>PCA.1.0 ¿Con qué frecuencia?</t>
  </si>
  <si>
    <t>PCA.1.1 Le molestan las ventas ambulantes en el parque? Enc. RE y RU.</t>
  </si>
  <si>
    <t>PA.1 Excluyendo a militares y policías en servicio activo, durante los últimos 12 meses. ¿Usted ha visto en el parque La Carolina a personas que porten armas? Enc. RE y RU.</t>
  </si>
  <si>
    <t>PA.2 ¿Qué tipo de armas? Enc. RE y RM</t>
  </si>
  <si>
    <t>PA.2 ¿Qué tipo de armas? Enc. RE y RM/1. De fuego</t>
  </si>
  <si>
    <t>PA.2 ¿Qué tipo de armas? Enc. RE y RM/2. Blanca</t>
  </si>
  <si>
    <t>PA.2 ¿Qué tipo de armas? Enc. RE y RM/3. Contundente</t>
  </si>
  <si>
    <t>PA.2 ¿Qué tipo de armas? Enc. RE y RM/4. Constrictora</t>
  </si>
  <si>
    <t>PA.2 ¿Qué tipo de armas? Enc. RE y RM/5. Otras</t>
  </si>
  <si>
    <t>PA.2.1 ¿Cuál?</t>
  </si>
  <si>
    <t>PA.3 Durante los últimos 12 meses. ¿Ud. ha presenciado alguna situación de violencia relacionada con armas en el parque? Enc. RE y RU.</t>
  </si>
  <si>
    <t>En los últimos 12 meses, es decir, de septiembre 2024 a la fecha ¿Ud ha visto trabajar dentro del parque a funcionarios de las siguientes instituciones? Enc. si la respuesta es "SI", por favor preguntar si utilizó algún servicio, calificación, contribución y emoción.</t>
  </si>
  <si>
    <t>SSM.1 Agencia Metropolitana de Control (AMC) - Encargados de cumplir las normativas y regulaciones metropolitanas.</t>
  </si>
  <si>
    <t>SSM.1.1 ¿Se benefició de alguna manera del  trabajo de esta institución?</t>
  </si>
  <si>
    <t>SSM.1.2 ¿Cómo califica el servicio?</t>
  </si>
  <si>
    <t>SSM.2 Agencia Metropolitana de Control de Comercio (AMCC) - Encargados de regular y fortalecer el comercio de Quito.</t>
  </si>
  <si>
    <t>SSM.2.1 ¿Se benefició de alguna manera del  trabajo de esta institución?</t>
  </si>
  <si>
    <t>SSM.2.2 ¿Cómo califica el servicio?</t>
  </si>
  <si>
    <t>SSM.3 Patronato San José (UPMSJ) - Atención a personas en situación de calle.</t>
  </si>
  <si>
    <t>SSM.3.1 ¿Se benefició de alguna manera del  trabajo de esta institución?</t>
  </si>
  <si>
    <t>SSM.3.2 ¿Cómo califica el servicio?</t>
  </si>
  <si>
    <t>SSM.4 Cuerpo de Agentes de Control Metropolitano de Quito (CACMQ) - Mantener el orden y la seguridad.</t>
  </si>
  <si>
    <t>SSM.4.1 ¿Se benefició de alguna manera del  trabajo de esta institución?</t>
  </si>
  <si>
    <t>SSM.4.2 ¿Cómo califica el servicio?</t>
  </si>
  <si>
    <t>SSM.5 Cuerpo de Bombero de Quito (CBQ) - Prevención, control y respuesta de emergencias a incendios, rescates y desastres.</t>
  </si>
  <si>
    <t>SSM.5.1 ¿Se benefició de alguna manera del  trabajo de esta institución?</t>
  </si>
  <si>
    <t>SSM.5.2 ¿Cómo califica el servicio?</t>
  </si>
  <si>
    <t>SSM.6 Agencia Metropolitana de Tránsito (AMT) - Regular, gestionar y controlar el tránsito y la movilidad.</t>
  </si>
  <si>
    <t>SSM.6.1 ¿Se benefició de alguna manera del  trabajo de esta institución?</t>
  </si>
  <si>
    <t>SSM.6.2 ¿Cómo califica el servicio?</t>
  </si>
  <si>
    <t>SSM.7 Empresa Metropolitana de Aseo (EMASEO) - Recolección, transporte y disposición de residuos.</t>
  </si>
  <si>
    <t>SSM.7.1 ¿Se benefició de alguna manera del  trabajo de esta institución?</t>
  </si>
  <si>
    <t>SSM.7.2 ¿Cómo califica el servicio?</t>
  </si>
  <si>
    <t>SSM.8 Policía Nacional (PN) - Garantizar el orden público y la protección de la ciudadania.</t>
  </si>
  <si>
    <t>SSM.8.1 ¿Se benefició de alguna manera del  trabajo de esta institución?</t>
  </si>
  <si>
    <t>SSM.8.2 ¿Cómo califica el servicio?</t>
  </si>
  <si>
    <t>SSM.9 Fuerzas Armadas del Ecuador (FFAA) - Defensa de la soberanía e integridad territorial del país.</t>
  </si>
  <si>
    <t>SSM.9.1 ¿Se benefició de alguna manera del  trabajo de esta institución?</t>
  </si>
  <si>
    <t>SSM.9.2 ¿Cómo califica el servicio?</t>
  </si>
  <si>
    <t>SSM.10 Secretaría General de Seguridad Ciudadana y Gestión de Riesgos (SGSCGR) -  Coordinar políticas, estrategías y acciones de fortalecimiento de la seguridad ciudadana y gestión de riesgos.</t>
  </si>
  <si>
    <t>SSM.10.1 ¿Se benefició de alguna manera del  trabajo de esta institución?</t>
  </si>
  <si>
    <t>SSM.10.2 ¿Cómo califica el servicio?</t>
  </si>
  <si>
    <t>EOS.1. En los últimos 12 meses, es decir, de abril 2025 a la fecha. ¿Usted ha presenciado en este sector los operativos  de control que planifica y coordina el Muncipio de Quito, a través de la Secretaria General de Seguridad y Gestión de Riesgos, se ejecutan mediante un enfoque de articulación interinstitucional con la AMC, CACMQ, PPNN y UPSJ. Estas intervenciones tienen como objetivo garantizar la seguridad ciudadana, el orden público y la convivencia en el espacio público, en el marco de las competencias legales y operativas de cada entidad, así como del cumplimiento de la normativa metropolitana vigente? Responde Si continuar  Responde No pasar a EOS.4</t>
  </si>
  <si>
    <t>EOS.1.1 EN una escala del 1 al 4, donde 1 es MUY BUENO y 4 es MUY MALO ¿Cómo califica los brigadas de seguridad?</t>
  </si>
  <si>
    <t xml:space="preserve">EOS. 2 En los últimos 12 meses, es decir, de abril 2025 a la fecha. ¿Usted piensa que los operativos de control en el parque ayudaron para la disminución de las problemáticas del sector? Enc. respuesta espontánea y RU, por favor preguntar el ¿por qué? tanto de la respuesta Si o No </t>
  </si>
  <si>
    <t>EOS2.2 ¿Por qué?</t>
  </si>
  <si>
    <t>EOS.3 En los últimos 12 meses, es decir, de abril 2025 a la fecha. ¿Usted confiaría en el personal de las instituciones que participan en los operativos de control en el sector si fuera testigo y/o victima de algún tipo de delito o incidente en el sector? Enc. respuesta espontánea y RU, por favor preguntar el ¿por qué? tanto de la respuesta Si o No</t>
  </si>
  <si>
    <t>EOS. 3.1 ¿Por qué?</t>
  </si>
  <si>
    <t>SSM.13 Para finalizar la encuesta, por favor me puede mencionar qué siente usted cuando está en el parque? Enc. RE y RM</t>
  </si>
  <si>
    <t>1.</t>
  </si>
  <si>
    <t>2.</t>
  </si>
  <si>
    <t>3.</t>
  </si>
  <si>
    <t>AM</t>
  </si>
  <si>
    <t>JA</t>
  </si>
  <si>
    <t>IA</t>
  </si>
  <si>
    <t>3. al menos 2 veces al mes</t>
  </si>
  <si>
    <t>1. Hombre</t>
  </si>
  <si>
    <t>1. Sí</t>
  </si>
  <si>
    <t>6. Mestiza(o)</t>
  </si>
  <si>
    <t>3. Secundaria/ Bachillerato</t>
  </si>
  <si>
    <t>1. Completa</t>
  </si>
  <si>
    <t>1. Trabajar</t>
  </si>
  <si>
    <t>2. de $471 a $919</t>
  </si>
  <si>
    <t>4. De paso 5. Recreación/Ocio</t>
  </si>
  <si>
    <t>2. Mañana  (06:00 a 11:59)</t>
  </si>
  <si>
    <t>3. de 2 hora a 3 horas</t>
  </si>
  <si>
    <t>4. Pistas para correr</t>
  </si>
  <si>
    <t>1. Familiar</t>
  </si>
  <si>
    <t>2. SEGURO</t>
  </si>
  <si>
    <t>1. Afluencia de gente</t>
  </si>
  <si>
    <t>98. No Aplica</t>
  </si>
  <si>
    <t>3. INSEGURO</t>
  </si>
  <si>
    <t>3. Mejoró</t>
  </si>
  <si>
    <t>C</t>
  </si>
  <si>
    <t>K</t>
  </si>
  <si>
    <t>2. Se mantuvo</t>
  </si>
  <si>
    <t>98. No aplica</t>
  </si>
  <si>
    <t>2. No</t>
  </si>
  <si>
    <t>1. POCO FRECUENTE</t>
  </si>
  <si>
    <t>99. NS/NC</t>
  </si>
  <si>
    <t>1. MUY BUENO</t>
  </si>
  <si>
    <t>Recuerdos</t>
  </si>
  <si>
    <t>Encanto</t>
  </si>
  <si>
    <t>Tranquilidad</t>
  </si>
  <si>
    <t>AFC</t>
  </si>
  <si>
    <t>1. Diariamente</t>
  </si>
  <si>
    <t>2. Mujer</t>
  </si>
  <si>
    <t>5. Universitario</t>
  </si>
  <si>
    <t>3. de $920 a $1339</t>
  </si>
  <si>
    <t>1. Deporte / ejercicio</t>
  </si>
  <si>
    <t>1. menos a 1 hora</t>
  </si>
  <si>
    <t>6. Área para perros</t>
  </si>
  <si>
    <t>2. No ha pasado nada</t>
  </si>
  <si>
    <t>2. Esta igual</t>
  </si>
  <si>
    <t>J</t>
  </si>
  <si>
    <t>F</t>
  </si>
  <si>
    <t>1. Aumentó</t>
  </si>
  <si>
    <t>3. MUY FRECUENTE</t>
  </si>
  <si>
    <t>2. FRECUENTE</t>
  </si>
  <si>
    <t>Felicidad</t>
  </si>
  <si>
    <t>Paz</t>
  </si>
  <si>
    <t>AA</t>
  </si>
  <si>
    <t>3. Es jubilada/o o pensionista/o</t>
  </si>
  <si>
    <t>4. de $1340 a $1839</t>
  </si>
  <si>
    <t>1. Deporte / ejercicio 4. De paso</t>
  </si>
  <si>
    <t>6. Área para perros 8. Otro.</t>
  </si>
  <si>
    <t>Laguna</t>
  </si>
  <si>
    <t>1. Familiar 3. Otro</t>
  </si>
  <si>
    <t>2. No ha pasado nada 10. ¿Cuál? 1</t>
  </si>
  <si>
    <t>Menos robos, atracos</t>
  </si>
  <si>
    <t>1. MUY SEGURO</t>
  </si>
  <si>
    <t>Actividad</t>
  </si>
  <si>
    <t>Conectada con la naturaleza</t>
  </si>
  <si>
    <t>FT</t>
  </si>
  <si>
    <t>2. Semanalmente</t>
  </si>
  <si>
    <t>6. Post grado</t>
  </si>
  <si>
    <t>3. Tarde (12:00 a 17:59) 4. Noche  (18:00 a 23:59)</t>
  </si>
  <si>
    <t>2. de 1 a 2 horas</t>
  </si>
  <si>
    <t>3. Caminos de ciclismo 4. Pistas para correr</t>
  </si>
  <si>
    <t>4. MUY INSEGURO</t>
  </si>
  <si>
    <t>1. Empeoró</t>
  </si>
  <si>
    <t>H</t>
  </si>
  <si>
    <t>3. Disminuyó</t>
  </si>
  <si>
    <t>2. BUENO</t>
  </si>
  <si>
    <t>1. Si</t>
  </si>
  <si>
    <t>1. Muy bueno</t>
  </si>
  <si>
    <t>1.Si</t>
  </si>
  <si>
    <t>Disminuyen delitos</t>
  </si>
  <si>
    <t>Ayudan a ciudadanos</t>
  </si>
  <si>
    <t>Relajación</t>
  </si>
  <si>
    <t>PA</t>
  </si>
  <si>
    <t>7. Áreas verdes</t>
  </si>
  <si>
    <t>1. Afluencia de gente 3. Presencia de la Policía Nacional</t>
  </si>
  <si>
    <t>Medio ambiente</t>
  </si>
  <si>
    <t>Bienestar</t>
  </si>
  <si>
    <t>PH</t>
  </si>
  <si>
    <t>7. Dueña/o de su propio negocio</t>
  </si>
  <si>
    <t>1. Canchas de fútbol y basquet 2. Rampas para patineta</t>
  </si>
  <si>
    <t>1. Delincuencia (robos, extorsiones, cualquier tipo de delito)</t>
  </si>
  <si>
    <t>B</t>
  </si>
  <si>
    <t>E</t>
  </si>
  <si>
    <t>PGAC</t>
  </si>
  <si>
    <t>Cubana</t>
  </si>
  <si>
    <t>7. Blanca(o)</t>
  </si>
  <si>
    <t>1. Menos de $470</t>
  </si>
  <si>
    <t>L</t>
  </si>
  <si>
    <t>VI.2 Robo  (con violencia)</t>
  </si>
  <si>
    <t>1. Arma blanca</t>
  </si>
  <si>
    <t>2. Bueno</t>
  </si>
  <si>
    <t>Control</t>
  </si>
  <si>
    <t>Respeto</t>
  </si>
  <si>
    <t>Placer</t>
  </si>
  <si>
    <t>Compartir</t>
  </si>
  <si>
    <t>Disfrutar</t>
  </si>
  <si>
    <t>Todos los lugares son inseguros</t>
  </si>
  <si>
    <t>Seguridad</t>
  </si>
  <si>
    <t>5. Familiar/Recreación/Paseo/Ocio</t>
  </si>
  <si>
    <t>4. más de 4 horas</t>
  </si>
  <si>
    <t>3. Caminos de ciclismo 7. Áreas verdes</t>
  </si>
  <si>
    <t>1. Afluencia de gente 9. Presencia de seguridad privada</t>
  </si>
  <si>
    <t>3. MALO</t>
  </si>
  <si>
    <t>PAZ</t>
  </si>
  <si>
    <t>FELICIDAD</t>
  </si>
  <si>
    <t>ALEGRÍA</t>
  </si>
  <si>
    <t>FTOPON</t>
  </si>
  <si>
    <t>1. Deporte / ejercicio 5. Familiar/Recreación/Paseo/Ocio</t>
  </si>
  <si>
    <t>1. Delincuencia (robos, extorsiones, cualquier tipo de delito) 6. Habitantes de calle (mendicidad)</t>
  </si>
  <si>
    <t>Encantada</t>
  </si>
  <si>
    <t>F TOPON</t>
  </si>
  <si>
    <t>3. Caminos de ciclismo</t>
  </si>
  <si>
    <t>LC</t>
  </si>
  <si>
    <t>3. Tarde (12:00 a 17:59)</t>
  </si>
  <si>
    <t>Todo</t>
  </si>
  <si>
    <t>3. Presencia de la Policía Nacional</t>
  </si>
  <si>
    <t>1. Delincuencia (robos, extorsiones, cualquier tipo de delito) 2. Venta de drogas 3. Consumo de drogas 4. Ventas ambulantes 7. Falta de alumbrado público</t>
  </si>
  <si>
    <t>A</t>
  </si>
  <si>
    <t>Buen control de flujo de comercio informal e inseguridad.</t>
  </si>
  <si>
    <t>Sensacion de seguridad y profecionalismo</t>
  </si>
  <si>
    <t>Preocupacion</t>
  </si>
  <si>
    <t>Ansiedad</t>
  </si>
  <si>
    <t>VB</t>
  </si>
  <si>
    <t>1. Deporte / ejercicio 6. Otra</t>
  </si>
  <si>
    <t>Sentarse</t>
  </si>
  <si>
    <t>4. Pistas para correr 8. Otro.</t>
  </si>
  <si>
    <t>3. Malo</t>
  </si>
  <si>
    <t>Si fueran bien hechos</t>
  </si>
  <si>
    <t>No hacen nada, no paran bola</t>
  </si>
  <si>
    <t>Libertad</t>
  </si>
  <si>
    <t>Calma</t>
  </si>
  <si>
    <t>GN</t>
  </si>
  <si>
    <t>7. Áreas verdes 8. Otro.</t>
  </si>
  <si>
    <t>Parqueaderos</t>
  </si>
  <si>
    <t>Perritos</t>
  </si>
  <si>
    <t>2. No ha pasado nada 9. Presencia de seguridad privada</t>
  </si>
  <si>
    <t>Aire - Salud</t>
  </si>
  <si>
    <t>MT</t>
  </si>
  <si>
    <t>4. Ventas ambulantes 6. Habitantes de calle (mendicidad)</t>
  </si>
  <si>
    <t>Molestia</t>
  </si>
  <si>
    <t>Alegria</t>
  </si>
  <si>
    <t>VM</t>
  </si>
  <si>
    <t>Otro método de patrullajes</t>
  </si>
  <si>
    <t>Corrupción PN, Militares, AMT.</t>
  </si>
  <si>
    <t>2. Es rentista (arrendador)</t>
  </si>
  <si>
    <t>5. más de $1840</t>
  </si>
  <si>
    <t>4. De paso</t>
  </si>
  <si>
    <t>3. Caminos de ciclismo 6 . Áreas para perros 8. Otro</t>
  </si>
  <si>
    <t>1. De fuego 3. Contundente</t>
  </si>
  <si>
    <t>Alegría</t>
  </si>
  <si>
    <t>Nostalgia</t>
  </si>
  <si>
    <t>Cómodo</t>
  </si>
  <si>
    <t>2. Mañana  (06:00 a 11:59) 3. Tarde (12:00 a 17:59) 4. Noche  (18:00 a 23:59)</t>
  </si>
  <si>
    <t>8. Parque tranquilo 10. ¿Cuál? 1</t>
  </si>
  <si>
    <t>Ventas ambulantes educadas</t>
  </si>
  <si>
    <t>D</t>
  </si>
  <si>
    <t>1. Canchas de fútbol y basquet 7. Áreas verdes 8. Otro.</t>
  </si>
  <si>
    <t>Areas infantiles</t>
  </si>
  <si>
    <t>VI.12 Otros</t>
  </si>
  <si>
    <t>Amenaza</t>
  </si>
  <si>
    <t>Disuadir para patrullar mas seguido</t>
  </si>
  <si>
    <t>Profesionalismo y contra la corrupcion</t>
  </si>
  <si>
    <t>1. Canchas de fútbol y basquet</t>
  </si>
  <si>
    <t>1. Familiar 2. Amigo</t>
  </si>
  <si>
    <t>9. Presencia de seguridad privada</t>
  </si>
  <si>
    <t>Ninguno</t>
  </si>
  <si>
    <t>Liberar estrés</t>
  </si>
  <si>
    <t>Salud</t>
  </si>
  <si>
    <t>Oscar</t>
  </si>
  <si>
    <t>4. Tecnicatura/Tecnología</t>
  </si>
  <si>
    <t>2. Mañana  (06:00 a 11:59) 3. Tarde (12:00 a 17:59)</t>
  </si>
  <si>
    <t>Retiran gente</t>
  </si>
  <si>
    <t>Inpiran confianza</t>
  </si>
  <si>
    <t>Tranquiidad</t>
  </si>
  <si>
    <t>Todo positivo</t>
  </si>
  <si>
    <t>2. Primaria</t>
  </si>
  <si>
    <t>1. Madrugada (00:00 a 05:59) 2. Mañana  (06:00 a 11:59)</t>
  </si>
  <si>
    <t>SUEÑO</t>
  </si>
  <si>
    <t>CALMA</t>
  </si>
  <si>
    <t>6. Otra</t>
  </si>
  <si>
    <t>3. Otro</t>
  </si>
  <si>
    <t>7 . Áreas verdes</t>
  </si>
  <si>
    <t>DIVERSIÓN</t>
  </si>
  <si>
    <t>PASEO</t>
  </si>
  <si>
    <t>NATURALEZA</t>
  </si>
  <si>
    <t>5. Áreas infantiles</t>
  </si>
  <si>
    <t>9. Presencia de seguridad privada 10. ¿Cuál? 1</t>
  </si>
  <si>
    <t>Pocos sospechosos y pocos me amenazan</t>
  </si>
  <si>
    <t>Ya no hay mendigos y fumadores y ladrones</t>
  </si>
  <si>
    <t>Estan cerca</t>
  </si>
  <si>
    <t>I</t>
  </si>
  <si>
    <t>6. Habitantes de calle (mendicidad)</t>
  </si>
  <si>
    <t>Diversión</t>
  </si>
  <si>
    <t>8. Otro</t>
  </si>
  <si>
    <t>Todos los lugares son seguros</t>
  </si>
  <si>
    <t>2. Mañana  (06:00 a 11:59) 4. Noche  (18:00 a 23:59)</t>
  </si>
  <si>
    <t>4. Pistas para correr 5. Áreas infantiles 6 . Áreas para perros</t>
  </si>
  <si>
    <t>1. Delincuencia (robos, extorsiones, cualquier tipo de delito) 6. Habitantes de calle (mendicidad) 7. Falta de alumbrado público</t>
  </si>
  <si>
    <t>VI.11 Agresión verbal</t>
  </si>
  <si>
    <t>Ciclistas exceso de velocidad en senderos</t>
  </si>
  <si>
    <t>Hay mas control y vigilancia</t>
  </si>
  <si>
    <t>No estan bien distribuidos los horarios de atencion</t>
  </si>
  <si>
    <t>4. Pistas para correr 7. Áreas verdes</t>
  </si>
  <si>
    <t>3. Consumo de drogas 6. Habitantes de calle (mendicidad)</t>
  </si>
  <si>
    <t>VI.3 Hurto (sin violencia)</t>
  </si>
  <si>
    <t>Evangelización</t>
  </si>
  <si>
    <t>2. Amigo</t>
  </si>
  <si>
    <t>1. Afluencia de gente 2. No ha pasado nada 8. Parque tranquilo</t>
  </si>
  <si>
    <t>6. Área para perros 7. Áreas verdes</t>
  </si>
  <si>
    <t>1. Afluencia de gente 2. No ha pasado nada</t>
  </si>
  <si>
    <t>4. Es estudiante</t>
  </si>
  <si>
    <t>2. Rampas para patineta 7 . Áreas verdes</t>
  </si>
  <si>
    <t>Cansancio</t>
  </si>
  <si>
    <t>Poca gente</t>
  </si>
  <si>
    <t>1. Afluencia de gente 3. Presencia de la Policía Nacional 6. Presencia de CACMQ 9. Presencia de seguridad privada</t>
  </si>
  <si>
    <t>Mas seguridad a la gente</t>
  </si>
  <si>
    <t>Mejores resultados</t>
  </si>
  <si>
    <t>Temor</t>
  </si>
  <si>
    <t>2. Incompleta</t>
  </si>
  <si>
    <t>5. Familiar/Recreación/Paseo/Ocio 6. Otra</t>
  </si>
  <si>
    <t>Acoso</t>
  </si>
  <si>
    <t>Arbolado y rejas</t>
  </si>
  <si>
    <t>Amistad</t>
  </si>
  <si>
    <t>Serenidad</t>
  </si>
  <si>
    <t>Trabajo</t>
  </si>
  <si>
    <t>Orden y seguridad</t>
  </si>
  <si>
    <t>Descanso</t>
  </si>
  <si>
    <t>Buenos resultados</t>
  </si>
  <si>
    <t>Mejorar las cosas en seguridad</t>
  </si>
  <si>
    <t>Caminar</t>
  </si>
  <si>
    <t>3. Caminos de ciclismo 8. Otro</t>
  </si>
  <si>
    <t>Barras</t>
  </si>
  <si>
    <t>Pareja</t>
  </si>
  <si>
    <t>Piden dinero</t>
  </si>
  <si>
    <t>2. Blanca</t>
  </si>
  <si>
    <t>5. Quehaceres domésticos</t>
  </si>
  <si>
    <t>Relajante</t>
  </si>
  <si>
    <t>Feliz</t>
  </si>
  <si>
    <t>Desestres</t>
  </si>
  <si>
    <t>1. Indígena</t>
  </si>
  <si>
    <t>Pureza</t>
  </si>
  <si>
    <t>Patinaje</t>
  </si>
  <si>
    <t>3. Presencia de la Policía Nacional 9. Presencia de seguridad privada</t>
  </si>
  <si>
    <t>Mas control ni tanto conflicto mantinen la calma</t>
  </si>
  <si>
    <t>Actuan rapido</t>
  </si>
  <si>
    <t>Diversion</t>
  </si>
  <si>
    <t>3. Consumo de drogas</t>
  </si>
  <si>
    <t>Ayudan más en temas de seguridad</t>
  </si>
  <si>
    <t>Juntos pueden lograr más beneficio</t>
  </si>
  <si>
    <t>Altos índices delincuencia</t>
  </si>
  <si>
    <t>Por seguridad</t>
  </si>
  <si>
    <t>Preocupación</t>
  </si>
  <si>
    <t>Todas</t>
  </si>
  <si>
    <t xml:space="preserve">1. Afluencia de gente 4. Buena iluminación </t>
  </si>
  <si>
    <t>Desestrez</t>
  </si>
  <si>
    <t>1. Canchas de fútbol y basquet 6. Área para perros</t>
  </si>
  <si>
    <t>VI.5 Robo de moto</t>
  </si>
  <si>
    <t>Señalización y normalización</t>
  </si>
  <si>
    <t>4. MUY MALO</t>
  </si>
  <si>
    <t>No hay compromiso de solucion de seguridad</t>
  </si>
  <si>
    <t>No existe efectividad en el trabajo</t>
  </si>
  <si>
    <t>Esperanza</t>
  </si>
  <si>
    <t>Maltrato naturaleza</t>
  </si>
  <si>
    <t>Mantenimiento</t>
  </si>
  <si>
    <t>Tranquilo</t>
  </si>
  <si>
    <t>PSAC</t>
  </si>
  <si>
    <t>4. De paso 5. Familiar/Recreación/Paseo/Ocio</t>
  </si>
  <si>
    <t>1. Afluencia de gente 3. Presencia de la Policía Nacional 6. Presencia de CACMQ</t>
  </si>
  <si>
    <t>Genera seguridad</t>
  </si>
  <si>
    <t>Confianza</t>
  </si>
  <si>
    <t>Bien</t>
  </si>
  <si>
    <t>2. Culturales y sociales</t>
  </si>
  <si>
    <t>Miedo</t>
  </si>
  <si>
    <t>Relajacion</t>
  </si>
  <si>
    <t>5. Áreas infantiles 7 . Áreas verdes</t>
  </si>
  <si>
    <t>Relajada</t>
  </si>
  <si>
    <t>Recuperada</t>
  </si>
  <si>
    <t>G</t>
  </si>
  <si>
    <t>Por seguridad y control</t>
  </si>
  <si>
    <t>Corrupción</t>
  </si>
  <si>
    <t>Naturaleza</t>
  </si>
  <si>
    <t>4. De paso 6. Otra</t>
  </si>
  <si>
    <t>Botes</t>
  </si>
  <si>
    <t>2. No ha pasado nada 3. Presencia de la Policía Nacional</t>
  </si>
  <si>
    <t>4. Mulata(o)</t>
  </si>
  <si>
    <t>6. Presencia de CACMQ</t>
  </si>
  <si>
    <t>Alegre</t>
  </si>
  <si>
    <t>4. Pistas para correr 8. Otro</t>
  </si>
  <si>
    <t>1. Afluencia de gente 3. Presencia de la Policía Nacional 9. Presencia de seguridad privada</t>
  </si>
  <si>
    <t>confluencia de personas</t>
  </si>
  <si>
    <t>Estimula</t>
  </si>
  <si>
    <t>1. Madrugada (00:00 a 05:59) 2. Mañana  (06:00 a 11:59) 4. Noche  (18:00 a 23:59)</t>
  </si>
  <si>
    <t>4. Pistas para correr 6. Área para perros</t>
  </si>
  <si>
    <t>Todo bien</t>
  </si>
  <si>
    <t>Inseguridad</t>
  </si>
  <si>
    <t>F. TOPON</t>
  </si>
  <si>
    <t>1. Canchas de fútbol y basquet 7. Áreas verdes</t>
  </si>
  <si>
    <t>Mayor presencia, mayor seguridad</t>
  </si>
  <si>
    <t>Trabajo conjunto</t>
  </si>
  <si>
    <t>Avion</t>
  </si>
  <si>
    <t>6. No trabaja</t>
  </si>
  <si>
    <t>Patinar</t>
  </si>
  <si>
    <t>7 . Áreas verdes 8. Otro</t>
  </si>
  <si>
    <t>Pista skate</t>
  </si>
  <si>
    <t>La delincuencia</t>
  </si>
  <si>
    <t>En estas epocas ya no se confia</t>
  </si>
  <si>
    <t>Buen ambiente</t>
  </si>
  <si>
    <t>Laguna sucia y falta de iluminacion</t>
  </si>
  <si>
    <t>Deben desplegarse</t>
  </si>
  <si>
    <t>Preparados</t>
  </si>
  <si>
    <t>Mitiga la delincuencia</t>
  </si>
  <si>
    <t>Brinda seguridad</t>
  </si>
  <si>
    <t>Disuasion en parque</t>
  </si>
  <si>
    <t>Por seguridad y servicio ciudadano</t>
  </si>
  <si>
    <t>Ejercicio</t>
  </si>
  <si>
    <t>4. Pistas para correr 6. Área para perros 8. Otro.</t>
  </si>
  <si>
    <t>Apoyo Institucional mayor</t>
  </si>
  <si>
    <t>Sé que enseguida nos ayudarían</t>
  </si>
  <si>
    <t>Aire puro - Salud</t>
  </si>
  <si>
    <t>Distracción</t>
  </si>
  <si>
    <t>Vita de estudiantes amorosos</t>
  </si>
  <si>
    <t>Auyenta la delincuencia</t>
  </si>
  <si>
    <t>Servicio inmediato</t>
  </si>
  <si>
    <t>3. Presencia de la Policía Nacional 6. Presencia de CACMQ</t>
  </si>
  <si>
    <t>3. Arma de fuego</t>
  </si>
  <si>
    <t>1. De fuego</t>
  </si>
  <si>
    <t>OSCAR</t>
  </si>
  <si>
    <t>IVAN</t>
  </si>
  <si>
    <t>1. Deporte / ejercicio 4. De paso 5. Familiar/Recreación/Paseo/Ocio</t>
  </si>
  <si>
    <t>1. Madrugada (00:00 a 05:59)</t>
  </si>
  <si>
    <t>Traquilidad</t>
  </si>
  <si>
    <t>Distraccion</t>
  </si>
  <si>
    <t>1. Afluencia de gente 8. Parque tranquilo</t>
  </si>
  <si>
    <t>TRANQUILIDAD</t>
  </si>
  <si>
    <t>DISPERSIÓN</t>
  </si>
  <si>
    <t>3. Negra(o)</t>
  </si>
  <si>
    <t>Mucha aglomeracion de gente</t>
  </si>
  <si>
    <t>Estres</t>
  </si>
  <si>
    <t xml:space="preserve">5. No existe delincuencia </t>
  </si>
  <si>
    <t>Control de armas blancas</t>
  </si>
  <si>
    <t>Por los credenciales</t>
  </si>
  <si>
    <t>Entretenimiento</t>
  </si>
  <si>
    <t>3. Presencia de la Policía Nacional 6. Presencia de CACMQ 9. Presencia de seguridad privada</t>
  </si>
  <si>
    <t>Por la frecuencia</t>
  </si>
  <si>
    <t>Es la autoridad</t>
  </si>
  <si>
    <t>6 . Áreas para perros 7 . Áreas verdes</t>
  </si>
  <si>
    <t>1. Deporte / ejercicio 3. Compras 5. Familiar/Recreación/Paseo/Ocio</t>
  </si>
  <si>
    <t>Baños</t>
  </si>
  <si>
    <t>Disfrute</t>
  </si>
  <si>
    <t>Sentir naturaleza</t>
  </si>
  <si>
    <t>3. Caminos de ciclismo 7 . Áreas verdes</t>
  </si>
  <si>
    <t>Confianza y seguridad</t>
  </si>
  <si>
    <t>Familiar</t>
  </si>
  <si>
    <t>Decenas de sospechosos</t>
  </si>
  <si>
    <t>Falta frecuencia</t>
  </si>
  <si>
    <t>Seguridad que nos dan</t>
  </si>
  <si>
    <t>2. Culturales y sociales 5. Familiar/Recreación/Paseo/Ocio</t>
  </si>
  <si>
    <t>4. Pistas para correr 7 . Áreas verdes</t>
  </si>
  <si>
    <t>2. Venta de drogas 3. Consumo de drogas 8. ¿Cuál? 1</t>
  </si>
  <si>
    <t>Personas malas</t>
  </si>
  <si>
    <t>En la pista de patinaje consumen y venden drogas.</t>
  </si>
  <si>
    <t>Nostalgia, recuerda cuando era niño</t>
  </si>
  <si>
    <t>Inseguridad a veces</t>
  </si>
  <si>
    <t>Para más control</t>
  </si>
  <si>
    <t>Coimas excesivas</t>
  </si>
  <si>
    <t>Incertidumbre</t>
  </si>
  <si>
    <t>DD</t>
  </si>
  <si>
    <t>1. Deporte / ejercicio 5. Recreación/Ocio</t>
  </si>
  <si>
    <t>3. Presencia de la Policía Nacional 10. ¿Cuál? 1</t>
  </si>
  <si>
    <t>Entorno mejorado</t>
  </si>
  <si>
    <t>Pena por ver indigentes</t>
  </si>
  <si>
    <t>Para educar al pueblo</t>
  </si>
  <si>
    <t>Están preocupados para cuidar</t>
  </si>
  <si>
    <t>Contento</t>
  </si>
  <si>
    <t>6. Ninguna</t>
  </si>
  <si>
    <t>99. Ns/Nc</t>
  </si>
  <si>
    <t>Ayudan a dar mejor seguridad con su presencia</t>
  </si>
  <si>
    <t>Profesionales</t>
  </si>
  <si>
    <t>2. Rampas para patineta</t>
  </si>
  <si>
    <t>Ayuda</t>
  </si>
  <si>
    <t>1. Canchas de fútbol y basquet 4. Pistas para correr 7. Áreas verdes</t>
  </si>
  <si>
    <t>Por delincuentes de vendedores</t>
  </si>
  <si>
    <t>Nunc ase quejan</t>
  </si>
  <si>
    <t>2. No ha pasado nada 6. Presencia de CACMQ</t>
  </si>
  <si>
    <t>3. Compras 4. De paso 5. Familiar/Recreación/Paseo/Ocio</t>
  </si>
  <si>
    <t>Avión</t>
  </si>
  <si>
    <t>Me gusta</t>
  </si>
  <si>
    <t>Espacioso</t>
  </si>
  <si>
    <t>Estupendo</t>
  </si>
  <si>
    <t>1. Delincuencia (robos, extorsiones, cualquier tipo de delito) 8. ¿Cuál? 1</t>
  </si>
  <si>
    <t>Gente de dudosa procedencia</t>
  </si>
  <si>
    <t>Cuida a la gente</t>
  </si>
  <si>
    <t>Es su deber</t>
  </si>
  <si>
    <t>4. Pistas para correr 6 . Áreas para perros</t>
  </si>
  <si>
    <t>3. Presencia de la Policía Nacional 10. ¿Cuál? 1 11. ¿Cuál? 2</t>
  </si>
  <si>
    <t>Remodelado</t>
  </si>
  <si>
    <t>Limpieza</t>
  </si>
  <si>
    <t>VI.2 Robo  (con violencia) VI.10 Agresión física</t>
  </si>
  <si>
    <t>Estan pendientes</t>
  </si>
  <si>
    <t>Corrupcion Policial</t>
  </si>
  <si>
    <t>Mejor seguridad</t>
  </si>
  <si>
    <t>Mantiene el orden</t>
  </si>
  <si>
    <t>Prosperidad</t>
  </si>
  <si>
    <t>Sapo parque</t>
  </si>
  <si>
    <t>Vivarium</t>
  </si>
  <si>
    <t>Mas guardias</t>
  </si>
  <si>
    <t>1. Delincuencia (robos, extorsiones, cualquier tipo de delito) 5. Consumo de alcohol en el espacio público</t>
  </si>
  <si>
    <t>Alerta</t>
  </si>
  <si>
    <t>8. Parque tranquilo</t>
  </si>
  <si>
    <t>Desestrés</t>
  </si>
  <si>
    <t>3. Presencia de la Policía Nacional 6. Presencia de CACMQ 8. Parque tranquilo 9. Presencia de seguridad privada</t>
  </si>
  <si>
    <t>Compañerismo</t>
  </si>
  <si>
    <t>Ayuda Mutua</t>
  </si>
  <si>
    <t>1. Canchas de fútbol y basquet 4. Pistas para correr</t>
  </si>
  <si>
    <t>Personas piden con doble intencion</t>
  </si>
  <si>
    <t>Mas pendientes</t>
  </si>
  <si>
    <t>Silencio</t>
  </si>
  <si>
    <t>Mantener el orden ciudadano</t>
  </si>
  <si>
    <t>Control seguridad</t>
  </si>
  <si>
    <t>Más control</t>
  </si>
  <si>
    <t>No confía en nadie</t>
  </si>
  <si>
    <t>Compartir en familia</t>
  </si>
  <si>
    <t>Estan para ayudarnos</t>
  </si>
  <si>
    <t>4. Pistas para correr 7 . Áreas verdes 8. Otro</t>
  </si>
  <si>
    <t>Respira aire puro</t>
  </si>
  <si>
    <t>Concentración</t>
  </si>
  <si>
    <t>Equilibrio emocional</t>
  </si>
  <si>
    <t>Peruana</t>
  </si>
  <si>
    <t>1. Canchas de fútbol y basquet 3. Caminos de ciclismo</t>
  </si>
  <si>
    <t>1. Afluencia de gente 2. No ha pasado nada 3. Presencia de la Policía Nacional</t>
  </si>
  <si>
    <t>En las noches si roban</t>
  </si>
  <si>
    <t>Controla gente en otros lados</t>
  </si>
  <si>
    <t>No hay mas opcion</t>
  </si>
  <si>
    <t>Cariño</t>
  </si>
  <si>
    <t>Seguro</t>
  </si>
  <si>
    <t>Refleja interes ,genera confianza.</t>
  </si>
  <si>
    <t>Son los de control.</t>
  </si>
  <si>
    <t>4. De paso 5. Familiar/Recreación/Paseo/Ocio 6. Otra</t>
  </si>
  <si>
    <t>Caminata</t>
  </si>
  <si>
    <t>Por presencia de ellos</t>
  </si>
  <si>
    <t>Por patriotismo</t>
  </si>
  <si>
    <t xml:space="preserve">1. Afluencia de gente 3. Presencia de la Policía Nacional 6. Presencia de CACMQ 7. Existen cámaras de seguridad </t>
  </si>
  <si>
    <t>Por la aglomeracion de personas y turistas</t>
  </si>
  <si>
    <t>Seguridad a personas</t>
  </si>
  <si>
    <t>Armonia</t>
  </si>
  <si>
    <t>Calle</t>
  </si>
  <si>
    <t>Se siente seguro en lugares desolados</t>
  </si>
  <si>
    <t>3. Compras</t>
  </si>
  <si>
    <t>Lugares comodos</t>
  </si>
  <si>
    <t>China</t>
  </si>
  <si>
    <t>1. Afluencia de gente 6. Presencia de CACMQ 8. Parque tranquilo</t>
  </si>
  <si>
    <t>Sosobra porque no hay mucho orden en ventas</t>
  </si>
  <si>
    <t>1. Afluencia de gente 2. No ha pasado nada 6. Presencia de CACMQ</t>
  </si>
  <si>
    <t>VI.8 Extorsión</t>
  </si>
  <si>
    <t>1. De fuego 2. Blanca</t>
  </si>
  <si>
    <t>Durante el operativo se van los infractores</t>
  </si>
  <si>
    <t>No hay confianza y por seguridad</t>
  </si>
  <si>
    <t>5. Áreas infantiles 8. Otro</t>
  </si>
  <si>
    <t>1. Afluencia de gente 10. ¿Cuál? 1</t>
  </si>
  <si>
    <t>Compania que tiene</t>
  </si>
  <si>
    <t>Lavar trapeadores en la laguna / un muerto en la laguna</t>
  </si>
  <si>
    <t>P</t>
  </si>
  <si>
    <t>1. Delincuencia (robos, extorsiones, cualquier tipo de delito) 4. Ventas ambulantes</t>
  </si>
  <si>
    <t>Elimine delincuencia</t>
  </si>
  <si>
    <t>Segurida</t>
  </si>
  <si>
    <t>AMA</t>
  </si>
  <si>
    <t>5. Montubia(o)</t>
  </si>
  <si>
    <t>Basura de los vendedores de las carpas</t>
  </si>
  <si>
    <t>Tranquila</t>
  </si>
  <si>
    <t>No me ha pasado nada</t>
  </si>
  <si>
    <t>Para evitar delincuentes</t>
  </si>
  <si>
    <t>Respeto y autoridad</t>
  </si>
  <si>
    <t>Intranquilidad</t>
  </si>
  <si>
    <t>Anteriormente era mas inseguro</t>
  </si>
  <si>
    <t>Persinal preparado</t>
  </si>
  <si>
    <t>Sefuridad</t>
  </si>
  <si>
    <t>1. Canchas de fútbol y basquet 3. Caminos de ciclismo 7 . Áreas verdes</t>
  </si>
  <si>
    <t>Satisfacción</t>
  </si>
  <si>
    <t>2. Rampas para patineta 4. Pistas para correr 6 . Áreas para perros 7 . Áreas verdes</t>
  </si>
  <si>
    <t>1. Delincuencia (robos, extorsiones, cualquier tipo de delito) 7. Falta de alumbrado público</t>
  </si>
  <si>
    <t>Oxígeno</t>
  </si>
  <si>
    <t>Suciedad</t>
  </si>
  <si>
    <t>Preocupación(noche)</t>
  </si>
  <si>
    <t>Tranquilidad (tarde)</t>
  </si>
  <si>
    <t>1. Canchas de fútbol y basquet 4. Pistas para correr 6 . Áreas para perros 7 . Áreas verdes</t>
  </si>
  <si>
    <t>Dispersión</t>
  </si>
  <si>
    <t>Divertido</t>
  </si>
  <si>
    <t>Descansar</t>
  </si>
  <si>
    <t>Pileta</t>
  </si>
  <si>
    <t>Se siente mas seguro</t>
  </si>
  <si>
    <t>Viene temprano y viene acompañada</t>
  </si>
  <si>
    <t>Por la delincuencia y confianza</t>
  </si>
  <si>
    <t>Por ser capacitados</t>
  </si>
  <si>
    <t>Prevención</t>
  </si>
  <si>
    <t>5. Ns/Nc</t>
  </si>
  <si>
    <t>Patrulla disuasión</t>
  </si>
  <si>
    <t>Patrullaje necesario</t>
  </si>
  <si>
    <t>3. Presencia de la Policía Nacional 6. Presencia de CACMQ 7. Existen cámaras de seguridad  9. Presencia de seguridad privada</t>
  </si>
  <si>
    <t>Presencia excesiva de consumo de licor.</t>
  </si>
  <si>
    <t>Ayuda y proteccion</t>
  </si>
  <si>
    <t>Daniel</t>
  </si>
  <si>
    <t>1. Canchas de fútbol y basquet 7 . Áreas verdes</t>
  </si>
  <si>
    <t>Ve más arreglado</t>
  </si>
  <si>
    <t>Muchachos que molestan a chicas</t>
  </si>
  <si>
    <t>Australiano</t>
  </si>
  <si>
    <t>Austriaco</t>
  </si>
  <si>
    <t>1. Canchas de fútbol y basquet 4. Pistas para correr 7 . Áreas verdes</t>
  </si>
  <si>
    <t>6. Presencia de CACMQ 8. Parque tranquilo</t>
  </si>
  <si>
    <t>VI.10 Agresión física</t>
  </si>
  <si>
    <t>Estan pendientes de la ciudadania y alerta</t>
  </si>
  <si>
    <t>Son la autoridad</t>
  </si>
  <si>
    <t>Dan seguridad y confianza</t>
  </si>
  <si>
    <t>Se siente seguro</t>
  </si>
  <si>
    <t>Se cuida</t>
  </si>
  <si>
    <t>Agrado</t>
  </si>
  <si>
    <t>Sospechosos</t>
  </si>
  <si>
    <t>Salud _ aire</t>
  </si>
  <si>
    <t>Dan seguridad</t>
  </si>
  <si>
    <t>Nunca ha pasado nada</t>
  </si>
  <si>
    <t>Libre</t>
  </si>
  <si>
    <t>1. Canchas de fútbol y basquet 5. Áreas infantiles 7 . Áreas verdes</t>
  </si>
  <si>
    <t>AI</t>
  </si>
  <si>
    <t>Relax</t>
  </si>
  <si>
    <t>1. Canchas de fútbol y basquet 5. Áreas infantiles</t>
  </si>
  <si>
    <t>Por seguridad ycontrol</t>
  </si>
  <si>
    <t>Sobornos</t>
  </si>
  <si>
    <t>Union fuerza</t>
  </si>
  <si>
    <t>Disminucion delincuencia</t>
  </si>
  <si>
    <t>1. Delincuencia (robos, extorsiones, cualquier tipo de delito) 2. Venta de drogas</t>
  </si>
  <si>
    <t>Inseguridad existente</t>
  </si>
  <si>
    <t>Ineficiencia</t>
  </si>
  <si>
    <t>Extranjeros que venden y hostigan a las personas</t>
  </si>
  <si>
    <t>Pendiente de las personas</t>
  </si>
  <si>
    <t>DANIEL</t>
  </si>
  <si>
    <t>Tristeza en la noche por que esta botado</t>
  </si>
  <si>
    <t>Que los vendedores ambulantes pongan tachos de basura al lado de sus ventas</t>
  </si>
  <si>
    <t>Se inspira</t>
  </si>
  <si>
    <t>Recuerdos de juventud</t>
  </si>
  <si>
    <t>Da confianza</t>
  </si>
  <si>
    <t>Emocion</t>
  </si>
  <si>
    <t>Dan confianza</t>
  </si>
  <si>
    <t>Preocupaciom</t>
  </si>
  <si>
    <t>Relajarse y olvidar</t>
  </si>
  <si>
    <t>6 . Áreas para perros</t>
  </si>
  <si>
    <t>1. Delincuencia (robos, extorsiones, cualquier tipo de delito) 3. Consumo de drogas</t>
  </si>
  <si>
    <t>Disuade delincuencia</t>
  </si>
  <si>
    <t>No recibe ayuda óptima, en caso robo</t>
  </si>
  <si>
    <t>ANA</t>
  </si>
  <si>
    <t>Personal de los baños es grosero, ah encontrado un cuchillo en el parque.</t>
  </si>
  <si>
    <t>Son muy buenos por que controlan.</t>
  </si>
  <si>
    <t>Si se ve delincuencia</t>
  </si>
  <si>
    <t>Se encuentra preservativos en el suelo</t>
  </si>
  <si>
    <t>Hay mas control</t>
  </si>
  <si>
    <t>Nos brindan seguridad</t>
  </si>
  <si>
    <t>4. Noche  (18:00 a 23:59)</t>
  </si>
  <si>
    <t>7. Doctorado</t>
  </si>
  <si>
    <t>4. Pistas para correr 6 . Áreas para perros 7 . Áreas verdes</t>
  </si>
  <si>
    <t>1. Afluencia de gente 6. Presencia de CACMQ</t>
  </si>
  <si>
    <t>Por la presencia</t>
  </si>
  <si>
    <t>Es su trabajo</t>
  </si>
  <si>
    <t>Paranoia</t>
  </si>
  <si>
    <t>Precautela seguridad</t>
  </si>
  <si>
    <t>Tristeza</t>
  </si>
  <si>
    <t>Ayudan a la tranquilidad del parque</t>
  </si>
  <si>
    <t>No se</t>
  </si>
  <si>
    <t>1. Delincuencia (robos, extorsiones, cualquier tipo de delito) 4. Ventas ambulantes 6. Habitantes de calle (mendicidad)</t>
  </si>
  <si>
    <t>No deben haber eventos públicos porque causan desorden e inseguridad</t>
  </si>
  <si>
    <t>Nerviosa</t>
  </si>
  <si>
    <t>Noticias no hay seguridad</t>
  </si>
  <si>
    <t>Esparcimiento</t>
  </si>
  <si>
    <t>Seguridad y admiración a la naturaleza</t>
  </si>
  <si>
    <t>3. Presencia de la Policía Nacional 6. Presencia de CACMQ 8. Parque tranquilo</t>
  </si>
  <si>
    <t>Calmado</t>
  </si>
  <si>
    <t>Disminuir problemas</t>
  </si>
  <si>
    <t>Su trabajo</t>
  </si>
  <si>
    <t>2. No ha pasado nada 3. Presencia de la Policía Nacional 8. Parque tranquilo</t>
  </si>
  <si>
    <t>Agresion a animales</t>
  </si>
  <si>
    <t>Agradable</t>
  </si>
  <si>
    <t>Molesta las ventas</t>
  </si>
  <si>
    <t>Indignada</t>
  </si>
  <si>
    <t>Vista</t>
  </si>
  <si>
    <t>Lagunas</t>
  </si>
  <si>
    <t>4. Ventas ambulantes</t>
  </si>
  <si>
    <t>2. No ha pasado nada 8. Parque tranquilo</t>
  </si>
  <si>
    <t>1. Canchas de fútbol y basquet 5. Áreas infantiles 7 . Áreas verdes 8. Otro</t>
  </si>
  <si>
    <t>Da mas seguridad</t>
  </si>
  <si>
    <t>Por segurudad</t>
  </si>
  <si>
    <t>Orgullo</t>
  </si>
  <si>
    <t>Falta de seguridad y policías</t>
  </si>
  <si>
    <t>Se relaja</t>
  </si>
  <si>
    <t>Respira un poco</t>
  </si>
  <si>
    <t>3. Presencia de la Policía Nacional 5. No existe delincuencia  8. Parque tranquilo</t>
  </si>
  <si>
    <t>Amar estar en familia</t>
  </si>
  <si>
    <t>2. No ha pasado nada 3. Presencia de la Policía Nacional 9. Presencia de seguridad privada</t>
  </si>
  <si>
    <t>Mascotas sin bosal</t>
  </si>
  <si>
    <t>Contacto con la naturaleza</t>
  </si>
  <si>
    <t>La gente mala se va</t>
  </si>
  <si>
    <t>Dan tranquilidad</t>
  </si>
  <si>
    <t>Preocupacion por seguridad</t>
  </si>
  <si>
    <t>Ellos tienen el conocimiento</t>
  </si>
  <si>
    <t>Más seguridad</t>
  </si>
  <si>
    <t>Confiabilidad</t>
  </si>
  <si>
    <t>Niños vendedores</t>
  </si>
  <si>
    <t>Disfrute por la familia</t>
  </si>
  <si>
    <t>Tranquilidada</t>
  </si>
  <si>
    <t>Energia</t>
  </si>
  <si>
    <t>Aire Puro</t>
  </si>
  <si>
    <t>Autoridad</t>
  </si>
  <si>
    <t>Fala de control</t>
  </si>
  <si>
    <t>La agencia de control no controla a los ambulantes</t>
  </si>
  <si>
    <t>Siempre esta alerta</t>
  </si>
  <si>
    <t>Trata de desestresarse</t>
  </si>
  <si>
    <t>Mayor control</t>
  </si>
  <si>
    <t>Confiado</t>
  </si>
  <si>
    <t>Frustración</t>
  </si>
  <si>
    <t>Gymnasio - Máquinas</t>
  </si>
  <si>
    <t>No cumplen las reglas, ignoran los rótulos</t>
  </si>
  <si>
    <t>Disfruta del parque</t>
  </si>
  <si>
    <t>Desestresante</t>
  </si>
  <si>
    <t>La gente está rara</t>
  </si>
  <si>
    <t>Vio un cantante, es algo positivo</t>
  </si>
  <si>
    <t>Se siente tranquilo</t>
  </si>
  <si>
    <t>6. Presencia de CACMQ 10. ¿Cuál? 1</t>
  </si>
  <si>
    <t>Bomberos</t>
  </si>
  <si>
    <t>Espacios adecuados</t>
  </si>
  <si>
    <t>1. Canchas de fútbol y basquet 6 . Áreas para perros 7 . Áreas verdes</t>
  </si>
  <si>
    <t>Porque sea mas tranquilo</t>
  </si>
  <si>
    <t>Mantienen seguridad</t>
  </si>
  <si>
    <t>Protección</t>
  </si>
  <si>
    <t>1. Canchas de fútbol y basquet 8. Otro</t>
  </si>
  <si>
    <t>Solo viene de mañana</t>
  </si>
  <si>
    <t>Mayor presencia policial</t>
  </si>
  <si>
    <t>3. Consumo de drogas 5. Consumo de alcohol en el espacio público 8. ¿Cuál? 1</t>
  </si>
  <si>
    <t>Usan el parque como baño público</t>
  </si>
  <si>
    <t>No recogen cacas de caballos, motos y camiones de la EMOP pasan muy rápido</t>
  </si>
  <si>
    <t>Insegura</t>
  </si>
  <si>
    <t>Está alerta</t>
  </si>
  <si>
    <t>Tiene miedo de que le ataque un perro</t>
  </si>
  <si>
    <t>Para el control</t>
  </si>
  <si>
    <t>Molestia por comercio informal</t>
  </si>
  <si>
    <t>Inspiración</t>
  </si>
  <si>
    <t>4. Muy malo</t>
  </si>
  <si>
    <t>Son abusivos</t>
  </si>
  <si>
    <t>Son los que nos ayudan</t>
  </si>
  <si>
    <t>Comodidad</t>
  </si>
  <si>
    <t>Niños vendiendo</t>
  </si>
  <si>
    <t>Preocupación por la parte sur del parque</t>
  </si>
  <si>
    <t>2. No ha pasado nada 5. No existe delincuencia  8. Parque tranquilo</t>
  </si>
  <si>
    <t>Limpio</t>
  </si>
  <si>
    <t>Vendedores insistentes</t>
  </si>
  <si>
    <t>Se desestresa</t>
  </si>
  <si>
    <t>Pasa bien</t>
  </si>
  <si>
    <t>Por la concurrencia y control</t>
  </si>
  <si>
    <t>Ayuda a la poblacion</t>
  </si>
  <si>
    <t>Odio</t>
  </si>
  <si>
    <t>Venta ambulante de niños</t>
  </si>
  <si>
    <t>Hostigamiento por las ventas</t>
  </si>
  <si>
    <t>Está ordenado</t>
  </si>
  <si>
    <t>Basura en la cercanía de los kioscos de comida</t>
  </si>
  <si>
    <t>Despreocupada</t>
  </si>
  <si>
    <t>Se resguarda de las mascotas</t>
  </si>
  <si>
    <t>Felicita la nueva cara que tiene el parque</t>
  </si>
  <si>
    <t>Estar tranquila por donde hay gente</t>
  </si>
  <si>
    <t>1. Canchas de fútbol y basquet 3. Caminos de ciclismo 6 . Áreas para perros 7 . Áreas verdes</t>
  </si>
  <si>
    <t>Angustia</t>
  </si>
  <si>
    <t>1. Deporte / ejercicio 2. Culturales y sociales 5. Familiar/Recreación/Paseo/Ocio</t>
  </si>
  <si>
    <t>Tranquilo en el dia</t>
  </si>
  <si>
    <t>Inseguro en la noche</t>
  </si>
  <si>
    <t>Ira</t>
  </si>
  <si>
    <t>Bancos / Seguro</t>
  </si>
  <si>
    <t>Pocas personas</t>
  </si>
  <si>
    <t>Acoso de hombres</t>
  </si>
  <si>
    <t>Alerta si está sola</t>
  </si>
  <si>
    <t>Tranquila si está acompañada</t>
  </si>
  <si>
    <t>Por el horario en el que viene</t>
  </si>
  <si>
    <t>Los adultos desplazan a los niños en las canchas, faltan lockers para dejar las pertenencias</t>
  </si>
  <si>
    <t>No puede dejar las cosas solas, y eso le causa inseguridad.</t>
  </si>
  <si>
    <t>8. ¿Cuál? 1 9. ¿Cuál? 2</t>
  </si>
  <si>
    <t>No se ve la policia</t>
  </si>
  <si>
    <t>Hay gente sospechosa</t>
  </si>
  <si>
    <t>Se despeja</t>
  </si>
  <si>
    <t>Pendiente</t>
  </si>
  <si>
    <t>Vendedores que le acosan</t>
  </si>
  <si>
    <t>Se puede respirar aire puro</t>
  </si>
  <si>
    <t>Le gusta ver los animales</t>
  </si>
  <si>
    <t>1. Deporte / ejercicio 5. Familiar/Recreación/Paseo/Ocio 6. Otra</t>
  </si>
  <si>
    <t>Comida</t>
  </si>
  <si>
    <t>Insistencia en los vendedores ambulantes</t>
  </si>
  <si>
    <t>1. Canchas de fútbol y basquet 3. Caminos de ciclismo 4. Pistas para correr 6 . Áreas para perros</t>
  </si>
  <si>
    <t>Por el control</t>
  </si>
  <si>
    <t>Son las autoridades</t>
  </si>
  <si>
    <t>3. Consumo de drogas 4. Ventas ambulantes 5. Consumo de alcohol en el espacio público 6. Habitantes de calle (mendicidad)</t>
  </si>
  <si>
    <t>Area de ejercicios</t>
  </si>
  <si>
    <t>Viene en el dia</t>
  </si>
  <si>
    <t>Relejación</t>
  </si>
  <si>
    <t>Sueño</t>
  </si>
  <si>
    <t>Policías y agende control deben ingresar al interior deben poner cámaras de seguridad</t>
  </si>
  <si>
    <t>Cuando hay gente está relajado</t>
  </si>
  <si>
    <t>Molestia por tanta venta</t>
  </si>
  <si>
    <t>Sociabilidad</t>
  </si>
  <si>
    <t>2. No ha pasado nada 3. Presencia de la Policía Nacional 10. ¿Cuál? 1</t>
  </si>
  <si>
    <t>Viene acompañada</t>
  </si>
  <si>
    <t>Motivado</t>
  </si>
  <si>
    <t>Parque limpio</t>
  </si>
  <si>
    <t>Salir adelante</t>
  </si>
  <si>
    <t>A veces miedo</t>
  </si>
  <si>
    <t>Falta de policias</t>
  </si>
  <si>
    <t>Esta alerta</t>
  </si>
  <si>
    <t>No esta tranquilo</t>
  </si>
  <si>
    <t>1. Afluencia de gente 3. Presencia de la Policía Nacional 8. Parque tranquilo</t>
  </si>
  <si>
    <t>Controlan</t>
  </si>
  <si>
    <t>Toca verificar si son realmente de la entidad</t>
  </si>
  <si>
    <t>1. Canchas de fútbol y basquet 2. Rampas para patineta 3. Caminos de ciclismo 7 . Áreas verdes</t>
  </si>
  <si>
    <t>Recreación</t>
  </si>
  <si>
    <t>MV</t>
  </si>
  <si>
    <t>Falta de aseo</t>
  </si>
  <si>
    <t>Miedo de perros sueltos</t>
  </si>
  <si>
    <t>Esta alerta cuando esta sola</t>
  </si>
  <si>
    <t>Tiene miedo de que se acerque alguien si está sola</t>
  </si>
  <si>
    <t>JP</t>
  </si>
  <si>
    <t>AC</t>
  </si>
  <si>
    <t>Horario del dia</t>
  </si>
  <si>
    <t>No hay orden en el uso de las canchas de futbol, hay que reservarla.</t>
  </si>
  <si>
    <t>GFNP</t>
  </si>
  <si>
    <t>5. Áreas infantiles 6 . Áreas para perros 7 . Áreas verdes</t>
  </si>
  <si>
    <t>VI.2 Robo  (con violencia) VI.11 Agresión verbal</t>
  </si>
  <si>
    <t>Se nota tranquilidad influye más las estructura</t>
  </si>
  <si>
    <t>Represarias</t>
  </si>
  <si>
    <t>Tranquilidad en el día</t>
  </si>
  <si>
    <t>Motivación deportiva</t>
  </si>
  <si>
    <t>MJM</t>
  </si>
  <si>
    <t>Porque se evita robos y gente mala</t>
  </si>
  <si>
    <t>Porque son los que apoyan</t>
  </si>
  <si>
    <t>7. Falta de alumbrado público 8. ¿Cuál? 1</t>
  </si>
  <si>
    <t>Energías positivas</t>
  </si>
  <si>
    <t>1. Canchas de fútbol y basquet 4. Pistas para correr 5. Áreas infantiles</t>
  </si>
  <si>
    <t>AF</t>
  </si>
  <si>
    <t>Amor a la ciudad</t>
  </si>
  <si>
    <t>Relajamiento</t>
  </si>
  <si>
    <t>2. Rampas para patineta 3. Caminos de ciclismo 4. Pistas para correr</t>
  </si>
  <si>
    <t>1. Afluencia de gente 5. No existe delincuencia  8. Parque tranquilo</t>
  </si>
  <si>
    <t>1. Canchas de fútbol y basquet 3. Caminos de ciclismo 5. Áreas infantiles</t>
  </si>
  <si>
    <t>Desechos en zona de niños, falta de rotulación</t>
  </si>
  <si>
    <t>Tranquilidad en la mañana</t>
  </si>
  <si>
    <t>Miedo noche</t>
  </si>
  <si>
    <t>Insalubre desechos de animales</t>
  </si>
  <si>
    <t>MM</t>
  </si>
  <si>
    <t>Curiosidad</t>
  </si>
  <si>
    <t>Ayudan a la segurudad</t>
  </si>
  <si>
    <t>Son preparados</t>
  </si>
  <si>
    <t>2. Culturales y sociales 3. Compras 5. Familiar/Recreación/Paseo/Ocio</t>
  </si>
  <si>
    <t>3. Caminos de ciclismo 4. Pistas para correr 6 . Áreas para perros 7 . Áreas verdes</t>
  </si>
  <si>
    <t>Voley</t>
  </si>
  <si>
    <t>2. Contundente</t>
  </si>
  <si>
    <t>Reencuentro</t>
  </si>
  <si>
    <t>Es agradable</t>
  </si>
  <si>
    <t>No hay agua, bebederos</t>
  </si>
  <si>
    <t>Ayuda a la sociedad</t>
  </si>
  <si>
    <t>Por ser buen ciudadano</t>
  </si>
  <si>
    <t>No se ve mucha delincuencia</t>
  </si>
  <si>
    <t>Por ser buena ciudadana</t>
  </si>
  <si>
    <t xml:space="preserve">2. No ha pasado nada 5. No existe delincuencia </t>
  </si>
  <si>
    <t>1. Canchas de fútbol y basquet 3. Caminos de ciclismo 5. Áreas infantiles 6 . Áreas para perros 7 . Áreas verdes</t>
  </si>
  <si>
    <t>Ya se reduce la delincuencia</t>
  </si>
  <si>
    <t>Porque son autoridad</t>
  </si>
  <si>
    <t>Emoción</t>
  </si>
  <si>
    <t>No hay policias</t>
  </si>
  <si>
    <t>1. Canchas de fútbol y basquet 4. Pistas para correr 6 . Áreas para perros</t>
  </si>
  <si>
    <t>Mejorado</t>
  </si>
  <si>
    <t>Hay que controlarla basura delos kioskos.</t>
  </si>
  <si>
    <t>Frescura</t>
  </si>
  <si>
    <t>CFNP</t>
  </si>
  <si>
    <t>1. Delincuencia (robos, extorsiones, cualquier tipo de delito) 3. Consumo de drogas 4. Ventas ambulantes 7. Falta de alumbrado público</t>
  </si>
  <si>
    <t>Estan pero no hacen nada, no es eficiente</t>
  </si>
  <si>
    <t>Lo publico es malo, no dan soluciones</t>
  </si>
  <si>
    <t>Descuido</t>
  </si>
  <si>
    <t>Pena</t>
  </si>
  <si>
    <t>Porque es un show</t>
  </si>
  <si>
    <t>Comer</t>
  </si>
  <si>
    <t>Comentarios de la situación</t>
  </si>
  <si>
    <t>Intranquilo</t>
  </si>
  <si>
    <t>DIVERSION</t>
  </si>
  <si>
    <t>Por el monitoreo constante</t>
  </si>
  <si>
    <t>Hacen su trabajo y aportan</t>
  </si>
  <si>
    <t>Planifican para mejorar la seguridad</t>
  </si>
  <si>
    <t>Personas que tienen concoimiento</t>
  </si>
  <si>
    <t>Alivio</t>
  </si>
  <si>
    <t>Desconfianza</t>
  </si>
  <si>
    <t>1. Canchas de fútbol y basquet 2. Rampas para patineta 3. Caminos de ciclismo 4. Pistas para correr</t>
  </si>
  <si>
    <t>Activo</t>
  </si>
  <si>
    <t>Turismo</t>
  </si>
  <si>
    <t>1. Afluencia de gente 6. Presencia de CACMQ 8. Parque tranquilo 9. Presencia de seguridad privada</t>
  </si>
  <si>
    <t>Gusto</t>
  </si>
  <si>
    <t>Ayudan a las personas</t>
  </si>
  <si>
    <t>No hay que dejar pasar asi se controla mejor</t>
  </si>
  <si>
    <t>Gimnasia</t>
  </si>
  <si>
    <t>Motivacion deportiva</t>
  </si>
  <si>
    <t>2. No ha pasado nada 4. Buena iluminación  10. ¿Cuál? 1</t>
  </si>
  <si>
    <t>VIENE EN LA MAÑANA</t>
  </si>
  <si>
    <t>GENTE QUE OFRECE COSAS CON ACTITUD SOSPECHOSA</t>
  </si>
  <si>
    <t>SEGURIDAD</t>
  </si>
  <si>
    <t>MOTIVACION EN LA MAÑANA</t>
  </si>
  <si>
    <t>Relajación(dia)</t>
  </si>
  <si>
    <t>Inseguridad(noche)</t>
  </si>
  <si>
    <t xml:space="preserve">1. Afluencia de gente 3. Presencia de la Policía Nacional 5. No existe delincuencia </t>
  </si>
  <si>
    <t>1. Afluencia de gente 3. Presencia de la Policía Nacional 6. Presencia de CACMQ 8. Parque tranquilo</t>
  </si>
  <si>
    <t>Desestrezante</t>
  </si>
  <si>
    <t>2. No ha pasado nada 7. Existen cámaras de seguridad  8. Parque tranquilo</t>
  </si>
  <si>
    <t>RELAJACION</t>
  </si>
  <si>
    <t>1. Afluencia de gente 2. No ha pasado nada 5. No existe delincuencia  8. Parque tranquilo</t>
  </si>
  <si>
    <t>No hay cafeterías adecuadas</t>
  </si>
  <si>
    <t>Saludable</t>
  </si>
  <si>
    <t>1. Canchas de fútbol y basquet 4. Pistas para correr 5. Áreas infantiles 7 . Áreas verdes</t>
  </si>
  <si>
    <t>Toca estar pendiente</t>
  </si>
  <si>
    <t>No hay control</t>
  </si>
  <si>
    <t>Segura</t>
  </si>
  <si>
    <t>4. Pistas para correr 5. Áreas infantiles 7 . Áreas verdes</t>
  </si>
  <si>
    <t>INSEGURO NE LA NOCHE</t>
  </si>
  <si>
    <t>ESPERANZA POR VER GENTE EN EL PARQUE</t>
  </si>
  <si>
    <t>Disminuye consumo de drogas</t>
  </si>
  <si>
    <t>Son especializados</t>
  </si>
  <si>
    <t>2. Venta de drogas 8. ¿Cuál? 1</t>
  </si>
  <si>
    <t>Falta observación</t>
  </si>
  <si>
    <t>Sitios que esconden drogas</t>
  </si>
  <si>
    <t>Oxigenación</t>
  </si>
  <si>
    <t>Antiestres</t>
  </si>
  <si>
    <t>Salede la rutina</t>
  </si>
  <si>
    <t>Porque mejora la seguridad</t>
  </si>
  <si>
    <t>Son uniformados</t>
  </si>
  <si>
    <t>Evita robos</t>
  </si>
  <si>
    <t>Tienen el control</t>
  </si>
  <si>
    <t>Recordar vivencias</t>
  </si>
  <si>
    <t>1. Deporte / ejercicio 4. De paso 6. Otra</t>
  </si>
  <si>
    <t>Ciclismo</t>
  </si>
  <si>
    <t>No tengo problema o temor</t>
  </si>
  <si>
    <t>1. Canchas de fútbol y basquet 3. Caminos de ciclismo 4. Pistas para correr 7 . Áreas verdes</t>
  </si>
  <si>
    <t>1. Afluencia de gente 3. Presencia de la Policía Nacional 6. Presencia de CACMQ 8. Parque tranquilo 9. Presencia de seguridad privada</t>
  </si>
  <si>
    <t>3. Caminos de ciclismo 4. Pistas para correr 7 . Áreas verdes</t>
  </si>
  <si>
    <t>Amor</t>
  </si>
  <si>
    <t>Ac</t>
  </si>
  <si>
    <t>Porque genera confianza</t>
  </si>
  <si>
    <t>Porque son sus funciones</t>
  </si>
  <si>
    <t>Euforia</t>
  </si>
  <si>
    <t>POR LO QUE DICEN</t>
  </si>
  <si>
    <t>BIENESTAR</t>
  </si>
  <si>
    <t>Ayudan a la seguridad</t>
  </si>
  <si>
    <t>Son agentes que nos ayudan</t>
  </si>
  <si>
    <t>1. Madrugada (00:00 a 05:59) 2. Mañana  (06:00 a 11:59) 3. Tarde (12:00 a 17:59)</t>
  </si>
  <si>
    <t>Tranquilidad mediana</t>
  </si>
  <si>
    <t>GF</t>
  </si>
  <si>
    <t>ACF</t>
  </si>
  <si>
    <t>Leer</t>
  </si>
  <si>
    <t>Relajarse</t>
  </si>
  <si>
    <t>1. Afluencia de gente 8. Parque tranquilo 10. ¿Cuál? 1</t>
  </si>
  <si>
    <t>Horario</t>
  </si>
  <si>
    <t>Ordenado</t>
  </si>
  <si>
    <t>Relajado</t>
  </si>
  <si>
    <t>Entrenamiento</t>
  </si>
  <si>
    <t>AFCi</t>
  </si>
  <si>
    <t>Canchas de tennis</t>
  </si>
  <si>
    <t>No hay seguridad</t>
  </si>
  <si>
    <t>2. Rampas para patineta 3. Caminos de ciclismo 5. Áreas infantiles</t>
  </si>
  <si>
    <t>Por lo que dicen</t>
  </si>
  <si>
    <t>Los operativos son frecuentes</t>
  </si>
  <si>
    <t>Si me han ayudado</t>
  </si>
  <si>
    <t>1. Canchas de fútbol y basquet 3. Caminos de ciclismo 4. Pistas para correr 5. Áreas infantiles</t>
  </si>
  <si>
    <t>SEGURA</t>
  </si>
  <si>
    <t>TEMOR</t>
  </si>
  <si>
    <t>MALESTAR</t>
  </si>
  <si>
    <t xml:space="preserve">3. Presencia de la Policía Nacional 7. Existen cámaras de seguridad </t>
  </si>
  <si>
    <t>Falta de basureros</t>
  </si>
  <si>
    <t>Temor por perros</t>
  </si>
  <si>
    <t>Molestia por falta de basureros</t>
  </si>
  <si>
    <t>4. Pistas para correr 5. Áreas infantiles</t>
  </si>
  <si>
    <t>Personas seguras</t>
  </si>
  <si>
    <t>Empatia</t>
  </si>
  <si>
    <t>3. Caminos de ciclismo 5. Áreas infantiles</t>
  </si>
  <si>
    <t>RECREACION</t>
  </si>
  <si>
    <t>Presencia efecto disuasivo, el horario no está bien</t>
  </si>
  <si>
    <t>Porque son uniformados</t>
  </si>
  <si>
    <t>El mejor parque</t>
  </si>
  <si>
    <t>Ser buen ciudadano</t>
  </si>
  <si>
    <t>Senderos</t>
  </si>
  <si>
    <t>En el dia</t>
  </si>
  <si>
    <t>Mejora la seguridad</t>
  </si>
  <si>
    <t>Sabria que puedo confiar</t>
  </si>
  <si>
    <t>ARMONIA</t>
  </si>
  <si>
    <t xml:space="preserve">1. Afluencia de gente 3. Presencia de la Policía Nacional 4. Buena iluminación </t>
  </si>
  <si>
    <t>Compañía</t>
  </si>
  <si>
    <t>Convivir</t>
  </si>
  <si>
    <t>FELIZ</t>
  </si>
  <si>
    <t>4. Buena iluminación  10. ¿Cuál? 1</t>
  </si>
  <si>
    <t>Infraestructura</t>
  </si>
  <si>
    <t>3. Ns/Nc</t>
  </si>
  <si>
    <t>1. Delincuencia (robos, extorsiones, cualquier tipo de delito) 3. Consumo de drogas 6. Habitantes de calle (mendicidad)</t>
  </si>
  <si>
    <t>Por que la delincuencia se asustan y se van</t>
  </si>
  <si>
    <t>Mucha corrupcion</t>
  </si>
  <si>
    <t>Encantada por que es bonito</t>
  </si>
  <si>
    <t>Reselo que pase me algo</t>
  </si>
  <si>
    <t>Ayuda a disminuir la delincuencia</t>
  </si>
  <si>
    <t>Dan un servicio que nos beneficia a todos</t>
  </si>
  <si>
    <t>Respirar aire puro</t>
  </si>
  <si>
    <t>Desestresarse</t>
  </si>
  <si>
    <t>Siente que los niños son felices</t>
  </si>
  <si>
    <t>MI</t>
  </si>
  <si>
    <t>Gimnasio</t>
  </si>
  <si>
    <t xml:space="preserve">1. Afluencia de gente 5. No existe delincuencia </t>
  </si>
  <si>
    <t>Desestrezado</t>
  </si>
  <si>
    <t>Olía los eucaliptos</t>
  </si>
  <si>
    <t>Abrazó un árbol</t>
  </si>
  <si>
    <t>Las ventas ambulantes dan un feo aspecto</t>
  </si>
  <si>
    <t>Hacen el control y bajan los robos</t>
  </si>
  <si>
    <t>Son profesionales</t>
  </si>
  <si>
    <t>Pasión al deporte</t>
  </si>
  <si>
    <t>Los ventas ambulantes son insistencias</t>
  </si>
  <si>
    <t>Hacen su labor</t>
  </si>
  <si>
    <t>Se distrae</t>
  </si>
  <si>
    <t>Sale de la rutina</t>
  </si>
  <si>
    <t>1. Afluencia de gente 2. No ha pasado nada 10. ¿Cuál? 1</t>
  </si>
  <si>
    <t>Esta acompañada</t>
  </si>
  <si>
    <t>Hay una persona que cobra un dólar por usar la cancha de vóley, es al frente del avión, hombre de gorra, pelo largo, y muchos anillos en los dedos</t>
  </si>
  <si>
    <t>No ha tenido malas experiencias</t>
  </si>
  <si>
    <t>1. Ninguno</t>
  </si>
  <si>
    <t>Hay acoso</t>
  </si>
  <si>
    <t>Están pendientes de los peligros</t>
  </si>
  <si>
    <t>Representan a las instituciones de seguridad</t>
  </si>
  <si>
    <t>Aumenten patrullaje</t>
  </si>
  <si>
    <t>Desastres</t>
  </si>
  <si>
    <t>Más tranquilidad</t>
  </si>
  <si>
    <t>1. De fuego 2. Blanca 3. Contundente</t>
  </si>
  <si>
    <t>Realajación</t>
  </si>
  <si>
    <t>Mejorada</t>
  </si>
  <si>
    <t>2. Blanca 3. Contundente</t>
  </si>
  <si>
    <t>FN</t>
  </si>
  <si>
    <t>No se ve tanta gente mala</t>
  </si>
  <si>
    <t>Dan respaldo</t>
  </si>
  <si>
    <t>Paciencia</t>
  </si>
  <si>
    <t>Incertidumbre en la tarde</t>
  </si>
  <si>
    <t>Falta de Policias</t>
  </si>
  <si>
    <t>No mejora mas que lo superficial</t>
  </si>
  <si>
    <t>Despeja la mente</t>
  </si>
  <si>
    <t>Siento seguridad</t>
  </si>
  <si>
    <t>Son los que saben como actuar</t>
  </si>
  <si>
    <t>Respiración</t>
  </si>
  <si>
    <t>3. Presencia de la Policía Nacional 6. Presencia de CACMQ 10. ¿Cuál? 1</t>
  </si>
  <si>
    <t>Ejercito</t>
  </si>
  <si>
    <t>Pasear</t>
  </si>
  <si>
    <t>3. Presencia de la Policía Nacional 8. Parque tranquilo 9. Presencia de seguridad privada</t>
  </si>
  <si>
    <t>Emocionada</t>
  </si>
  <si>
    <t>Olvidar problemas</t>
  </si>
  <si>
    <t>Alergia</t>
  </si>
  <si>
    <t>Skate</t>
  </si>
  <si>
    <t>Bicicross</t>
  </si>
  <si>
    <t>Falta de limpieza en la pista de bicicletas</t>
  </si>
  <si>
    <t>Ver aves</t>
  </si>
  <si>
    <t>Respuesta a la delincuencia</t>
  </si>
  <si>
    <t>USA</t>
  </si>
  <si>
    <t>Invasores de canchas</t>
  </si>
  <si>
    <t>Persuaden</t>
  </si>
  <si>
    <t>Mucha corrupción</t>
  </si>
  <si>
    <t>Estudiantes</t>
  </si>
  <si>
    <t>1. Madrugada (00:00 a 05:59) 3. Tarde (12:00 a 17:59)</t>
  </si>
  <si>
    <t>Se esconden en el parque</t>
  </si>
  <si>
    <t>Despejada</t>
  </si>
  <si>
    <t>Paseo al perro</t>
  </si>
  <si>
    <t>Tensión</t>
  </si>
  <si>
    <t>Emocionante</t>
  </si>
  <si>
    <t>Hermoso</t>
  </si>
  <si>
    <t>Parada</t>
  </si>
  <si>
    <t>2. Venta de drogas 3. Consumo de drogas 5. Consumo de alcohol en el espacio público</t>
  </si>
  <si>
    <t>Hay carros con gente rara</t>
  </si>
  <si>
    <t>Tiene una buena sensación</t>
  </si>
  <si>
    <t>Ayuda a la seguridad</t>
  </si>
  <si>
    <t>2. Venta de drogas 3. Consumo de drogas 4. Ventas ambulantes</t>
  </si>
  <si>
    <t>Pasear al perrito</t>
  </si>
  <si>
    <t>Control policial</t>
  </si>
  <si>
    <t>La gente siente apoyo y siente cambios</t>
  </si>
  <si>
    <t>Prefiere estar cerca de ellos</t>
  </si>
  <si>
    <t>Confianza en los controles</t>
  </si>
  <si>
    <t>SE MANTIENE IGUAL</t>
  </si>
  <si>
    <t>SE SUPONE QUE ESTAN PARA LA SEGURIDAD</t>
  </si>
  <si>
    <t>INSEGURIDAD</t>
  </si>
  <si>
    <t>Gente sospechosa</t>
  </si>
  <si>
    <t>Son autoridad</t>
  </si>
  <si>
    <t>Bonito/Limpio</t>
  </si>
  <si>
    <t>1. Deporte / ejercicio 2. Culturales y sociales</t>
  </si>
  <si>
    <t>SATISFACCIÓN</t>
  </si>
  <si>
    <t>Paren de autorizar que las ventas se apropien del parque, inclusive fundiendo lozas.</t>
  </si>
  <si>
    <t>Los comerciantes se apropian del parque</t>
  </si>
  <si>
    <t>El parque necesita mas árboles para ser el pulmón de la ciudad</t>
  </si>
  <si>
    <t>MUCHOS VENDEDORES, NIÑOS GOLPEADOS</t>
  </si>
  <si>
    <t>DISMINUYEN POCO, FALTA MAS PRESENCIA</t>
  </si>
  <si>
    <t>ES DIFICIL METERSE EN PROBLEMAS</t>
  </si>
  <si>
    <t>ME GUSTA RECREARME</t>
  </si>
  <si>
    <t>ES BONITO POR LO AMPLIO</t>
  </si>
  <si>
    <t>Gente ve policías y se dispersan</t>
  </si>
  <si>
    <t>Es a ellos a quien puede acudir</t>
  </si>
  <si>
    <t>Meditación</t>
  </si>
  <si>
    <t>SIEMPRE CONTROLAN Y MEJORAN LA SEGURIDAD</t>
  </si>
  <si>
    <t>BRINDAN AYUDA</t>
  </si>
  <si>
    <t>4. Ventas ambulantes 8. ¿Cuál? 1 9. ¿Cuál? 2</t>
  </si>
  <si>
    <t>ANIMALES SIN SEGURIDAD</t>
  </si>
  <si>
    <t>VENEZOLANOS ACAMPANDO</t>
  </si>
  <si>
    <t>GUARDIAS MAL EDUCADOS</t>
  </si>
  <si>
    <t>FALTA DE CULTURA GENERA RECHAZO</t>
  </si>
  <si>
    <t>INTRANQUILIDAD</t>
  </si>
  <si>
    <t>VENTA AMBULANTE DE MAL ASPECTO, MOLESTIA</t>
  </si>
  <si>
    <t>RELAJACIÓN</t>
  </si>
  <si>
    <t>TODO</t>
  </si>
  <si>
    <t>ALEGRIA</t>
  </si>
  <si>
    <t>MILITARES</t>
  </si>
  <si>
    <t>perros sueltos</t>
  </si>
  <si>
    <t>MÁS JUEGOS INFANTILES</t>
  </si>
  <si>
    <t>MEJORADO</t>
  </si>
  <si>
    <t>MAS ASEO SW MASCOTAS</t>
  </si>
  <si>
    <t>MAS ASEO DEL COMERCIO</t>
  </si>
  <si>
    <t xml:space="preserve">Validador </t>
  </si>
  <si>
    <t>Otros</t>
  </si>
  <si>
    <t xml:space="preserve">Rangos de edad </t>
  </si>
  <si>
    <t xml:space="preserve">Ayuda a disminur la delincuencia </t>
  </si>
  <si>
    <t>Tienen conocimiento</t>
  </si>
  <si>
    <t xml:space="preserve">Distracción </t>
  </si>
  <si>
    <t>Aleman</t>
  </si>
  <si>
    <t>Colombiana/o</t>
  </si>
  <si>
    <t>Venezolana/o</t>
  </si>
  <si>
    <t>Más control de delincuencia</t>
  </si>
  <si>
    <t>1. Canchas de fútbol y basquet 5. Áreas infantiles 6 . Áreas para perros 7 . Áreas verdes 8. Otro</t>
  </si>
  <si>
    <t>Hace falta más servicios higíenicos</t>
  </si>
  <si>
    <t>5. Áreas infantiles 6 . Áreas para perros</t>
  </si>
  <si>
    <t>Cuenta de DD. 1 Sexo</t>
  </si>
  <si>
    <t>Deporte / ejercicio</t>
  </si>
  <si>
    <t>Culturales y sociales</t>
  </si>
  <si>
    <t>Compras</t>
  </si>
  <si>
    <t>De paso</t>
  </si>
  <si>
    <t>Familiar/Recreación/Paseo/Ocio</t>
  </si>
  <si>
    <t>Otra</t>
  </si>
  <si>
    <t>Madrugada (00:00 a 05:59)</t>
  </si>
  <si>
    <t>Mañana  (06:00 a 11:59)</t>
  </si>
  <si>
    <t xml:space="preserve"> Tarde (12:00 a 17:59)</t>
  </si>
  <si>
    <t>Noche  (18:00 a 23:59)</t>
  </si>
  <si>
    <t>Canchas de fútbol y basquet</t>
  </si>
  <si>
    <t xml:space="preserve"> Rampas para patineta</t>
  </si>
  <si>
    <t>Caminos de ciclismo</t>
  </si>
  <si>
    <t xml:space="preserve"> Pistas para correr</t>
  </si>
  <si>
    <t>Áreas infantiles</t>
  </si>
  <si>
    <t xml:space="preserve"> Áreas para perros</t>
  </si>
  <si>
    <t>Áreas verdes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</si>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</sst>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6" borderId="0" xfId="0" applyFont="1" applyFill="1"/>
    <xf numFmtId="0" fontId="0" fillId="10" borderId="0" xfId="0" applyFill="1"/>
    <xf numFmtId="0" fontId="0" fillId="11" borderId="0" xfId="0" applyFill="1"/>
    <xf numFmtId="164" fontId="0" fillId="12" borderId="0" xfId="0" applyNumberFormat="1" applyFill="1"/>
    <xf numFmtId="0" fontId="0" fillId="12" borderId="0" xfId="0" applyFill="1"/>
    <xf numFmtId="0" fontId="1" fillId="12" borderId="0" xfId="0" applyFont="1" applyFill="1"/>
    <xf numFmtId="164" fontId="0" fillId="2" borderId="0" xfId="0" applyNumberFormat="1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/>
    <xf numFmtId="164" fontId="0" fillId="10" borderId="0" xfId="0" applyNumberFormat="1" applyFill="1"/>
    <xf numFmtId="0" fontId="1" fillId="10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xis Fernando Coronado Espin" refreshedDate="46140.49662604167" createdVersion="6" refreshedVersion="6" minRefreshableVersion="3" recordCount="505">
  <cacheSource type="worksheet">
    <worksheetSource ref="A1:HR506" sheet="EVPI Carolina Pob Flotante (..."/>
  </cacheSource>
  <cacheFields count="226">
    <cacheField name="start" numFmtId="164">
      <sharedItems containsNonDate="0" containsDate="1" containsString="0" containsBlank="1" minDate="2026-04-13T15:38:11" maxDate="2026-04-21T12:26:18"/>
    </cacheField>
    <cacheField name="end" numFmtId="164">
      <sharedItems containsSemiMixedTypes="0" containsNonDate="0" containsDate="1" containsString="0" minDate="2026-04-13T15:47:15" maxDate="2026-04-21T12:30:07"/>
    </cacheField>
    <cacheField name="Digitador" numFmtId="0">
      <sharedItems/>
    </cacheField>
    <cacheField name="Cuestionario No." numFmtId="0">
      <sharedItems containsSemiMixedTypes="0" containsString="0" containsNumber="1" containsInteger="1" minValue="1" maxValue="505"/>
    </cacheField>
    <cacheField name="Otros" numFmtId="0">
      <sharedItems containsSemiMixedTypes="0" containsString="0" containsNumber="1" containsInteger="1" minValue="1" maxValue="505"/>
    </cacheField>
    <cacheField name="Validador " numFmtId="0">
      <sharedItems/>
    </cacheField>
    <cacheField name="Fecha:" numFmtId="164">
      <sharedItems containsSemiMixedTypes="0" containsNonDate="0" containsDate="1" containsString="0" minDate="2026-04-10T00:00:00" maxDate="2026-04-17T00:00:00"/>
    </cacheField>
    <cacheField name="Grupo:" numFmtId="0">
      <sharedItems containsSemiMixedTypes="0" containsString="0" containsNumber="1" containsInteger="1" minValue="1" maxValue="3"/>
    </cacheField>
    <cacheField name="Encuestador:" numFmtId="0">
      <sharedItems/>
    </cacheField>
    <cacheField name="Supervisor:" numFmtId="0">
      <sharedItems/>
    </cacheField>
    <cacheField name="PF.1 ¿Cuántos años tiene?" numFmtId="0">
      <sharedItems containsSemiMixedTypes="0" containsString="0" containsNumber="1" containsInteger="1" minValue="18" maxValue="90"/>
    </cacheField>
    <cacheField name="Rangos de edad " numFmtId="0">
      <sharedItems/>
    </cacheField>
    <cacheField name="PF.2 ¿Con que frecuencia visita este parque?" numFmtId="0">
      <sharedItems/>
    </cacheField>
    <cacheField name="Rechazó la encuesta" numFmtId="0">
      <sharedItems containsSemiMixedTypes="0" containsString="0" containsNumber="1" containsInteger="1" minValue="0" maxValue="16"/>
    </cacheField>
    <cacheField name="No cumple con la cuota" numFmtId="0">
      <sharedItems containsSemiMixedTypes="0" containsString="0" containsNumber="1" containsInteger="1" minValue="0" maxValue="17"/>
    </cacheField>
    <cacheField name="Menor de edad" numFmtId="0">
      <sharedItems containsSemiMixedTypes="0" containsString="0" containsNumber="1" containsInteger="1" minValue="0" maxValue="16"/>
    </cacheField>
    <cacheField name="Dueño de un local comercial del parque" numFmtId="0">
      <sharedItems containsSemiMixedTypes="0" containsString="0" containsNumber="1" containsInteger="1" minValue="0" maxValue="16"/>
    </cacheField>
    <cacheField name="No visita la zona frecuentemente" numFmtId="0">
      <sharedItems containsSemiMixedTypes="0" containsString="0" containsNumber="1" containsInteger="1" minValue="0" maxValue="20"/>
    </cacheField>
    <cacheField name="DD. 1 Sexo" numFmtId="0">
      <sharedItems/>
    </cacheField>
    <cacheField name="DD. 3 ¿Su nacionalidad es ecuatoriana?" numFmtId="0">
      <sharedItems/>
    </cacheField>
    <cacheField name="DD3.1 ¿Cuál es su nacionalidad?" numFmtId="0">
      <sharedItems containsBlank="1"/>
    </cacheField>
    <cacheField name="DD. 4 ¿Cómo se identifica usted según su cultura y costumbres?:Enc. leer RU." numFmtId="0">
      <sharedItems/>
    </cacheField>
    <cacheField name="¿Cuál?" numFmtId="0">
      <sharedItems containsBlank="1"/>
    </cacheField>
    <cacheField name="DD. 5 ¿Cuál es su nivel de estudios aprobados? Enc. respuesta espontánea y RU." numFmtId="0">
      <sharedItems/>
    </cacheField>
    <cacheField name="¿Completa/Incompleta?" numFmtId="0">
      <sharedItems containsBlank="1"/>
    </cacheField>
    <cacheField name="DD. 6 Actualmente, ¿cuál es su actividad principal?: Enc. RE y RU." numFmtId="0">
      <sharedItems/>
    </cacheField>
    <cacheField name="8.1. ¿Cuál?" numFmtId="0">
      <sharedItems containsNonDate="0" containsString="0" containsBlank="1"/>
    </cacheField>
    <cacheField name="DD. 7 ¿En qué rango se encuentra los ingresos mensuales de su hogar, es decir, de todas las personas que trabajan y/o reciben ingresos? (ingresos laborales, remesas, ayudas, rentas, bonos, entre otros) Enc. leer opciones y RU." numFmtId="0">
      <sharedItems/>
    </cacheField>
    <cacheField name="AP. 1 ¿Cuáles son las actividades que realiza en el parque Enc. RE y RM" numFmtId="0">
      <sharedItems/>
    </cacheField>
    <cacheField name="Deporte / ejercicio" numFmtId="0">
      <sharedItems containsSemiMixedTypes="0" containsString="0" containsNumber="1" containsInteger="1" minValue="0" maxValue="1"/>
    </cacheField>
    <cacheField name="Culturales y sociales" numFmtId="0">
      <sharedItems containsSemiMixedTypes="0" containsString="0" containsNumber="1" containsInteger="1" minValue="0" maxValue="1"/>
    </cacheField>
    <cacheField name="Compras" numFmtId="0">
      <sharedItems containsSemiMixedTypes="0" containsString="0" containsNumber="1" containsInteger="1" minValue="0" maxValue="1"/>
    </cacheField>
    <cacheField name="De paso" numFmtId="0">
      <sharedItems containsSemiMixedTypes="0" containsString="0" containsNumber="1" containsInteger="1" minValue="0" maxValue="1"/>
    </cacheField>
    <cacheField name="Familiar/Recreación/Paseo/Ocio" numFmtId="0">
      <sharedItems containsSemiMixedTypes="0" containsString="0" containsNumber="1" containsInteger="1" minValue="0" maxValue="1"/>
    </cacheField>
    <cacheField name="Otra" numFmtId="0">
      <sharedItems containsSemiMixedTypes="0" containsString="0" containsNumber="1" containsInteger="1" minValue="0" maxValue="1"/>
    </cacheField>
    <cacheField name="¿Cuál?2" numFmtId="0">
      <sharedItems containsBlank="1"/>
    </cacheField>
    <cacheField name="AP. 2 Por lo general, ¿en qué horarios visita este parque? Enc. RE y RM" numFmtId="0">
      <sharedItems/>
    </cacheField>
    <cacheField name="Madrugada (00:00 a 05:59)" numFmtId="0">
      <sharedItems containsSemiMixedTypes="0" containsString="0" containsNumber="1" containsInteger="1" minValue="0" maxValue="1"/>
    </cacheField>
    <cacheField name="Mañana  (06:00 a 11:59)" numFmtId="0">
      <sharedItems containsSemiMixedTypes="0" containsString="0" containsNumber="1" containsInteger="1" minValue="0" maxValue="1"/>
    </cacheField>
    <cacheField name=" Tarde (12:00 a 17:59)" numFmtId="0">
      <sharedItems containsSemiMixedTypes="0" containsString="0" containsNumber="1" containsInteger="1" minValue="0" maxValue="1"/>
    </cacheField>
    <cacheField name="Noche  (18:00 a 23:59)" numFmtId="0">
      <sharedItems containsSemiMixedTypes="0" containsString="0" containsNumber="1" containsInteger="1" minValue="0" maxValue="1"/>
    </cacheField>
    <cacheField name="AP. 3 ¿Cuánto tiempo se queda en el parque cada vez que lo visita? Enc. Leer opciones y RU." numFmtId="0">
      <sharedItems/>
    </cacheField>
    <cacheField name="AP. 4 ¿Qué instalaciones suele utilizar en el parque? Enc. RE y RM" numFmtId="0">
      <sharedItems/>
    </cacheField>
    <cacheField name="Canchas de fútbol y basquet" numFmtId="0">
      <sharedItems containsSemiMixedTypes="0" containsString="0" containsNumber="1" containsInteger="1" minValue="0" maxValue="1"/>
    </cacheField>
    <cacheField name=" Rampas para patineta" numFmtId="0">
      <sharedItems containsSemiMixedTypes="0" containsString="0" containsNumber="1" containsInteger="1" minValue="0" maxValue="1"/>
    </cacheField>
    <cacheField name="Caminos de ciclismo" numFmtId="0">
      <sharedItems containsSemiMixedTypes="0" containsString="0" containsNumber="1" containsInteger="1" minValue="0" maxValue="1"/>
    </cacheField>
    <cacheField name=" Pistas para correr" numFmtId="0">
      <sharedItems containsSemiMixedTypes="0" containsString="0" containsNumber="1" containsInteger="1" minValue="0" maxValue="1"/>
    </cacheField>
    <cacheField name="Áreas infantiles" numFmtId="0">
      <sharedItems containsSemiMixedTypes="0" containsString="0" containsNumber="1" containsInteger="1" minValue="0" maxValue="1"/>
    </cacheField>
    <cacheField name=" Áreas para perros" numFmtId="0">
      <sharedItems containsSemiMixedTypes="0" containsString="0" containsNumber="1" containsInteger="1" minValue="0" maxValue="1"/>
    </cacheField>
    <cacheField name="Áreas verdes" numFmtId="0">
      <sharedItems containsSemiMixedTypes="0" containsString="0" containsNumber="1" containsInteger="1" minValue="0" maxValue="1"/>
    </cacheField>
    <cacheField name="Otro" numFmtId="0">
      <sharedItems containsSemiMixedTypes="0" containsString="0" containsNumber="1" containsInteger="1" minValue="0" maxValue="1"/>
    </cacheField>
    <cacheField name="¿Cuál?3" numFmtId="0">
      <sharedItems containsBlank="1"/>
    </cacheField>
    <cacheField name="AP. 5 ¿Por lo general, viene acompañado/a al parque? Enc. RE y RU" numFmtId="0">
      <sharedItems/>
    </cacheField>
    <cacheField name="AP. 5.1 ¿Viene acompañado de?" numFmtId="0">
      <sharedItems containsBlank="1"/>
    </cacheField>
    <cacheField name="AP. 5.1 ¿Viene acompañado de?/1. Familiar" numFmtId="0">
      <sharedItems containsString="0" containsBlank="1" containsNumber="1" containsInteger="1" minValue="0" maxValue="1"/>
    </cacheField>
    <cacheField name="AP. 5.1 ¿Viene acompañado de?/2. Amigo" numFmtId="0">
      <sharedItems containsString="0" containsBlank="1" containsNumber="1" containsInteger="1" minValue="0" maxValue="1"/>
    </cacheField>
    <cacheField name="AP. 5.1 ¿Viene acompañado de?/3. Otro" numFmtId="0">
      <sharedItems containsString="0" containsBlank="1" containsNumber="1" containsInteger="1" minValue="0" maxValue="1"/>
    </cacheField>
    <cacheField name="¿Cuál?4" numFmtId="0">
      <sharedItems containsBlank="1"/>
    </cacheField>
    <cacheField name="AP. 5.1 ¿Cree que influye en su seguridad el estar acompañado/a dentro del parque? Enc. RE y RU" numFmtId="0">
      <sharedItems containsBlank="1"/>
    </cacheField>
    <cacheField name="PSC.1 En los últimos 12 meses, es decir, de septiembre 2024 a la fecha. EN TÉRMINOS DE SU SEGURIDAD PERSONAL, ¿cómo se sintió usted en este parque? Enc. leer opciones y RU" numFmtId="0">
      <sharedItems/>
    </cacheField>
    <cacheField name="PSC.1.1 Cuáles son las principales razones por las que usted se siente seguro en el parque?  Enc. RE y RM" numFmtId="0">
      <sharedItems containsBlank="1"/>
    </cacheField>
    <cacheField name="PSC.1.1 Cuáles son las principales razones por las que usted se siente seguro en el parque?  Enc. RE y RM/1. Afluencia de gente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2. No ha pasado nada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3. Presencia de la Policía Nacional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4. Buena iluminación 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5. No existe delincuencia 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6. Presencia de CACMQ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7. Existen cámaras de seguridad 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8. Parque tranquilo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9. Presencia de seguridad privada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10. ¿Cuál? 1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11. ¿Cuál? 2" numFmtId="0">
      <sharedItems containsString="0" containsBlank="1" containsNumber="1" containsInteger="1" minValue="0" maxValue="1"/>
    </cacheField>
    <cacheField name="PSC.1.1 Cuáles son las principales razones por las que usted se siente seguro en el parque?  Enc. RE y RM/12. ¿Cuál? 3" numFmtId="0">
      <sharedItems containsString="0" containsBlank="1" containsNumber="1" containsInteger="1" minValue="0" maxValue="0"/>
    </cacheField>
    <cacheField name="10. ¿Cuál? 1" numFmtId="0">
      <sharedItems containsBlank="1"/>
    </cacheField>
    <cacheField name="11. ¿Cuál? 2" numFmtId="0">
      <sharedItems containsBlank="1"/>
    </cacheField>
    <cacheField name="12. ¿Cuál? 3" numFmtId="0">
      <sharedItems containsNonDate="0" containsString="0" containsBlank="1"/>
    </cacheField>
    <cacheField name="PSC.1.2 Cuáles son las principales razones por las que usted se siente inseguro en el parque?  Enc. RE y RM" numFmtId="0">
      <sharedItems containsBlank="1"/>
    </cacheField>
    <cacheField name="PSC.1.2 Cuáles son las principales razones por las que usted se siente inseguro en el parque?  Enc. RE y RM/1. Delincuencia (robos, extorsiones, cualquier tipo de delito)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2. Venta de drogas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3. Consumo de drogas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4. Ventas ambulantes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5. Consumo de alcohol en el espacio público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6. Habitantes de calle (mendicidad)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7. Falta de alumbrado público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8. ¿Cuál? 1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9. ¿Cuál? 2" numFmtId="0">
      <sharedItems containsString="0" containsBlank="1" containsNumber="1" containsInteger="1" minValue="0" maxValue="1"/>
    </cacheField>
    <cacheField name="PSC.1.2 Cuáles son las principales razones por las que usted se siente inseguro en el parque?  Enc. RE y RM/10. ¿Cuál? 3" numFmtId="0">
      <sharedItems containsString="0" containsBlank="1" containsNumber="1" containsInteger="1" minValue="0" maxValue="1"/>
    </cacheField>
    <cacheField name="8. ¿Cuál? 1" numFmtId="0">
      <sharedItems containsBlank="1"/>
    </cacheField>
    <cacheField name="9. ¿Cuál? 2" numFmtId="0">
      <sharedItems containsBlank="1"/>
    </cacheField>
    <cacheField name="10. ¿Cuál? 3" numFmtId="0">
      <sharedItems containsBlank="1"/>
    </cacheField>
    <cacheField name="**En los últimos 12 meses. EN TÉRMINOS DE SU SEGURIDAD PERSONAL, ¿Cómo se sintió usted: Enc. Leer opciones y RU**" numFmtId="0">
      <sharedItems containsNonDate="0" containsString="0" containsBlank="1"/>
    </cacheField>
    <cacheField name="PSC.2 Con la presencia de habitantes de calle (mendigos) en el parque?" numFmtId="0">
      <sharedItems/>
    </cacheField>
    <cacheField name="PSC.3 Con la presencia de vendedores ambulantes en el parque?" numFmtId="0">
      <sharedItems/>
    </cacheField>
    <cacheField name="PSC.4 Transitando por sitios con basura en el parque?" numFmtId="0">
      <sharedItems/>
    </cacheField>
    <cacheField name="PSC.5 En espectáculos públicos como conciertos y/o actividades recreativas en este parque?" numFmtId="0">
      <sharedItems/>
    </cacheField>
    <cacheField name="PSC.6 En restaurantes/cafeterías/comedores del parque?" numFmtId="0">
      <sharedItems/>
    </cacheField>
    <cacheField name="PSC.7 Caminando sola/o en el día por este parque?" numFmtId="0">
      <sharedItems/>
    </cacheField>
    <cacheField name="PSC.8 Caminando sola/o en la noche por este parque?" numFmtId="0">
      <sharedItems/>
    </cacheField>
    <cacheField name="PSC.9 En los parqueaderos ubicados dentro del parque?" numFmtId="0">
      <sharedItems/>
    </cacheField>
    <cacheField name="PSC.10 ¿En los últimos 12 meses, ¿usted diría que la delincuencia en el parque y sus inmediaciones: Enc. Leer opciones y RU ." numFmtId="0">
      <sharedItems/>
    </cacheField>
    <cacheField name="PSC.11 De acuerdo a este mapa y según su criterio, ¿Cuál es la zona más insegura para Ud., en el parque?. Enc. mostrar mapa" numFmtId="0">
      <sharedItems/>
    </cacheField>
    <cacheField name="PSC.11 De acuerdo a este mapa y según su criterio, ¿Cuál es la zona más segura para Ud., en el parque?. Enc. mostrar mapa" numFmtId="0">
      <sharedItems/>
    </cacheField>
    <cacheField name="CH.1 la frecuencia con la que transita solo/a por el parque" numFmtId="0">
      <sharedItems/>
    </cacheField>
    <cacheField name="CH.2 la frecuencia con la que asiste a espectáculos públicos del parque" numFmtId="0">
      <sharedItems/>
    </cacheField>
    <cacheField name="CH.3  la frecuencia con la que visita restaurantes, cafeterías y comedores del parque" numFmtId="0">
      <sharedItems/>
    </cacheField>
    <cacheField name="CH.4 Por motivos de seguridad, en los últimos 12 meses, ¿ha cambiado su horario de visita al parque?. Enc. RE y RU" numFmtId="0">
      <sharedItems/>
    </cacheField>
    <cacheField name="VI.1 En los últimos 12 meses, es decir, de septiembre 2024 a la fecha. Ud. ha sido víctima de algún tipo de delito en este parque?. Enc. RE y RU" numFmtId="0">
      <sharedItems/>
    </cacheField>
    <cacheField name="¿De qué delitos fue víctima? Enc. respuesta espontáne. RM" numFmtId="0">
      <sharedItems containsBlank="1"/>
    </cacheField>
    <cacheField name="¿De qué delitos fue víctima? Enc. respuesta espontáne. RM/VI.2 Robo  (con violencia)" numFmtId="0">
      <sharedItems containsString="0" containsBlank="1" containsNumber="1" containsInteger="1" minValue="0" maxValue="1"/>
    </cacheField>
    <cacheField name="¿De qué delitos fue víctima? Enc. respuesta espontáne. RM/VI.3 Hurto (sin violencia)" numFmtId="0">
      <sharedItems containsString="0" containsBlank="1" containsNumber="1" containsInteger="1" minValue="0" maxValue="1"/>
    </cacheField>
    <cacheField name="¿De qué delitos fue víctima? Enc. respuesta espontáne. RM/VI.4 Robo de vehículo" numFmtId="0">
      <sharedItems containsString="0" containsBlank="1" containsNumber="1" containsInteger="1" minValue="0" maxValue="0"/>
    </cacheField>
    <cacheField name="¿De qué delitos fue víctima? Enc. respuesta espontáne. RM/VI.5 Robo de moto" numFmtId="0">
      <sharedItems containsString="0" containsBlank="1" containsNumber="1" containsInteger="1" minValue="0" maxValue="1"/>
    </cacheField>
    <cacheField name="¿De qué delitos fue víctima? Enc. respuesta espontáne. RM/VI.6 Robo accesorios de vehículo" numFmtId="0">
      <sharedItems containsString="0" containsBlank="1" containsNumber="1" containsInteger="1" minValue="0" maxValue="0"/>
    </cacheField>
    <cacheField name="¿De qué delitos fue víctima? Enc. respuesta espontáne. RM/VI.7 Secuestro express" numFmtId="0">
      <sharedItems containsString="0" containsBlank="1" containsNumber="1" containsInteger="1" minValue="0" maxValue="0"/>
    </cacheField>
    <cacheField name="¿De qué delitos fue víctima? Enc. respuesta espontáne. RM/VI.8 Extorsión" numFmtId="0">
      <sharedItems containsString="0" containsBlank="1" containsNumber="1" containsInteger="1" minValue="0" maxValue="1"/>
    </cacheField>
    <cacheField name="¿De qué delitos fue víctima? Enc. respuesta espontáne. RM/VI.9 Estafa" numFmtId="0">
      <sharedItems containsString="0" containsBlank="1" containsNumber="1" containsInteger="1" minValue="0" maxValue="0"/>
    </cacheField>
    <cacheField name="¿De qué delitos fue víctima? Enc. respuesta espontáne. RM/VI.10 Agresión física" numFmtId="0">
      <sharedItems containsString="0" containsBlank="1" containsNumber="1" containsInteger="1" minValue="0" maxValue="1"/>
    </cacheField>
    <cacheField name="¿De qué delitos fue víctima? Enc. respuesta espontáne. RM/VI.11 Agresión verbal" numFmtId="0">
      <sharedItems containsString="0" containsBlank="1" containsNumber="1" containsInteger="1" minValue="0" maxValue="1"/>
    </cacheField>
    <cacheField name="¿De qué delitos fue víctima? Enc. respuesta espontáne. RM/VI.12 Otros" numFmtId="0">
      <sharedItems containsString="0" containsBlank="1" containsNumber="1" containsInteger="1" minValue="0" maxValue="1"/>
    </cacheField>
    <cacheField name="VI.12.1 ¿Cuál?" numFmtId="0">
      <sharedItems containsBlank="1"/>
    </cacheField>
    <cacheField name="VI.2.1 ¿Denunció Robo  (con violencia)?" numFmtId="0">
      <sharedItems containsBlank="1"/>
    </cacheField>
    <cacheField name="VI.3.1 ¿Denunció Hurto (sin violencia) ?" numFmtId="0">
      <sharedItems containsBlank="1"/>
    </cacheField>
    <cacheField name="VI.4.1 ¿Denunció Robo de vehículo?" numFmtId="0">
      <sharedItems containsNonDate="0" containsString="0" containsBlank="1"/>
    </cacheField>
    <cacheField name="VI.5.1 ¿Denunció Robo de moto ?" numFmtId="0">
      <sharedItems containsBlank="1"/>
    </cacheField>
    <cacheField name="VI.6.1 ¿Denunció Robo accesorios de vehículo?" numFmtId="0">
      <sharedItems containsNonDate="0" containsString="0" containsBlank="1"/>
    </cacheField>
    <cacheField name="VI.7.1 ¿Denunció Secuestro express?" numFmtId="0">
      <sharedItems containsNonDate="0" containsString="0" containsBlank="1"/>
    </cacheField>
    <cacheField name="VI.8.1 ¿Denunció Extorsión?" numFmtId="0">
      <sharedItems containsBlank="1"/>
    </cacheField>
    <cacheField name="VI.9.1 ¿Denunció Estafa?" numFmtId="0">
      <sharedItems containsNonDate="0" containsString="0" containsBlank="1"/>
    </cacheField>
    <cacheField name="VI.10.1 ¿Denunció Agresión física?" numFmtId="0">
      <sharedItems containsBlank="1"/>
    </cacheField>
    <cacheField name="VI.11.1 ¿Denunció Agresión verbal?" numFmtId="0">
      <sharedItems containsBlank="1"/>
    </cacheField>
    <cacheField name="VI.12.1 ¿Denunció este Otro tipo de delito?" numFmtId="0">
      <sharedItems containsBlank="1"/>
    </cacheField>
    <cacheField name="VI.2.2¿Utilizaron algún tipo de arma para cometer este Robo  (con violencia)?" numFmtId="0">
      <sharedItems containsBlank="1"/>
    </cacheField>
    <cacheField name="¿Cuál?5" numFmtId="0">
      <sharedItems containsNonDate="0" containsString="0" containsBlank="1"/>
    </cacheField>
    <cacheField name="VI.7.2¿Utilizaron algún tipo de arma para cometer este Secuestro express?" numFmtId="0">
      <sharedItems containsNonDate="0" containsString="0" containsBlank="1"/>
    </cacheField>
    <cacheField name="¿Cuál?6" numFmtId="0">
      <sharedItems containsNonDate="0" containsString="0" containsBlank="1"/>
    </cacheField>
    <cacheField name="VI.10.2¿Utilizaron algún tipo de arma para cometer esta Agresión física?" numFmtId="0">
      <sharedItems containsBlank="1"/>
    </cacheField>
    <cacheField name="¿Cuál?7" numFmtId="0">
      <sharedItems containsNonDate="0" containsString="0" containsBlank="1"/>
    </cacheField>
    <cacheField name="En los últimos 12 meses, es decir, de septiembre 2024 a la fecha. ¿Usted ha presenciado las siguientes situaciones dentro del parque, por ejemplo: Enc. leer opciones  RU." numFmtId="0">
      <sharedItems containsNonDate="0" containsString="0" containsBlank="1"/>
    </cacheField>
    <cacheField name="CC.1 Alguien puso música a un volumen excesivo o hizo mucho ruido y eso le molestó?" numFmtId="0">
      <sharedItems/>
    </cacheField>
    <cacheField name="CC.1.1 ¿Con qué frecuencia?" numFmtId="0">
      <sharedItems containsBlank="1"/>
    </cacheField>
    <cacheField name="CC.2 Grafitis no artisticos que le molestan?" numFmtId="0">
      <sharedItems/>
    </cacheField>
    <cacheField name="CC.2.1 ¿Con qué frecuencia?" numFmtId="0">
      <sharedItems containsBlank="1"/>
    </cacheField>
    <cacheField name="CC.3 Personas que orinan en el parque?" numFmtId="0">
      <sharedItems/>
    </cacheField>
    <cacheField name="CC.3.1 ¿Con qué frecuencia?" numFmtId="0">
      <sharedItems containsBlank="1"/>
    </cacheField>
    <cacheField name="CC.4 Desechos de animales ?" numFmtId="0">
      <sharedItems/>
    </cacheField>
    <cacheField name="CC.4.1 ¿Con qué frecuencia?" numFmtId="0">
      <sharedItems containsBlank="1"/>
    </cacheField>
    <cacheField name="CC.5 Áreas sin iluminación ?" numFmtId="0">
      <sharedItems/>
    </cacheField>
    <cacheField name="CC.5.1 ¿Con qué frecuencia?" numFmtId="0">
      <sharedItems containsBlank="1"/>
    </cacheField>
    <cacheField name="CC.6 Peleas o riñas ?" numFmtId="0">
      <sharedItems/>
    </cacheField>
    <cacheField name="CC.6.1 ¿Con qué frecuencia?" numFmtId="0">
      <sharedItems containsBlank="1"/>
    </cacheField>
    <cacheField name="CC.7 Habitantes en situación de calle (mendicidad) ?" numFmtId="0">
      <sharedItems/>
    </cacheField>
    <cacheField name="CC.7.1 ¿Con qué frecuencia?" numFmtId="0">
      <sharedItems containsBlank="1"/>
    </cacheField>
    <cacheField name="CC.8 Consumo de alcohol?" numFmtId="0">
      <sharedItems/>
    </cacheField>
    <cacheField name="CC.8.1 ¿Con qué frecuencia?" numFmtId="0">
      <sharedItems containsBlank="1"/>
    </cacheField>
    <cacheField name="CC.9 Venta de alcohol?" numFmtId="0">
      <sharedItems/>
    </cacheField>
    <cacheField name="CC.9.1 ¿Con qué frecuencia?" numFmtId="0">
      <sharedItems containsBlank="1"/>
    </cacheField>
    <cacheField name="CC.10 Consumo de drogas?" numFmtId="0">
      <sharedItems/>
    </cacheField>
    <cacheField name="CC.10.1 ¿Con qué frecuencia?" numFmtId="0">
      <sharedItems containsBlank="1"/>
    </cacheField>
    <cacheField name="CC.11 Venta de drogas?" numFmtId="0">
      <sharedItems/>
    </cacheField>
    <cacheField name="CC.11.1 ¿Con qué frecuencia?" numFmtId="0">
      <sharedItems containsBlank="1"/>
    </cacheField>
    <cacheField name="CC.12 Daño a la propiedad pública y privada?" numFmtId="0">
      <sharedItems/>
    </cacheField>
    <cacheField name="CC.12.1 ¿Con qué frecuencia?" numFmtId="0">
      <sharedItems containsBlank="1"/>
    </cacheField>
    <cacheField name="CC.13 Fauna Urbana? (animales sin hogar)" numFmtId="0">
      <sharedItems/>
    </cacheField>
    <cacheField name="CC.13.2 ¿Con qué frecuencia?" numFmtId="0">
      <sharedItems containsBlank="1"/>
    </cacheField>
    <cacheField name="CC.14 Basura y suciedad?" numFmtId="0">
      <sharedItems/>
    </cacheField>
    <cacheField name="CC.14.2 ¿Con qué frecuencia?" numFmtId="0">
      <sharedItems containsBlank="1"/>
    </cacheField>
    <cacheField name="CC.16 Trabajo sexual (prostitución)?" numFmtId="0">
      <sharedItems/>
    </cacheField>
    <cacheField name="CC.16.2 ¿Con qué frecuencia?" numFmtId="0">
      <sharedItems containsBlank="1"/>
    </cacheField>
    <cacheField name="CC.17 Aglomeración de personas?" numFmtId="0">
      <sharedItems/>
    </cacheField>
    <cacheField name="CC.17.2 ¿Con qué frecuencia?" numFmtId="0">
      <sharedItems containsBlank="1"/>
    </cacheField>
    <cacheField name="CC.18 ¿Alguna otra que no le haya mencionado?" numFmtId="0">
      <sharedItems/>
    </cacheField>
    <cacheField name="CC.18.1 ¿Cuál?" numFmtId="0">
      <sharedItems containsBlank="1"/>
    </cacheField>
    <cacheField name="CC.18.2 ¿Con qué frecuencia?" numFmtId="0">
      <sharedItems containsBlank="1"/>
    </cacheField>
    <cacheField name="PCA.1 En los últimos 12 meses, es decir, de septiembre 2024 a la fecha. ¿Usted ha presenciado ventas ambulantes en el parque ? Enc. RE y RU. Si la respuesta es &quot;SI&quot; preguntar con que frecuencia" numFmtId="0">
      <sharedItems/>
    </cacheField>
    <cacheField name="PCA.1.0 ¿Con qué frecuencia?" numFmtId="0">
      <sharedItems containsBlank="1"/>
    </cacheField>
    <cacheField name="PCA.1.1 Le molestan las ventas ambulantes en el parque? Enc. RE y RU." numFmtId="0">
      <sharedItems containsBlank="1"/>
    </cacheField>
    <cacheField name="PA.1 Excluyendo a militares y policías en servicio activo, durante los últimos 12 meses. ¿Usted ha visto en el parque La Carolina a personas que porten armas? Enc. RE y RU." numFmtId="0">
      <sharedItems/>
    </cacheField>
    <cacheField name="PA.2 ¿Qué tipo de armas? Enc. RE y RM" numFmtId="0">
      <sharedItems containsBlank="1"/>
    </cacheField>
    <cacheField name="PA.2 ¿Qué tipo de armas? Enc. RE y RM/1. De fuego" numFmtId="0">
      <sharedItems containsString="0" containsBlank="1" containsNumber="1" containsInteger="1" minValue="0" maxValue="1"/>
    </cacheField>
    <cacheField name="PA.2 ¿Qué tipo de armas? Enc. RE y RM/2. Blanca" numFmtId="0">
      <sharedItems containsString="0" containsBlank="1" containsNumber="1" containsInteger="1" minValue="0" maxValue="1"/>
    </cacheField>
    <cacheField name="PA.2 ¿Qué tipo de armas? Enc. RE y RM/3. Contundente" numFmtId="0">
      <sharedItems containsString="0" containsBlank="1" containsNumber="1" containsInteger="1" minValue="0" maxValue="1"/>
    </cacheField>
    <cacheField name="PA.2 ¿Qué tipo de armas? Enc. RE y RM/4. Constrictora" numFmtId="0">
      <sharedItems containsString="0" containsBlank="1" containsNumber="1" containsInteger="1" minValue="0" maxValue="0"/>
    </cacheField>
    <cacheField name="PA.2 ¿Qué tipo de armas? Enc. RE y RM/5. Otras" numFmtId="0">
      <sharedItems containsString="0" containsBlank="1" containsNumber="1" containsInteger="1" minValue="0" maxValue="0"/>
    </cacheField>
    <cacheField name="PA.2.1 ¿Cuál?" numFmtId="0">
      <sharedItems containsNonDate="0" containsString="0" containsBlank="1"/>
    </cacheField>
    <cacheField name="PA.3 Durante los últimos 12 meses. ¿Ud. ha presenciado alguna situación de violencia relacionada con armas en el parque? Enc. RE y RU." numFmtId="0">
      <sharedItems containsBlank="1"/>
    </cacheField>
    <cacheField name="En los últimos 12 meses, es decir, de septiembre 2024 a la fecha ¿Ud ha visto trabajar dentro del parque a funcionarios de las siguientes instituciones? Enc. si la respuesta es &quot;SI&quot;, por favor preguntar si utilizó algún servicio, calificación, contribución y emoción." numFmtId="0">
      <sharedItems containsNonDate="0" containsString="0" containsBlank="1"/>
    </cacheField>
    <cacheField name="SSM.1 Agencia Metropolitana de Control (AMC) - Encargados de cumplir las normativas y regulaciones metropolitanas." numFmtId="0">
      <sharedItems/>
    </cacheField>
    <cacheField name="SSM.1.1 ¿Se benefició de alguna manera del  trabajo de esta institución?" numFmtId="0">
      <sharedItems containsBlank="1"/>
    </cacheField>
    <cacheField name="SSM.1.2 ¿Cómo califica el servicio?" numFmtId="0">
      <sharedItems containsBlank="1"/>
    </cacheField>
    <cacheField name="SSM.2 Agencia Metropolitana de Control de Comercio (AMCC) - Encargados de regular y fortalecer el comercio de Quito." numFmtId="0">
      <sharedItems/>
    </cacheField>
    <cacheField name="SSM.2.1 ¿Se benefició de alguna manera del  trabajo de esta institución?" numFmtId="0">
      <sharedItems containsBlank="1"/>
    </cacheField>
    <cacheField name="SSM.2.2 ¿Cómo califica el servicio?" numFmtId="0">
      <sharedItems containsBlank="1"/>
    </cacheField>
    <cacheField name="SSM.3 Patronato San José (UPMSJ) - Atención a personas en situación de calle." numFmtId="0">
      <sharedItems/>
    </cacheField>
    <cacheField name="SSM.3.1 ¿Se benefició de alguna manera del  trabajo de esta institución?" numFmtId="0">
      <sharedItems containsBlank="1"/>
    </cacheField>
    <cacheField name="SSM.3.2 ¿Cómo califica el servicio?" numFmtId="0">
      <sharedItems containsBlank="1"/>
    </cacheField>
    <cacheField name="SSM.4 Cuerpo de Agentes de Control Metropolitano de Quito (CACMQ) - Mantener el orden y la seguridad." numFmtId="0">
      <sharedItems/>
    </cacheField>
    <cacheField name="SSM.4.1 ¿Se benefició de alguna manera del  trabajo de esta institución?" numFmtId="0">
      <sharedItems containsBlank="1"/>
    </cacheField>
    <cacheField name="SSM.4.2 ¿Cómo califica el servicio?" numFmtId="0">
      <sharedItems containsBlank="1"/>
    </cacheField>
    <cacheField name="SSM.5 Cuerpo de Bombero de Quito (CBQ) - Prevención, control y respuesta de emergencias a incendios, rescates y desastres." numFmtId="0">
      <sharedItems/>
    </cacheField>
    <cacheField name="SSM.5.1 ¿Se benefició de alguna manera del  trabajo de esta institución?" numFmtId="0">
      <sharedItems containsBlank="1"/>
    </cacheField>
    <cacheField name="SSM.5.2 ¿Cómo califica el servicio?" numFmtId="0">
      <sharedItems containsBlank="1"/>
    </cacheField>
    <cacheField name="SSM.6 Agencia Metropolitana de Tránsito (AMT) - Regular, gestionar y controlar el tránsito y la movilidad." numFmtId="0">
      <sharedItems/>
    </cacheField>
    <cacheField name="SSM.6.1 ¿Se benefició de alguna manera del  trabajo de esta institución?" numFmtId="0">
      <sharedItems containsBlank="1"/>
    </cacheField>
    <cacheField name="SSM.6.2 ¿Cómo califica el servicio?" numFmtId="0">
      <sharedItems containsBlank="1"/>
    </cacheField>
    <cacheField name="SSM.7 Empresa Metropolitana de Aseo (EMASEO) - Recolección, transporte y disposición de residuos." numFmtId="0">
      <sharedItems/>
    </cacheField>
    <cacheField name="SSM.7.1 ¿Se benefició de alguna manera del  trabajo de esta institución?" numFmtId="0">
      <sharedItems containsBlank="1"/>
    </cacheField>
    <cacheField name="SSM.7.2 ¿Cómo califica el servicio?" numFmtId="0">
      <sharedItems containsBlank="1"/>
    </cacheField>
    <cacheField name="SSM.8 Policía Nacional (PN) - Garantizar el orden público y la protección de la ciudadania." numFmtId="0">
      <sharedItems/>
    </cacheField>
    <cacheField name="SSM.8.1 ¿Se benefició de alguna manera del  trabajo de esta institución?" numFmtId="0">
      <sharedItems containsBlank="1"/>
    </cacheField>
    <cacheField name="SSM.8.2 ¿Cómo califica el servicio?" numFmtId="0">
      <sharedItems containsBlank="1"/>
    </cacheField>
    <cacheField name="SSM.9 Fuerzas Armadas del Ecuador (FFAA) - Defensa de la soberanía e integridad territorial del país." numFmtId="0">
      <sharedItems/>
    </cacheField>
    <cacheField name="SSM.9.1 ¿Se benefició de alguna manera del  trabajo de esta institución?" numFmtId="0">
      <sharedItems containsBlank="1"/>
    </cacheField>
    <cacheField name="SSM.9.2 ¿Cómo califica el servicio?" numFmtId="0">
      <sharedItems containsBlank="1"/>
    </cacheField>
    <cacheField name="SSM.10 Secretaría General de Seguridad Ciudadana y Gestión de Riesgos (SGSCGR) -  Coordinar políticas, estrategías y acciones de fortalecimiento de la seguridad ciudadana y gestión de riesgos." numFmtId="0">
      <sharedItems/>
    </cacheField>
    <cacheField name="SSM.10.1 ¿Se benefició de alguna manera del  trabajo de esta institución?" numFmtId="0">
      <sharedItems containsBlank="1"/>
    </cacheField>
    <cacheField name="SSM.10.2 ¿Cómo califica el servicio?" numFmtId="0">
      <sharedItems containsBlank="1"/>
    </cacheField>
    <cacheField name="EOS.1. En los últimos 12 meses, es decir, de abril 2025 a la fecha. ¿Usted ha presenciado en este sector los operativos  de control que planifica y coordina el Muncipio de Quito, a través de la Secretaria General de Seguridad y Gestión de Riesgos, se ejecutan mediante un enfoque de articulación interinstitucional con la AMC, CACMQ, PPNN y UPSJ. Estas intervenciones tienen como objetivo garantizar la seguridad ciudadana, el orden público y la convivencia en el espacio público, en el marco de las competencias legales y operativas de cada entidad, así como del cumplimiento de la normativa metropolitana vigente? Responde Si continuar  Responde No pasar a EOS.4" numFmtId="0">
      <sharedItems/>
    </cacheField>
    <cacheField name="EOS.1.1 EN una escala del 1 al 4, donde 1 es MUY BUENO y 4 es MUY MALO ¿Cómo califica los brigadas de seguridad?" numFmtId="0">
      <sharedItems containsBlank="1"/>
    </cacheField>
    <cacheField name="EOS. 2 En los últimos 12 meses, es decir, de abril 2025 a la fecha. ¿Usted piensa que los operativos de control en el parque ayudaron para la disminución de las problemáticas del sector? Enc. respuesta espontánea y RU, por favor preguntar el ¿por qué? tanto de la respuesta Si o No " numFmtId="0">
      <sharedItems containsBlank="1"/>
    </cacheField>
    <cacheField name="EOS2.2 ¿Por qué?" numFmtId="0">
      <sharedItems containsBlank="1"/>
    </cacheField>
    <cacheField name="EOS.3 En los últimos 12 meses, es decir, de abril 2025 a la fecha. ¿Usted confiaría en el personal de las instituciones que participan en los operativos de control en el sector si fuera testigo y/o victima de algún tipo de delito o incidente en el sector? Enc. respuesta espontánea y RU, por favor preguntar el ¿por qué? tanto de la respuesta Si o No" numFmtId="0">
      <sharedItems containsBlank="1"/>
    </cacheField>
    <cacheField name="EOS. 3.1 ¿Por qué?" numFmtId="0">
      <sharedItems containsBlank="1"/>
    </cacheField>
    <cacheField name="SSM.13 Para finalizar la encuesta, por favor me puede mencionar qué siente usted cuando está en el parque? Enc. RE y RM" numFmtId="0">
      <sharedItems containsNonDate="0" containsString="0" containsBlank="1"/>
    </cacheField>
    <cacheField name="1." numFmtId="0">
      <sharedItems/>
    </cacheField>
    <cacheField name="2." numFmtId="0">
      <sharedItems containsBlank="1"/>
    </cacheField>
    <cacheField name="3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5">
  <r>
    <d v="2026-04-13T15:38:11"/>
    <d v="2026-04-13T15:48:35"/>
    <s v="AFC"/>
    <n v="1"/>
    <n v="1"/>
    <b v="1"/>
    <d v="2026-04-12T00:00:00"/>
    <n v="1"/>
    <s v="JA"/>
    <s v="IA"/>
    <n v="32"/>
    <s v="de 26 a 40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1. menos a 1 hora"/>
    <s v="6. Área para perros"/>
    <n v="0"/>
    <n v="0"/>
    <n v="0"/>
    <n v="0"/>
    <n v="1"/>
    <n v="0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3. INSEGURO"/>
    <s v="98. No Aplica"/>
    <s v="2. SEGURO"/>
    <s v="3. INSEGURO"/>
    <s v="2. SEGURO"/>
    <s v="2. Esta igual"/>
    <s v="J"/>
    <s v="F"/>
    <s v="1. Aument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1. Sí"/>
    <s v="2. FRECUENTE"/>
    <s v="2. No"/>
    <m/>
    <s v="1. Sí"/>
    <s v="3. MUY FRECUENTE"/>
    <s v="1. Sí"/>
    <s v="2. FRECUENTE"/>
    <s v="2. No"/>
    <m/>
    <s v="2. No"/>
    <m/>
    <s v="2. No"/>
    <m/>
    <s v="1. Sí"/>
    <s v="2. FRECUENTE"/>
    <s v="2. No"/>
    <m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1. Sí"/>
    <s v="1. MUY BUENO"/>
    <s v="2. No"/>
    <m/>
    <m/>
    <s v="2. No"/>
    <m/>
    <m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Tranquilidad"/>
    <s v="Felicidad"/>
    <s v="Paz"/>
  </r>
  <r>
    <d v="2026-04-13T15:48:35"/>
    <d v="2026-04-14T08:19:38"/>
    <s v="AFC"/>
    <n v="2"/>
    <n v="2"/>
    <b v="1"/>
    <d v="2026-04-12T00:00:00"/>
    <n v="1"/>
    <s v="PGAC"/>
    <s v="IA"/>
    <n v="88"/>
    <s v="de 56 a más"/>
    <s v="1. Diariamente"/>
    <n v="0"/>
    <n v="0"/>
    <n v="0"/>
    <n v="0"/>
    <n v="0"/>
    <s v="2. Mujer"/>
    <s v="2. No"/>
    <s v="Cubana"/>
    <s v="7. Blanca(o)"/>
    <m/>
    <s v="3. Secundaria/ Bachillerato"/>
    <s v="1. Completa"/>
    <s v="3. Es jubilada/o o pensionista/o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4. MUY INSEGURO"/>
    <s v="4. MUY INSEGURO"/>
    <s v="2. SEGURO"/>
    <s v="1. Empeoró"/>
    <s v="L"/>
    <s v="F"/>
    <s v="3. Disminuyó"/>
    <s v="3. Disminuyó"/>
    <s v="3. Disminuyó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1.Si"/>
    <s v="Control"/>
    <s v="1.Si"/>
    <s v="Respeto"/>
    <m/>
    <s v="Placer"/>
    <s v="Compartir"/>
    <s v="Disfrutar"/>
  </r>
  <r>
    <d v="2026-04-14T08:22:19"/>
    <d v="2026-04-14T08:30:59"/>
    <s v="AFC"/>
    <n v="3"/>
    <n v="3"/>
    <b v="1"/>
    <d v="2026-04-12T00:00:00"/>
    <n v="1"/>
    <s v="PGAC"/>
    <s v="IA"/>
    <n v="58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4. más de 4 horas"/>
    <s v="3. Caminos de ciclismo 7. Áreas verdes"/>
    <n v="0"/>
    <n v="0"/>
    <n v="1"/>
    <n v="0"/>
    <n v="0"/>
    <n v="1"/>
    <n v="0"/>
    <n v="0"/>
    <m/>
    <s v="1. Sí"/>
    <s v="1. Familiar"/>
    <n v="1"/>
    <n v="0"/>
    <n v="0"/>
    <m/>
    <s v="1. Sí"/>
    <s v="2. SEGURO"/>
    <s v="1. Afluencia de gente 9. Presencia de seguridad privada"/>
    <n v="1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3. INSEGURO"/>
    <s v="4. MUY INSEGURO"/>
    <s v="3. INSEGURO"/>
    <s v="2. Esta igual"/>
    <s v="E"/>
    <s v="B"/>
    <s v="1. Aumentó"/>
    <s v="3. Disminuyó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2. No"/>
    <m/>
    <s v="1. Sí"/>
    <s v="1. POCO FRECUENTE"/>
    <s v="1. Sí"/>
    <s v="2. FRECUENTE"/>
    <s v="1. Sí"/>
    <s v="3. MUY FRECUENTE"/>
    <s v="2. No"/>
    <m/>
    <s v="1. Sí"/>
    <s v="3. MUY FRECUENTE"/>
    <s v="2. No"/>
    <m/>
    <s v="1. Sí"/>
    <s v="1. POCO FRECUENTE"/>
    <s v="1. Sí"/>
    <s v="1. POCO FRECUENTE"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3. MALO"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PAZ"/>
    <s v="Felicidad"/>
    <s v="ALEGRÍA"/>
  </r>
  <r>
    <d v="2026-04-14T08:30:59"/>
    <d v="2026-04-14T09:14:42"/>
    <s v="AFC"/>
    <n v="4"/>
    <n v="4"/>
    <b v="1"/>
    <d v="2026-04-12T00:00:00"/>
    <n v="1"/>
    <s v="FTOPON"/>
    <s v="IA"/>
    <n v="62"/>
    <s v="de 56 a má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8. Otro"/>
    <n v="0"/>
    <n v="0"/>
    <n v="0"/>
    <n v="0"/>
    <n v="0"/>
    <n v="0"/>
    <n v="1"/>
    <n v="1"/>
    <s v="Laguna"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"/>
    <n v="1"/>
    <n v="0"/>
    <n v="0"/>
    <n v="0"/>
    <n v="0"/>
    <n v="1"/>
    <n v="0"/>
    <n v="0"/>
    <n v="0"/>
    <n v="0"/>
    <m/>
    <m/>
    <m/>
    <m/>
    <s v="3. INSEGURO"/>
    <s v="2. SEGURO"/>
    <s v="98. No Aplica"/>
    <s v="98. No Aplica"/>
    <s v="2. SEGURO"/>
    <s v="2. SEGURO"/>
    <s v="99. NS/NC"/>
    <s v="98. No Aplica"/>
    <s v="1. Empeoró"/>
    <s v="B"/>
    <s v="H"/>
    <s v="3. Disminuy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99. NS/NC"/>
    <m/>
    <s v="2. No"/>
    <m/>
    <s v="1. Sí"/>
    <s v="2.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1. Sí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Encantada"/>
    <s v="Placer"/>
    <m/>
  </r>
  <r>
    <d v="2026-04-14T09:14:42"/>
    <d v="2026-04-14T09:26:58"/>
    <s v="AFC"/>
    <n v="5"/>
    <n v="5"/>
    <b v="1"/>
    <d v="2026-04-12T00:00:00"/>
    <n v="1"/>
    <s v="F TOPON"/>
    <s v="IA"/>
    <n v="58"/>
    <s v="de 56 a más"/>
    <s v="2. Semanalmente"/>
    <n v="0"/>
    <n v="0"/>
    <n v="0"/>
    <n v="0"/>
    <n v="0"/>
    <s v="2. Mujer"/>
    <s v="1. Sí"/>
    <m/>
    <s v="6. Mestiza(o)"/>
    <m/>
    <s v="6. Post grad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98. No Aplica"/>
    <s v="99. NS/NC"/>
    <s v="99. NS/NC"/>
    <s v="3. INSEGURO"/>
    <s v="1. Empeoró"/>
    <s v="B"/>
    <s v="K"/>
    <s v="3. Disminuy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3. MUY FRECUENTE"/>
    <s v="99. NS/NC"/>
    <m/>
    <s v="2. No"/>
    <m/>
    <s v="1. Sí"/>
    <s v="1. POCO FRECUENTE"/>
    <s v="1. Sí"/>
    <s v="2. FRECUENTE"/>
    <s v="1. Sí"/>
    <s v="2. FRECUENTE"/>
    <s v="2. No"/>
    <m/>
    <s v="2. No"/>
    <m/>
    <s v="1. Sí"/>
    <s v="1. POCO FRECUENTE"/>
    <s v="2. No"/>
    <m/>
    <s v="1. Sí"/>
    <s v="3. MUY FRECUENTE"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Paz"/>
    <m/>
  </r>
  <r>
    <d v="2026-04-14T09:31:35"/>
    <d v="2026-04-14T09:43:58"/>
    <s v="AFC"/>
    <n v="6"/>
    <n v="6"/>
    <b v="1"/>
    <d v="2026-04-12T00:00:00"/>
    <n v="1"/>
    <s v="F TOPON"/>
    <s v="IA"/>
    <n v="54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2. Es rentista (arrendador)"/>
    <m/>
    <s v="5. más de $1840"/>
    <s v="4. De paso"/>
    <n v="0"/>
    <n v="0"/>
    <n v="0"/>
    <n v="1"/>
    <n v="0"/>
    <n v="0"/>
    <m/>
    <s v="2. Mañana  (06:00 a 11:59)"/>
    <n v="0"/>
    <n v="1"/>
    <n v="0"/>
    <n v="0"/>
    <s v="2. de 1 a 2 horas"/>
    <s v="3. Caminos de ciclismo 6 . Áreas para perros 8. Otro"/>
    <n v="0"/>
    <n v="0"/>
    <n v="1"/>
    <n v="0"/>
    <n v="0"/>
    <n v="1"/>
    <n v="0"/>
    <n v="1"/>
    <s v="Laguna"/>
    <s v="1. Sí"/>
    <s v="1. Familiar 3. Otro"/>
    <n v="1"/>
    <n v="0"/>
    <n v="1"/>
    <s v="Perritos"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2. SEGURO"/>
    <s v="3. INSEGURO"/>
    <s v="2. SEGURO"/>
    <s v="3. Mejoró"/>
    <s v="L"/>
    <s v="K"/>
    <s v="2. Se mantuvo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1. Sí"/>
    <s v="3. MUY FRECUENTE"/>
    <s v="99. NS/NC"/>
    <m/>
    <s v="2. No"/>
    <m/>
    <s v="1. Sí"/>
    <s v="1. POCO FRECUENTE"/>
    <s v="2. No"/>
    <m/>
    <s v="2. No"/>
    <m/>
    <s v="1. Sí"/>
    <s v="1. POCO FRECUENTE"/>
    <s v="2. No"/>
    <m/>
    <m/>
    <s v="1. Sí"/>
    <s v="3. MUY FRECUENTE"/>
    <s v="2. No"/>
    <s v="1. Sí"/>
    <s v="1. De fuego 3. Contundente"/>
    <n v="1"/>
    <n v="0"/>
    <n v="1"/>
    <n v="0"/>
    <n v="0"/>
    <m/>
    <s v="2. No"/>
    <m/>
    <s v="1. Sí"/>
    <s v="1. Sí"/>
    <s v="2. BUENO"/>
    <s v="1. Sí"/>
    <s v="1. Sí"/>
    <s v="1. MUY BUENO"/>
    <s v="2. No"/>
    <m/>
    <m/>
    <s v="2. No"/>
    <m/>
    <m/>
    <s v="1. Sí"/>
    <s v="1. Sí"/>
    <s v="1. MUY BUENO"/>
    <s v="1. Sí"/>
    <s v="1. Sí"/>
    <s v="1. MUY BUENO"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Alegría"/>
    <s v="Nostalgia"/>
    <s v="Cómodo"/>
  </r>
  <r>
    <d v="2026-04-14T09:43:58"/>
    <d v="2026-04-14T09:49:26"/>
    <s v="AFC"/>
    <n v="7"/>
    <n v="7"/>
    <b v="1"/>
    <d v="2026-04-12T00:00:00"/>
    <n v="1"/>
    <s v="JA"/>
    <s v="IA"/>
    <n v="50"/>
    <s v="de 41 a 55 años"/>
    <s v="1. Diariamente"/>
    <n v="0"/>
    <n v="0"/>
    <n v="0"/>
    <n v="0"/>
    <n v="0"/>
    <s v="1. Hombre"/>
    <s v="1. Sí"/>
    <m/>
    <s v="6. Mestiza(o)"/>
    <m/>
    <s v="2. Primaria"/>
    <s v="1. Completa"/>
    <s v="3. Es jubilada/o o pensionista/o"/>
    <m/>
    <s v="1. Menos de $470"/>
    <s v="1. Deporte / ejercicio"/>
    <n v="1"/>
    <n v="0"/>
    <n v="0"/>
    <n v="0"/>
    <n v="0"/>
    <n v="0"/>
    <m/>
    <s v="1. Madrugada (00:00 a 05:59) 2. Mañana  (06:00 a 11:59)"/>
    <n v="1"/>
    <n v="1"/>
    <n v="0"/>
    <n v="0"/>
    <s v="2. de 1 a 2 horas"/>
    <s v="3. Caminos de ciclismo 4. Pistas para correr"/>
    <n v="0"/>
    <n v="0"/>
    <n v="1"/>
    <n v="1"/>
    <n v="0"/>
    <n v="0"/>
    <n v="0"/>
    <n v="0"/>
    <m/>
    <s v="2. No"/>
    <m/>
    <m/>
    <m/>
    <m/>
    <m/>
    <m/>
    <s v="1. MUY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98. No Aplica"/>
    <s v="2. SEGURO"/>
    <s v="2. SEGURO"/>
    <s v="98. No Aplica"/>
    <s v="98. No Aplica"/>
    <s v="3. Mejoró"/>
    <s v="K"/>
    <s v="F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SUEÑO"/>
    <s v="CALMA"/>
    <m/>
  </r>
  <r>
    <d v="2026-04-14T09:49:26"/>
    <d v="2026-04-14T09:55:33"/>
    <s v="AFC"/>
    <n v="8"/>
    <n v="8"/>
    <b v="1"/>
    <d v="2026-04-12T00:00:00"/>
    <n v="1"/>
    <s v="PGAC"/>
    <s v="IA"/>
    <n v="55"/>
    <s v="de 41 a 55 años"/>
    <s v="3. al menos 2 veces al mes"/>
    <n v="0"/>
    <n v="0"/>
    <n v="0"/>
    <n v="0"/>
    <n v="0"/>
    <s v="1. Hombre"/>
    <s v="1. Sí"/>
    <m/>
    <s v="6. Mestiza(o)"/>
    <m/>
    <s v="4. Tecnicatura/Tecnologí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3. INSEGURO"/>
    <s v="3. INSEGURO"/>
    <s v="3. INSEGURO"/>
    <s v="3. INSEGURO"/>
    <s v="2. Esta igual"/>
    <s v="L"/>
    <s v="F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DIVERSIÓN"/>
    <s v="PASEO"/>
    <s v="NATURALEZA"/>
  </r>
  <r>
    <d v="2026-04-14T09:55:33"/>
    <d v="2026-04-14T10:04:47"/>
    <s v="AFC"/>
    <n v="9"/>
    <n v="9"/>
    <b v="1"/>
    <d v="2026-04-12T00:00:00"/>
    <n v="1"/>
    <s v="JA"/>
    <s v="IA"/>
    <n v="66"/>
    <s v="de 56 a más"/>
    <s v="3. al menos 2 veces al mes"/>
    <n v="0"/>
    <n v="0"/>
    <n v="0"/>
    <n v="0"/>
    <n v="0"/>
    <s v="2. Mujer"/>
    <s v="1. Sí"/>
    <m/>
    <s v="6. Mestiza(o)"/>
    <m/>
    <s v="2. Primaria"/>
    <s v="1. Completa"/>
    <s v="3. Es jubilada/o o pensionista/o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8. Otro"/>
    <n v="0"/>
    <n v="0"/>
    <n v="0"/>
    <n v="0"/>
    <n v="0"/>
    <n v="0"/>
    <n v="0"/>
    <n v="1"/>
    <s v="Todo"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2. SEGURO"/>
    <s v="2. SEGURO"/>
    <s v="99. NS/NC"/>
    <s v="98. No Aplica"/>
    <s v="3. Mejoró"/>
    <s v="Ninguno"/>
    <s v="Todos los lugares son seguros"/>
    <s v="98. No aplica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1. Si"/>
    <s v="1. Muy bueno"/>
    <s v="1.Si"/>
    <s v="Seguridad"/>
    <s v="1.Si"/>
    <s v="Tranquilidad"/>
    <m/>
    <s v="DIVERSIÓN"/>
    <m/>
    <m/>
  </r>
  <r>
    <d v="2026-04-14T10:04:47"/>
    <d v="2026-04-14T10:18:38"/>
    <s v="AFC"/>
    <n v="10"/>
    <n v="10"/>
    <b v="1"/>
    <d v="2026-04-12T00:00:00"/>
    <n v="1"/>
    <s v="F TOPON"/>
    <s v="IA"/>
    <n v="60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4. más de 4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9. NS/NC"/>
    <s v="2. SEGURO"/>
    <s v="3. INSEGURO"/>
    <s v="98. No Aplica"/>
    <s v="2. SEGURO"/>
    <s v="2. SEGURO"/>
    <s v="98. No Aplica"/>
    <s v="2. SEGURO"/>
    <s v="2. Esta igual"/>
    <s v="Ninguno"/>
    <s v="K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1. POCO FRECUENTE"/>
    <s v="1. Sí"/>
    <s v="2. FRECUENTE"/>
    <s v="99. NS/NC"/>
    <m/>
    <s v="2. No"/>
    <m/>
    <s v="1. Sí"/>
    <s v="1. POCO FRECUENTE"/>
    <s v="2. No"/>
    <m/>
    <s v="2. No"/>
    <m/>
    <s v="2. No"/>
    <m/>
    <s v="2. No"/>
    <m/>
    <s v="2. No"/>
    <m/>
    <s v="1. Sí"/>
    <s v="2. FRECUENTE"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1. Si"/>
    <s v="2. Bueno"/>
    <s v="1.Si"/>
    <s v="Seguridad"/>
    <s v="1.Si"/>
    <s v="Orden y seguridad"/>
    <m/>
    <s v="Tranquilidad"/>
    <s v="Descanso"/>
    <s v="Relajación"/>
  </r>
  <r>
    <d v="2026-04-14T10:18:38"/>
    <d v="2026-04-14T10:40:11"/>
    <s v="AFC"/>
    <n v="11"/>
    <n v="11"/>
    <b v="1"/>
    <d v="2026-04-12T00:00:00"/>
    <n v="1"/>
    <s v="PGAC"/>
    <s v="JA"/>
    <n v="60"/>
    <s v="de 56 a má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7. Dueña/o de su propio negocio"/>
    <m/>
    <s v="1. Menos de $470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4. más de 4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3. INSEGURO"/>
    <s v="3. INSEGURO"/>
    <s v="3. INSEGURO"/>
    <s v="2. SEGURO"/>
    <s v="1. Empeoró"/>
    <s v="L"/>
    <s v="G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3. MUY FRECUENTE"/>
    <s v="2. No"/>
    <m/>
    <s v="2. No"/>
    <m/>
    <s v="1. Sí"/>
    <s v="1. POCO FRECUENTE"/>
    <s v="1. Sí"/>
    <s v="3. MUY FRECUENTE"/>
    <s v="2. No"/>
    <m/>
    <s v="1. Sí"/>
    <s v="3. MUY FRECUENTE"/>
    <s v="2. No"/>
    <m/>
    <s v="1. Sí"/>
    <s v="2. FRECUENTE"/>
    <s v="1. Sí"/>
    <s v="3. MUY FRECUENTE"/>
    <s v="1. Sí"/>
    <s v="3. MUY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3. MALO"/>
    <s v="2. No"/>
    <m/>
    <m/>
    <s v="2. No"/>
    <m/>
    <m/>
    <s v="2. No"/>
    <m/>
    <m/>
    <s v="1. Sí"/>
    <s v="1. Sí"/>
    <s v="2. BUENO"/>
    <s v="2. No"/>
    <m/>
    <m/>
    <s v="2. No"/>
    <m/>
    <m/>
    <s v="1. Si"/>
    <s v="2. Bueno"/>
    <s v="1.Si"/>
    <s v="Por seguridad y control"/>
    <s v="2. No"/>
    <s v="Corrupción"/>
    <m/>
    <s v="PAZ"/>
    <s v="Tranquilidad"/>
    <s v="NATURALEZA"/>
  </r>
  <r>
    <d v="2026-04-14T10:40:11"/>
    <d v="2026-04-14T10:44:41"/>
    <s v="AFC"/>
    <n v="12"/>
    <n v="12"/>
    <b v="1"/>
    <d v="2026-04-12T00:00:00"/>
    <n v="1"/>
    <s v="JA"/>
    <s v="IA"/>
    <n v="69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1. Menos de $470"/>
    <s v="4. De paso 5. Familiar/Recreación/Paseo/Ocio"/>
    <n v="0"/>
    <n v="0"/>
    <n v="0"/>
    <n v="1"/>
    <n v="1"/>
    <n v="0"/>
    <m/>
    <s v="2. Mañana  (06:00 a 11:59)"/>
    <n v="0"/>
    <n v="1"/>
    <n v="0"/>
    <n v="0"/>
    <s v="2. de 1 a 2 horas"/>
    <s v="4. Pistas para correr 8. Otro"/>
    <n v="0"/>
    <n v="0"/>
    <n v="0"/>
    <n v="1"/>
    <n v="0"/>
    <n v="0"/>
    <n v="0"/>
    <n v="1"/>
    <s v="Laguna"/>
    <s v="1. Sí"/>
    <s v="1. Familiar"/>
    <n v="1"/>
    <n v="0"/>
    <n v="0"/>
    <m/>
    <s v="2. No"/>
    <s v="2. SEGURO"/>
    <s v="1. Afluencia de gente 3. Presencia de la Policía Nacional 9. Presencia de seguridad privada"/>
    <n v="1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98. No Aplica"/>
    <s v="2. SEGURO"/>
    <s v="2. SEGURO"/>
    <s v="98. No Aplica"/>
    <s v="2. SEGURO"/>
    <s v="3. Mejoró"/>
    <s v="E"/>
    <s v="K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Naturaleza"/>
    <s v="confluencia de personas"/>
    <s v="Estimula"/>
  </r>
  <r>
    <d v="2026-04-14T10:44:41"/>
    <d v="2026-04-14T11:06:40"/>
    <s v="AFC"/>
    <n v="13"/>
    <n v="13"/>
    <b v="1"/>
    <d v="2026-04-12T00:00:00"/>
    <n v="1"/>
    <s v="PGAC"/>
    <s v="IA"/>
    <n v="63"/>
    <s v="de 56 a más"/>
    <s v="3. al menos 2 veces al mes"/>
    <n v="0"/>
    <n v="0"/>
    <n v="0"/>
    <n v="0"/>
    <n v="0"/>
    <s v="2. Mujer"/>
    <s v="1. Sí"/>
    <m/>
    <s v="6. Mestiza(o)"/>
    <m/>
    <s v="5. Universitario"/>
    <s v="1. Completa"/>
    <s v="3. Es jubilada/o o pensionista/o"/>
    <m/>
    <s v="5. más de $184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9. NS/NC"/>
    <s v="2. SEGURO"/>
    <s v="2. SEGURO"/>
    <s v="2. SEGURO"/>
    <s v="2. SEGURO"/>
    <s v="2. SEGURO"/>
    <s v="4. MUY INSEGURO"/>
    <s v="2. SEGURO"/>
    <s v="2. Esta igual"/>
    <s v="B"/>
    <s v="F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2. No"/>
    <m/>
    <s v="2. No"/>
    <m/>
    <s v="2. No"/>
    <m/>
    <s v="2. No"/>
    <m/>
    <s v="2. No"/>
    <m/>
    <s v="1. Sí"/>
    <s v="3. MUY FRECUENTE"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s v="DISPERSIÓN"/>
    <s v="NATURALEZA"/>
  </r>
  <r>
    <d v="2026-04-14T11:06:40"/>
    <d v="2026-04-14T11:12:19"/>
    <s v="AFC"/>
    <n v="14"/>
    <n v="14"/>
    <b v="1"/>
    <d v="2026-04-12T00:00:00"/>
    <n v="1"/>
    <s v="F TOPON"/>
    <s v="IA"/>
    <n v="90"/>
    <s v="de 56 a más"/>
    <s v="3. al menos 2 veces al mes"/>
    <n v="0"/>
    <n v="0"/>
    <n v="0"/>
    <n v="0"/>
    <n v="0"/>
    <s v="2. Mujer"/>
    <s v="1. Sí"/>
    <m/>
    <s v="6. Mestiza(o)"/>
    <m/>
    <s v="2. Primaria"/>
    <s v="2. Incompleta"/>
    <s v="5. Quehaceres domésticos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98. No Aplica"/>
    <s v="99. NS/NC"/>
    <s v="2. Esta igual"/>
    <s v="L"/>
    <s v="E"/>
    <s v="98. No aplica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PAZ"/>
    <m/>
    <m/>
  </r>
  <r>
    <d v="2026-04-14T11:12:19"/>
    <d v="2026-04-14T11:37:32"/>
    <s v="AFC"/>
    <n v="15"/>
    <n v="15"/>
    <b v="1"/>
    <d v="2026-04-12T00:00:00"/>
    <n v="1"/>
    <s v="JA"/>
    <s v="IA"/>
    <n v="41"/>
    <s v="de 41 a 55 años"/>
    <s v="1. Diariamente"/>
    <n v="0"/>
    <n v="0"/>
    <n v="0"/>
    <n v="0"/>
    <n v="0"/>
    <s v="1. Hombre"/>
    <s v="1. Sí"/>
    <m/>
    <s v="6. Mestiza(o)"/>
    <m/>
    <s v="6. Post grado"/>
    <s v="1. Completa"/>
    <s v="7. Dueña/o de su propio negocio"/>
    <m/>
    <s v="4. de $1340 a $1839"/>
    <s v="1. Deporte / ejercicio 6. Otra"/>
    <n v="1"/>
    <n v="0"/>
    <n v="0"/>
    <n v="0"/>
    <n v="0"/>
    <n v="1"/>
    <s v="Paseo al perro"/>
    <s v="2. Mañana  (06:00 a 11:59)"/>
    <n v="0"/>
    <n v="1"/>
    <n v="0"/>
    <n v="0"/>
    <s v="1. menos a 1 hora"/>
    <s v="4. Pistas para correr 6 . Áreas para perros"/>
    <n v="0"/>
    <n v="0"/>
    <n v="0"/>
    <n v="1"/>
    <n v="0"/>
    <n v="1"/>
    <n v="0"/>
    <n v="0"/>
    <m/>
    <s v="1. Sí"/>
    <s v="1. Familiar"/>
    <n v="1"/>
    <n v="0"/>
    <n v="0"/>
    <m/>
    <s v="1. Sí"/>
    <s v="2. SEGURO"/>
    <s v="3. Presencia de la Policía Nacional 10. ¿Cuál? 1 11. ¿Cuál? 2"/>
    <n v="0"/>
    <n v="0"/>
    <n v="1"/>
    <n v="0"/>
    <n v="0"/>
    <n v="0"/>
    <n v="0"/>
    <n v="0"/>
    <n v="0"/>
    <n v="1"/>
    <n v="1"/>
    <n v="0"/>
    <s v="Remodelado"/>
    <s v="Limpieza"/>
    <m/>
    <m/>
    <m/>
    <m/>
    <m/>
    <m/>
    <m/>
    <m/>
    <m/>
    <m/>
    <m/>
    <m/>
    <m/>
    <m/>
    <m/>
    <m/>
    <s v="98. No Aplica"/>
    <s v="98. No Aplica"/>
    <s v="3. INSEGURO"/>
    <s v="2. SEGURO"/>
    <s v="2. SEGURO"/>
    <s v="2. SEGURO"/>
    <s v="3. INSEGURO"/>
    <s v="98. No Aplica"/>
    <s v="2. Esta igual"/>
    <s v="G"/>
    <s v="H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3. MUY FRECUENTE"/>
    <s v="2. No"/>
    <m/>
    <s v="2. No"/>
    <m/>
    <s v="2. No"/>
    <m/>
    <s v="2. No"/>
    <m/>
    <s v="1. Sí"/>
    <s v="2. FRECUENTE"/>
    <s v="2. No"/>
    <m/>
    <s v="2. No"/>
    <m/>
    <s v="2. No"/>
    <m/>
    <s v="1. Sí"/>
    <s v="3. MUY FRECUENTE"/>
    <s v="2. No"/>
    <m/>
    <s v="1. Sí"/>
    <s v="3. MUY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1. Sí"/>
    <s v="2. No"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Tranquilidad"/>
    <s v="Alegría"/>
    <s v="Me gusta"/>
  </r>
  <r>
    <d v="2026-04-14T11:37:32"/>
    <d v="2026-04-14T11:42:16"/>
    <s v="AFC"/>
    <n v="16"/>
    <n v="16"/>
    <b v="1"/>
    <d v="2026-04-12T00:00:00"/>
    <n v="1"/>
    <s v="F TOPON"/>
    <s v="IA"/>
    <n v="51"/>
    <s v="de 41 a 5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9. NS/NC"/>
    <s v="1. MUY SEGURO"/>
    <s v="2. SEGURO"/>
    <s v="99. NS/NC"/>
    <s v="99. NS/NC"/>
    <s v="2. Esta igual"/>
    <s v="B"/>
    <s v="K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i"/>
    <s v="2. Bueno"/>
    <s v="1.Si"/>
    <s v="Mejor seguridad"/>
    <s v="1.Si"/>
    <s v="Mantiene el orden"/>
    <m/>
    <s v="Prosperidad"/>
    <m/>
    <m/>
  </r>
  <r>
    <d v="2026-04-14T11:42:16"/>
    <d v="2026-04-14T11:47:42"/>
    <s v="AFC"/>
    <n v="17"/>
    <n v="17"/>
    <b v="1"/>
    <d v="2026-04-12T00:00:00"/>
    <n v="1"/>
    <s v="PGAC"/>
    <s v="IA"/>
    <n v="56"/>
    <s v="de 56 a más"/>
    <s v="3. al menos 2 veces al mes"/>
    <n v="0"/>
    <n v="0"/>
    <n v="0"/>
    <n v="0"/>
    <n v="0"/>
    <s v="2. Mujer"/>
    <s v="1. Sí"/>
    <m/>
    <s v="6. Mestiza(o)"/>
    <m/>
    <s v="2. Primaria"/>
    <s v="1. Completa"/>
    <s v="1. Trabajar"/>
    <m/>
    <s v="1. Menos de $470"/>
    <s v="4. De paso"/>
    <n v="0"/>
    <n v="0"/>
    <n v="0"/>
    <n v="1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8. Parque tranquilo"/>
    <n v="0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4. MUY INSEGURO"/>
    <s v="3. INSEGURO"/>
    <s v="2. Esta igual"/>
    <s v="L"/>
    <s v="F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3. MAL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Tranquilidad"/>
    <s v="Desestrés"/>
  </r>
  <r>
    <d v="2026-04-14T11:46:40"/>
    <d v="2026-04-14T11:52:59"/>
    <s v="AFC"/>
    <n v="18"/>
    <n v="18"/>
    <b v="1"/>
    <d v="2026-04-12T00:00:00"/>
    <n v="1"/>
    <s v="JA"/>
    <s v="IA"/>
    <n v="66"/>
    <s v="de 56 a más"/>
    <s v="3. al menos 2 veces al mes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5. más de $184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 7 . Áreas verdes 8. Otro"/>
    <n v="0"/>
    <n v="0"/>
    <n v="0"/>
    <n v="1"/>
    <n v="0"/>
    <n v="0"/>
    <n v="1"/>
    <n v="1"/>
    <s v="Laguna"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9. NS/NC"/>
    <s v="1. MUY SEGURO"/>
    <s v="1. MUY SEGURO"/>
    <s v="98. No Aplica"/>
    <s v="1. MUY SEGURO"/>
    <s v="1. MUY SEGURO"/>
    <s v="98. No Aplica"/>
    <s v="1. MUY SEGURO"/>
    <s v="3. Mejoró"/>
    <s v="B"/>
    <s v="H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Respira aire puro"/>
    <s v="Concentración"/>
    <s v="Equilibrio emocional"/>
  </r>
  <r>
    <d v="2026-04-14T11:52:59"/>
    <d v="2026-04-14T12:12:45"/>
    <s v="AFC"/>
    <n v="19"/>
    <n v="19"/>
    <b v="1"/>
    <d v="2026-04-12T00:00:00"/>
    <n v="1"/>
    <s v="PGAC"/>
    <s v="IA"/>
    <n v="57"/>
    <s v="de 56 a más"/>
    <s v="2. Semanalmente"/>
    <n v="0"/>
    <n v="0"/>
    <n v="0"/>
    <n v="0"/>
    <n v="0"/>
    <s v="2. Mujer"/>
    <s v="2. No"/>
    <s v="Cubana"/>
    <s v="7. Blanca(o)"/>
    <m/>
    <s v="5. Universitario"/>
    <s v="1. Completa"/>
    <s v="7. Dueña/o de su propio negocio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7. Falta de alumbrado público"/>
    <n v="1"/>
    <n v="0"/>
    <n v="0"/>
    <n v="0"/>
    <n v="0"/>
    <n v="0"/>
    <n v="1"/>
    <n v="0"/>
    <n v="0"/>
    <n v="0"/>
    <m/>
    <m/>
    <m/>
    <m/>
    <s v="2. SEGURO"/>
    <s v="2. SEGURO"/>
    <s v="3. INSEGURO"/>
    <s v="2. SEGURO"/>
    <s v="99. NS/NC"/>
    <s v="3. INSEGURO"/>
    <s v="3. INSEGURO"/>
    <s v="3. INSEGURO"/>
    <s v="1. Empeoró"/>
    <s v="L"/>
    <s v="F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1. Sí"/>
    <s v="2. FRECUENTE"/>
    <s v="2. No"/>
    <m/>
    <s v="2. No"/>
    <m/>
    <s v="2. No"/>
    <m/>
    <s v="1. Sí"/>
    <s v="3. MUY FRECUENTE"/>
    <s v="2. No"/>
    <m/>
    <s v="1. Sí"/>
    <s v="1. POCO FRECUENTE"/>
    <s v="2. No"/>
    <m/>
    <m/>
    <s v="1. Sí"/>
    <s v="1. POCO FRECUENTE"/>
    <s v="2. No"/>
    <s v="1. Sí"/>
    <s v="1. De fuego"/>
    <n v="1"/>
    <n v="0"/>
    <n v="0"/>
    <n v="0"/>
    <n v="0"/>
    <m/>
    <s v="2. No"/>
    <m/>
    <s v="2. No"/>
    <m/>
    <m/>
    <s v="2. No"/>
    <m/>
    <m/>
    <s v="2. No"/>
    <m/>
    <m/>
    <s v="1. Sí"/>
    <s v="1. Sí"/>
    <s v="3. MALO"/>
    <s v="2. No"/>
    <m/>
    <m/>
    <s v="2. No"/>
    <m/>
    <m/>
    <s v="1. Sí"/>
    <s v="1. Sí"/>
    <s v="2. BUENO"/>
    <s v="2. No"/>
    <m/>
    <m/>
    <s v="2. No"/>
    <m/>
    <m/>
    <s v="2. No"/>
    <m/>
    <m/>
    <s v="1. Si"/>
    <s v="2. Bueno"/>
    <s v="1.Si"/>
    <s v="Confianza y seguridad"/>
    <s v="2. No"/>
    <s v="Corrupción"/>
    <m/>
    <s v="Tranquilidad"/>
    <s v="Oxígeno"/>
    <s v="Suciedad"/>
  </r>
  <r>
    <d v="2026-04-14T12:12:46"/>
    <d v="2026-04-14T12:21:46"/>
    <s v="AFC"/>
    <n v="20"/>
    <n v="20"/>
    <b v="1"/>
    <d v="2026-04-12T00:00:00"/>
    <n v="1"/>
    <s v="F TOPON"/>
    <s v="IA"/>
    <n v="47"/>
    <s v="de 41 a 55 años"/>
    <s v="2. Semanalmente"/>
    <n v="0"/>
    <n v="0"/>
    <n v="0"/>
    <n v="0"/>
    <n v="0"/>
    <s v="1. Hombre"/>
    <s v="2. No"/>
    <s v="Cubana"/>
    <s v="7. Blanca(o)"/>
    <m/>
    <s v="5. Universitario"/>
    <s v="1. Completa"/>
    <s v="6. No trabaja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9. NS/NC"/>
    <s v="99. NS/NC"/>
    <s v="2. SEGURO"/>
    <s v="2. SEGURO"/>
    <s v="99. NS/NC"/>
    <s v="99. NS/NC"/>
    <s v="2. Esta igual"/>
    <s v="Ninguno"/>
    <s v="E"/>
    <s v="98. No aplica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2. No"/>
    <m/>
    <s v="1. Sí"/>
    <s v="2. FRECUENTE"/>
    <s v="99. NS/NC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1. Sí"/>
    <s v="1. De fuego"/>
    <n v="1"/>
    <n v="0"/>
    <n v="0"/>
    <n v="0"/>
    <n v="0"/>
    <m/>
    <s v="2. No"/>
    <m/>
    <s v="1. Sí"/>
    <s v="1. Sí"/>
    <s v="2. BUENO"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1. Si"/>
    <s v="5. Ns/Nc"/>
    <s v="1.Si"/>
    <s v="Patrulla disuasión"/>
    <s v="1.Si"/>
    <s v="Patrullaje necesario"/>
    <m/>
    <s v="Relajante"/>
    <s v="Seguridad"/>
    <m/>
  </r>
  <r>
    <d v="2026-04-14T12:21:46"/>
    <d v="2026-04-14T14:03:03"/>
    <s v="AFC"/>
    <n v="21"/>
    <n v="21"/>
    <b v="1"/>
    <d v="2026-04-12T00:00:00"/>
    <n v="1"/>
    <s v="JA"/>
    <s v="IA"/>
    <n v="56"/>
    <s v="de 56 a más"/>
    <s v="2. Semanalmente"/>
    <n v="0"/>
    <n v="0"/>
    <n v="0"/>
    <n v="0"/>
    <n v="0"/>
    <s v="2. Mujer"/>
    <s v="1. Sí"/>
    <m/>
    <s v="1. Indígena"/>
    <m/>
    <s v="2. Primaria"/>
    <s v="1. Completa"/>
    <s v="1. Trabajar"/>
    <m/>
    <s v="1. Menos de $470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Noticias no hay seguridad"/>
    <m/>
    <m/>
    <m/>
    <s v="2. SEGURO"/>
    <s v="2. SEGURO"/>
    <s v="3. INSEGURO"/>
    <s v="2. SEGURO"/>
    <s v="2. SEGURO"/>
    <s v="2. SEGURO"/>
    <s v="98. No Aplica"/>
    <s v="98. No Aplica"/>
    <s v="1. Empeoró"/>
    <s v="E"/>
    <s v="L"/>
    <s v="1. Aumentó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99. NS/NC"/>
    <m/>
    <s v="99. NS/NC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Naturaleza"/>
    <s v="Tranquilidad"/>
    <s v="Distracción"/>
  </r>
  <r>
    <d v="2026-04-14T14:03:03"/>
    <d v="2026-04-14T14:08:08"/>
    <s v="AFC"/>
    <n v="22"/>
    <n v="22"/>
    <b v="1"/>
    <d v="2026-04-12T00:00:00"/>
    <n v="1"/>
    <s v="JA"/>
    <s v="IA"/>
    <n v="61"/>
    <s v="de 56 a más"/>
    <s v="1. Diariamente"/>
    <n v="0"/>
    <n v="0"/>
    <n v="0"/>
    <n v="0"/>
    <n v="0"/>
    <s v="2. Mujer"/>
    <s v="1. Sí"/>
    <m/>
    <s v="3. Negra(o)"/>
    <m/>
    <s v="3. Secundaria/ Bachillerato"/>
    <s v="1. Completa"/>
    <s v="7. Dueña/o de su propio negocio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98. No Aplica"/>
    <s v="2. SEGURO"/>
    <s v="98. No Aplica"/>
    <s v="98. No Aplica"/>
    <s v="2. Esta igual"/>
    <s v="E"/>
    <s v="K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m/>
    <m/>
    <m/>
    <m/>
    <s v="Calma"/>
    <s v="Vista"/>
    <m/>
  </r>
  <r>
    <d v="2026-04-14T14:08:08"/>
    <d v="2026-04-14T14:33:50"/>
    <s v="AFC"/>
    <n v="23"/>
    <n v="23"/>
    <b v="1"/>
    <d v="2026-04-12T00:00:00"/>
    <n v="1"/>
    <s v="PGAC"/>
    <s v="IA"/>
    <n v="42"/>
    <s v="de 41 a 55 años"/>
    <s v="3. al menos 2 veces al mes"/>
    <n v="0"/>
    <n v="0"/>
    <n v="0"/>
    <n v="0"/>
    <n v="0"/>
    <s v="1. Hombre"/>
    <s v="2. No"/>
    <s v="Colombiana/o"/>
    <s v="6. Mestiza(o)"/>
    <m/>
    <s v="5. Universitario"/>
    <s v="1. Completa"/>
    <s v="4. Es estudiante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9. NS/NC"/>
    <s v="2. SEGURO"/>
    <s v="3. INSEGURO"/>
    <s v="3. INSEGURO"/>
    <s v="2. SEGURO"/>
    <s v="1. Empeoró"/>
    <s v="J"/>
    <s v="E"/>
    <s v="1. Aumentó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1.Si"/>
    <s v="Más seguridad"/>
    <s v="1.Si"/>
    <s v="Confiabilidad"/>
    <m/>
    <s v="Tranquilidad"/>
    <s v="Felicidad"/>
    <s v="Relajación"/>
  </r>
  <r>
    <d v="2026-04-14T14:33:50"/>
    <d v="2026-04-14T14:38:42"/>
    <s v="AFC"/>
    <n v="24"/>
    <n v="24"/>
    <b v="1"/>
    <d v="2026-04-12T00:00:00"/>
    <n v="1"/>
    <s v="F TOPON"/>
    <s v="IA"/>
    <n v="41"/>
    <s v="de 41 a 55 años"/>
    <s v="3. al menos 2 veces al mes"/>
    <n v="0"/>
    <n v="0"/>
    <n v="0"/>
    <n v="0"/>
    <n v="0"/>
    <s v="1. Hombre"/>
    <s v="1. Sí"/>
    <m/>
    <s v="6. Mestiza(o)"/>
    <m/>
    <s v="7. Doctorado"/>
    <s v="1. Completa"/>
    <s v="1. Trabajar"/>
    <m/>
    <s v="5. más de $184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1. MUY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2. SEGURO"/>
    <s v="3. INSEGURO"/>
    <s v="2. SEGURO"/>
    <s v="2. SEGURO"/>
    <s v="98. No Aplica"/>
    <s v="2. SEGURO"/>
    <s v="2. Esta igual"/>
    <s v="C"/>
    <s v="B"/>
    <s v="98. No aplica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1. Si"/>
    <s v="1. Muy bueno"/>
    <s v="1.Si"/>
    <s v="Más control de delincuencia"/>
    <s v="1.Si"/>
    <s v="Autoridad"/>
    <m/>
    <s v="Tranquilidad"/>
    <m/>
    <m/>
  </r>
  <r>
    <d v="2026-04-14T14:38:42"/>
    <d v="2026-04-14T14:50:22"/>
    <s v="AFC"/>
    <n v="25"/>
    <n v="25"/>
    <b v="1"/>
    <d v="2026-04-12T00:00:00"/>
    <n v="1"/>
    <s v="F TOPON"/>
    <s v="IA"/>
    <n v="56"/>
    <s v="de 56 a más"/>
    <s v="3. al menos 2 veces al mes"/>
    <n v="0"/>
    <n v="0"/>
    <n v="0"/>
    <n v="0"/>
    <n v="0"/>
    <s v="1. Hombre"/>
    <s v="1. Sí"/>
    <m/>
    <s v="6. Mestiza(o)"/>
    <m/>
    <s v="7. Doctorad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3. INSEGURO"/>
    <s v="3. INSEGURO"/>
    <s v="2. SEGURO"/>
    <s v="2. SEGURO"/>
    <s v="2. SEGURO"/>
    <s v="3. INSEGURO"/>
    <s v="98. No Aplica"/>
    <s v="2. Esta igual"/>
    <s v="Ninguno"/>
    <s v="E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2. FRECUENTE"/>
    <s v="2. No"/>
    <m/>
    <s v="2. No"/>
    <m/>
    <s v="1. Sí"/>
    <s v="1. POCO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1. Sí"/>
    <s v="4. MUY MALO"/>
    <s v="2. No"/>
    <m/>
    <m/>
    <s v="1. Sí"/>
    <s v="2. No"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Esperanza"/>
    <m/>
    <m/>
  </r>
  <r>
    <d v="2026-04-14T14:50:22"/>
    <d v="2026-04-14T14:54:40"/>
    <s v="AFC"/>
    <n v="26"/>
    <n v="26"/>
    <b v="1"/>
    <d v="2026-04-12T00:00:00"/>
    <n v="1"/>
    <s v="PGAC"/>
    <s v="IA"/>
    <n v="58"/>
    <s v="de 56 a más"/>
    <s v="3. al menos 2 veces al mes"/>
    <n v="0"/>
    <n v="0"/>
    <n v="0"/>
    <n v="0"/>
    <n v="0"/>
    <s v="2. Mujer"/>
    <s v="1. Sí"/>
    <m/>
    <s v="6. Mestiza(o)"/>
    <m/>
    <s v="6. Post grad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3. Caminos de ciclismo 7 . Áreas verdes"/>
    <n v="0"/>
    <n v="0"/>
    <n v="1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99. NS/NC"/>
    <s v="3. INSEGURO"/>
    <s v="3. INSEGURO"/>
    <s v="3. INSEGURO"/>
    <s v="99. NS/NC"/>
    <s v="3. INSEGURO"/>
    <s v="1. Empeoró"/>
    <s v="B"/>
    <s v="F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Ansiedad"/>
    <s v="Preocupación"/>
    <m/>
  </r>
  <r>
    <d v="2026-04-14T14:54:40"/>
    <d v="2026-04-14T14:59:09"/>
    <s v="AFC"/>
    <n v="27"/>
    <n v="27"/>
    <b v="1"/>
    <d v="2026-04-12T00:00:00"/>
    <n v="1"/>
    <s v="JA"/>
    <s v="IA"/>
    <n v="39"/>
    <s v="de 26 a 40 años"/>
    <s v="2. Semanalmente"/>
    <n v="2"/>
    <n v="0"/>
    <n v="0"/>
    <n v="0"/>
    <n v="0"/>
    <s v="1. Hombre"/>
    <s v="2. No"/>
    <s v="Venezolana/o"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1. Madrugada (00:00 a 05:59) 2. Mañana  (06:00 a 11:59)"/>
    <n v="1"/>
    <n v="1"/>
    <n v="0"/>
    <n v="0"/>
    <s v="2. de 1 a 2 horas"/>
    <s v="4. Pistas para correr"/>
    <n v="0"/>
    <n v="0"/>
    <n v="0"/>
    <n v="1"/>
    <n v="0"/>
    <n v="0"/>
    <n v="0"/>
    <n v="0"/>
    <m/>
    <s v="1. Sí"/>
    <s v="1. Familiar 2. Amigo"/>
    <n v="1"/>
    <n v="1"/>
    <n v="0"/>
    <m/>
    <s v="1. Sí"/>
    <s v="2. SEGURO"/>
    <s v="6. Presencia de CACMQ 10. ¿Cuál? 1"/>
    <n v="0"/>
    <n v="0"/>
    <n v="0"/>
    <n v="0"/>
    <n v="0"/>
    <n v="1"/>
    <n v="0"/>
    <n v="0"/>
    <n v="0"/>
    <n v="1"/>
    <n v="0"/>
    <n v="0"/>
    <s v="Bomberos"/>
    <m/>
    <m/>
    <m/>
    <m/>
    <m/>
    <m/>
    <m/>
    <m/>
    <m/>
    <m/>
    <m/>
    <m/>
    <m/>
    <m/>
    <m/>
    <m/>
    <m/>
    <s v="98. No Aplica"/>
    <s v="99. NS/NC"/>
    <s v="2. SEGURO"/>
    <s v="98. No Aplica"/>
    <s v="2. SEGURO"/>
    <s v="2. SEGURO"/>
    <s v="98. No Aplica"/>
    <s v="2. SEGURO"/>
    <s v="3. Mejoró"/>
    <s v="E"/>
    <s v="H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2. No"/>
    <m/>
    <m/>
    <s v="2. No"/>
    <m/>
    <m/>
    <s v="1. Sí"/>
    <s v="1. Sí"/>
    <s v="1. MUY BUENO"/>
    <s v="2. No"/>
    <m/>
    <m/>
    <s v="2. No"/>
    <m/>
    <m/>
    <s v="2. No"/>
    <m/>
    <m/>
    <m/>
    <m/>
    <m/>
    <m/>
    <s v="Tranquilidad"/>
    <s v="Seguridad"/>
    <s v="Espacios adecuados"/>
  </r>
  <r>
    <d v="2026-04-14T14:59:09"/>
    <d v="2026-04-14T15:03:25"/>
    <s v="AFC"/>
    <n v="28"/>
    <n v="28"/>
    <b v="1"/>
    <d v="2026-04-12T00:00:00"/>
    <n v="1"/>
    <s v="JA"/>
    <s v="IA"/>
    <n v="27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4. Es estudiante"/>
    <m/>
    <s v="2. de $471 a $919"/>
    <s v="4. De paso"/>
    <n v="0"/>
    <n v="0"/>
    <n v="0"/>
    <n v="1"/>
    <n v="0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 9. Presencia de seguridad privada"/>
    <n v="0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3. INSEGURO"/>
    <s v="2. SEGURO"/>
    <s v="3. Mejoró"/>
    <s v="L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Felicidad"/>
    <s v="Tranquilidad"/>
    <s v="Seguridad"/>
  </r>
  <r>
    <d v="2026-04-14T15:03:25"/>
    <d v="2026-04-14T15:09:00"/>
    <s v="AFC"/>
    <n v="29"/>
    <n v="29"/>
    <b v="1"/>
    <d v="2026-04-12T00:00:00"/>
    <n v="1"/>
    <s v="PGAC"/>
    <s v="IA"/>
    <n v="54"/>
    <s v="de 41 a 55 años"/>
    <s v="1. Diariamente"/>
    <n v="0"/>
    <n v="0"/>
    <n v="0"/>
    <n v="0"/>
    <n v="0"/>
    <s v="1. Hombre"/>
    <s v="1. Sí"/>
    <m/>
    <s v="6. Mestiza(o)"/>
    <m/>
    <s v="6. Post grado"/>
    <s v="1. Completa"/>
    <s v="1. Trabajar"/>
    <m/>
    <s v="5. más de $1840"/>
    <s v="1. Deporte / ejercicio"/>
    <n v="1"/>
    <n v="0"/>
    <n v="0"/>
    <n v="0"/>
    <n v="0"/>
    <n v="0"/>
    <m/>
    <s v="2. Mañana  (06:00 a 11:59) 3. Tarde (12:00 a 17:59)"/>
    <n v="0"/>
    <n v="1"/>
    <n v="1"/>
    <n v="0"/>
    <s v="3. de 2 hora a 3 horas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2. Venta de drogas"/>
    <n v="1"/>
    <n v="1"/>
    <n v="0"/>
    <n v="0"/>
    <n v="0"/>
    <n v="0"/>
    <n v="0"/>
    <n v="0"/>
    <n v="0"/>
    <n v="0"/>
    <m/>
    <m/>
    <m/>
    <m/>
    <s v="3. INSEGURO"/>
    <s v="3. INSEGURO"/>
    <s v="3. INSEGURO"/>
    <s v="99. NS/NC"/>
    <s v="2. SEGURO"/>
    <s v="3. INSEGURO"/>
    <s v="99. NS/NC"/>
    <s v="99. NS/NC"/>
    <s v="1. Empeoró"/>
    <s v="E"/>
    <s v="H"/>
    <s v="2. Se mantuvo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3. MUY FRECUENTE"/>
    <s v="1. Sí"/>
    <s v="3. MUY FRECUENTE"/>
    <s v="1. Sí"/>
    <s v="2. FRECUENTE"/>
    <s v="1. Sí"/>
    <s v="1. POCO FRECUENTE"/>
    <s v="2. No"/>
    <m/>
    <s v="1. Sí"/>
    <s v="2. FRECUENTE"/>
    <s v="1. Sí"/>
    <s v="3. MUY FRECUENTE"/>
    <s v="2. No"/>
    <m/>
    <s v="1. Sí"/>
    <s v="1. POCO FRECUENTE"/>
    <s v="1. Sí"/>
    <s v="1. POCO FRECUENTE"/>
    <s v="1. Sí"/>
    <s v="2. FRECUENTE"/>
    <s v="1. Sí"/>
    <s v="1. POCO FRECUENTE"/>
    <s v="1. Sí"/>
    <s v="1. POCO FRECUENTE"/>
    <s v="1. Sí"/>
    <s v="1. POCO FRECUENTE"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3. MALO"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Mantienen seguridad"/>
    <s v="1.Si"/>
    <s v="Protección"/>
    <m/>
    <s v="Naturaleza"/>
    <s v="Bienestar"/>
    <s v="ALEGRÍA"/>
  </r>
  <r>
    <d v="2026-04-14T15:09:00"/>
    <d v="2026-04-14T15:13:11"/>
    <s v="AFC"/>
    <n v="30"/>
    <n v="30"/>
    <b v="1"/>
    <d v="2026-04-12T00:00:00"/>
    <n v="1"/>
    <s v="F TOPON"/>
    <s v="IA"/>
    <n v="70"/>
    <s v="de 56 a más"/>
    <s v="1. Diariamente"/>
    <n v="0"/>
    <n v="0"/>
    <n v="0"/>
    <n v="0"/>
    <n v="0"/>
    <s v="1. Hombre"/>
    <s v="1. Sí"/>
    <m/>
    <s v="7. Blanca(o)"/>
    <m/>
    <s v="5. Universitario"/>
    <s v="1. Completa"/>
    <s v="3. Es jubilada/o o pensionista/o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3. INSEGURO"/>
    <s v="3. INSEGURO"/>
    <s v="3. INSEGURO"/>
    <s v="3. INSEGURO"/>
    <s v="2. Esta igual"/>
    <s v="B"/>
    <s v="E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2. No"/>
    <m/>
    <s v="1. Sí"/>
    <s v="2. FRECUENTE"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1. Sí"/>
    <s v="2. No"/>
    <m/>
    <s v="2. No"/>
    <m/>
    <m/>
    <s v="1. Sí"/>
    <s v="1. Sí"/>
    <s v="2. BUENO"/>
    <s v="1. Sí"/>
    <s v="2. No"/>
    <m/>
    <s v="1. Sí"/>
    <s v="2. No"/>
    <m/>
    <s v="2. No"/>
    <m/>
    <m/>
    <s v="1. Si"/>
    <s v="1. Muy bueno"/>
    <s v="1.Si"/>
    <s v="Mayor presencia policial"/>
    <s v="1.Si"/>
    <s v="Profesionales"/>
    <m/>
    <s v="Tranquilidad"/>
    <m/>
    <m/>
  </r>
  <r>
    <d v="2026-04-13T15:38:55"/>
    <d v="2026-04-13T15:47:15"/>
    <s v="AM"/>
    <n v="31"/>
    <n v="31"/>
    <b v="1"/>
    <d v="2026-04-12T00:00:00"/>
    <n v="1"/>
    <s v="JA"/>
    <s v="IA"/>
    <n v="61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 5. Recreación/Ocio"/>
    <n v="0"/>
    <n v="0"/>
    <n v="0"/>
    <n v="1"/>
    <n v="1"/>
    <n v="0"/>
    <m/>
    <s v="2. Mañana  (06:00 a 11:59)"/>
    <n v="0"/>
    <n v="1"/>
    <n v="0"/>
    <n v="0"/>
    <s v="3. de 2 hora a 3 horas"/>
    <s v="4. Pistas para correr"/>
    <n v="0"/>
    <n v="0"/>
    <n v="0"/>
    <n v="1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2. SEGURO"/>
    <s v="98. No Aplica"/>
    <s v="2. SEGURO"/>
    <s v="3. INSEGURO"/>
    <s v="98. No Aplica"/>
    <s v="98. No Aplica"/>
    <s v="3. Mejoró"/>
    <s v="C"/>
    <s v="K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m/>
    <m/>
    <m/>
    <m/>
    <s v="Recuerdos"/>
    <s v="Encanto"/>
    <s v="Tranquilidad"/>
  </r>
  <r>
    <d v="2026-04-13T15:47:15"/>
    <d v="2026-04-13T15:54:23"/>
    <s v="AA"/>
    <n v="32"/>
    <n v="32"/>
    <b v="1"/>
    <d v="2026-04-12T00:00:00"/>
    <n v="1"/>
    <s v="JA"/>
    <s v="IA"/>
    <n v="63"/>
    <s v="de 56 a más"/>
    <s v="3. al menos 2 veces al mes"/>
    <n v="1"/>
    <n v="0"/>
    <n v="0"/>
    <n v="0"/>
    <n v="0"/>
    <s v="2. Mujer"/>
    <s v="1. Sí"/>
    <m/>
    <s v="6. Mestiza(o)"/>
    <m/>
    <s v="5. Universitario"/>
    <s v="1. Completa"/>
    <s v="3. Es jubilada/o o pensionista/o"/>
    <m/>
    <s v="4. de $1340 a $1839"/>
    <s v="1. Deporte / ejercicio 4. De paso"/>
    <n v="1"/>
    <n v="0"/>
    <n v="0"/>
    <n v="1"/>
    <n v="0"/>
    <n v="0"/>
    <m/>
    <s v="2. Mañana  (06:00 a 11:59)"/>
    <n v="0"/>
    <n v="1"/>
    <n v="0"/>
    <n v="0"/>
    <s v="3. de 2 hora a 3 horas"/>
    <s v="6. Área para perros 8. Otro."/>
    <n v="0"/>
    <n v="0"/>
    <n v="0"/>
    <n v="0"/>
    <n v="1"/>
    <n v="0"/>
    <n v="1"/>
    <n v="1"/>
    <s v="Laguna"/>
    <s v="1. Sí"/>
    <s v="1. Familiar 3. Otro"/>
    <n v="1"/>
    <n v="0"/>
    <n v="1"/>
    <s v="Perritos"/>
    <s v="1. Sí"/>
    <s v="2. SEGURO"/>
    <s v="2. No ha pasado nada 10. ¿Cuál? 1"/>
    <n v="0"/>
    <n v="1"/>
    <n v="0"/>
    <n v="0"/>
    <n v="0"/>
    <n v="0"/>
    <n v="0"/>
    <n v="0"/>
    <n v="0"/>
    <n v="1"/>
    <n v="0"/>
    <n v="0"/>
    <s v="Menos robos, atracos"/>
    <m/>
    <m/>
    <m/>
    <m/>
    <m/>
    <m/>
    <m/>
    <m/>
    <m/>
    <m/>
    <m/>
    <m/>
    <m/>
    <m/>
    <m/>
    <m/>
    <m/>
    <s v="98. No Aplica"/>
    <s v="99. NS/NC"/>
    <s v="98. No Aplica"/>
    <s v="1. MUY SEGURO"/>
    <s v="2. SEGURO"/>
    <s v="98. No Aplica"/>
    <s v="98. No Aplica"/>
    <s v="98. No Aplica"/>
    <s v="3. Mejoró"/>
    <s v="K"/>
    <s v="K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1. MUY BUENO"/>
    <s v="2. No"/>
    <m/>
    <m/>
    <s v="2. No"/>
    <m/>
    <m/>
    <s v="1. Sí"/>
    <s v="1. Sí"/>
    <s v="1. MUY BUENO"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PAZ"/>
    <s v="Actividad"/>
    <s v="Conectada con la naturaleza"/>
  </r>
  <r>
    <d v="2026-04-13T15:54:23"/>
    <d v="2026-04-13T16:02:41"/>
    <s v="AA"/>
    <n v="33"/>
    <n v="33"/>
    <b v="1"/>
    <d v="2026-04-12T00:00:00"/>
    <n v="1"/>
    <s v="FT"/>
    <s v="IA"/>
    <n v="84"/>
    <s v="de 56 a más"/>
    <s v="2. Semanalmente"/>
    <n v="0"/>
    <n v="0"/>
    <n v="0"/>
    <n v="0"/>
    <n v="0"/>
    <s v="2. Mujer"/>
    <s v="1. Sí"/>
    <m/>
    <s v="6. Mestiza(o)"/>
    <m/>
    <s v="6. Post grado"/>
    <s v="1. Completa"/>
    <s v="1. Trabajar"/>
    <m/>
    <s v="99. NS/NC"/>
    <s v="1. Deporte / ejercicio"/>
    <n v="1"/>
    <n v="0"/>
    <n v="0"/>
    <n v="0"/>
    <n v="0"/>
    <n v="0"/>
    <m/>
    <s v="3. Tarde (12:00 a 17:59) 4. Noche  (18:00 a 23:59)"/>
    <n v="0"/>
    <n v="0"/>
    <n v="1"/>
    <n v="1"/>
    <s v="2. de 1 a 2 horas"/>
    <s v="3. Caminos de ciclismo 4. Pistas para correr"/>
    <n v="0"/>
    <n v="0"/>
    <n v="1"/>
    <n v="1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4. MUY INSEGURO"/>
    <s v="2. SEGURO"/>
    <s v="3. INSEGURO"/>
    <s v="2. SEGURO"/>
    <s v="2. SEGURO"/>
    <s v="2. SEGURO"/>
    <s v="4. MUY INSEGURO"/>
    <s v="1. MUY SEGURO"/>
    <s v="1. Empeoró"/>
    <s v="K"/>
    <s v="H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1. Sí"/>
    <s v="3. MUY FRECUENTE"/>
    <s v="1. Sí"/>
    <s v="3. MUY FRECUENTE"/>
    <s v="2. No"/>
    <m/>
    <s v="1. Sí"/>
    <s v="1. POCO FRECUENTE"/>
    <s v="1. Sí"/>
    <s v="1. POCO FRECUENTE"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1. Sí"/>
    <s v="1. Sí"/>
    <s v="2. BUENO"/>
    <s v="1. Sí"/>
    <s v="1. Sí"/>
    <s v="1. MUY BUENO"/>
    <s v="1. Sí"/>
    <s v="1. Sí"/>
    <s v="2. BUENO"/>
    <s v="2. No"/>
    <m/>
    <m/>
    <s v="2. No"/>
    <m/>
    <m/>
    <s v="1. Si"/>
    <s v="1. Muy bueno"/>
    <s v="1.Si"/>
    <s v="Disminuyen delitos"/>
    <s v="1.Si"/>
    <s v="Ayudan a ciudadanos"/>
    <m/>
    <s v="Tranquilidad"/>
    <s v="Relajación"/>
    <m/>
  </r>
  <r>
    <d v="2026-04-13T16:02:41"/>
    <d v="2026-04-13T16:09:41"/>
    <s v="AA"/>
    <n v="34"/>
    <n v="34"/>
    <b v="1"/>
    <d v="2026-04-12T00:00:00"/>
    <n v="1"/>
    <s v="PA"/>
    <s v="IA"/>
    <n v="81"/>
    <s v="de 56 a más"/>
    <s v="2. Semanalmente"/>
    <n v="1"/>
    <n v="0"/>
    <n v="0"/>
    <n v="0"/>
    <n v="0"/>
    <s v="1. Hombre"/>
    <s v="1. Sí"/>
    <m/>
    <s v="6. Mestiza(o)"/>
    <m/>
    <s v="6. Post grado"/>
    <s v="1. Completa"/>
    <s v="3. Es jubilada/o o pensionista/o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9. NS/NC"/>
    <s v="2. SEGURO"/>
    <s v="2. SEGURO"/>
    <s v="99. NS/NC"/>
    <s v="2. SEGURO"/>
    <s v="2. Esta igual"/>
    <s v="H"/>
    <s v="C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3. MUY FRECUENTE"/>
    <s v="2. No"/>
    <m/>
    <s v="1. Sí"/>
    <s v="3. MUY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Recuerdos"/>
    <s v="Medio ambiente"/>
    <s v="Bienestar"/>
  </r>
  <r>
    <d v="2026-04-13T16:09:41"/>
    <d v="2026-04-13T16:15:01"/>
    <s v="AA"/>
    <n v="35"/>
    <n v="35"/>
    <b v="1"/>
    <d v="2026-04-12T00:00:00"/>
    <n v="1"/>
    <s v="PH"/>
    <s v="IA"/>
    <n v="68"/>
    <s v="de 56 a más"/>
    <s v="2. Semanalmente"/>
    <n v="0"/>
    <n v="0"/>
    <n v="0"/>
    <n v="0"/>
    <n v="0"/>
    <s v="2. Mujer"/>
    <s v="2. No"/>
    <s v="Venezolana/o"/>
    <s v="6. Mestiza(o)"/>
    <m/>
    <s v="6. Post grado"/>
    <s v="1. Completa"/>
    <s v="7. Dueña/o de su propio negocio"/>
    <m/>
    <s v="4. de $1340 a $18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1. Canchas de fútbol y basquet 2. Rampas para patineta"/>
    <n v="1"/>
    <n v="1"/>
    <n v="0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3. INSEGURO"/>
    <s v="2. SEGURO"/>
    <s v="2. SEGURO"/>
    <s v="3. INSEGURO"/>
    <s v="2. SEGURO"/>
    <s v="2. Esta igual"/>
    <s v="B"/>
    <s v="E"/>
    <s v="1. Aument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3. MUY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Relajación"/>
    <s v="Tranquilidad"/>
    <s v="Paz"/>
  </r>
  <r>
    <d v="2026-04-14T08:15:31"/>
    <d v="2026-04-14T08:28:12"/>
    <s v="AA"/>
    <n v="36"/>
    <n v="36"/>
    <b v="1"/>
    <d v="2026-04-12T00:00:00"/>
    <n v="1"/>
    <s v="FT"/>
    <s v="IA"/>
    <n v="55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1. menos a 1 hora"/>
    <s v="7. Áreas verdes"/>
    <n v="0"/>
    <n v="0"/>
    <n v="0"/>
    <n v="0"/>
    <n v="0"/>
    <n v="1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98. No Aplica"/>
    <s v="98. No Aplica"/>
    <s v="2. SEGURO"/>
    <s v="2. SEGURO"/>
    <s v="98. No Aplica"/>
    <s v="2. SEGURO"/>
    <s v="2. Esta igual"/>
    <s v="Todos los lugares son inseguros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2. FRECUENTE"/>
    <s v="1. Sí"/>
    <s v="2. FRECUENTE"/>
    <s v="1. Sí"/>
    <s v="2.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Seguridad"/>
    <m/>
    <m/>
  </r>
  <r>
    <d v="2026-04-14T09:23:16"/>
    <d v="2026-04-14T09:40:24"/>
    <s v="GN"/>
    <n v="37"/>
    <n v="37"/>
    <b v="1"/>
    <d v="2026-04-12T00:00:00"/>
    <n v="1"/>
    <s v="JA"/>
    <s v="IA"/>
    <n v="77"/>
    <s v="de 56 a más"/>
    <s v="2. Semanalmente"/>
    <n v="0"/>
    <n v="0"/>
    <n v="0"/>
    <n v="0"/>
    <n v="0"/>
    <s v="2. Mujer"/>
    <s v="1. Sí"/>
    <m/>
    <s v="6. Mestiza(o)"/>
    <m/>
    <s v="3. Secundaria/ Bachillerato"/>
    <s v="1. Completa"/>
    <s v="7. Dueña/o de su propio negocio"/>
    <m/>
    <s v="2. de $471 a $919"/>
    <s v="1. Deporte / ejercicio 6. Otra"/>
    <n v="1"/>
    <n v="0"/>
    <n v="0"/>
    <n v="0"/>
    <n v="0"/>
    <n v="1"/>
    <s v="Paseo al perro"/>
    <s v="2. Mañana  (06:00 a 11:59)"/>
    <n v="0"/>
    <n v="1"/>
    <n v="0"/>
    <n v="0"/>
    <s v="2. de 1 a 2 horas"/>
    <s v="7. Áreas verdes 8. Otro."/>
    <n v="0"/>
    <n v="0"/>
    <n v="0"/>
    <n v="0"/>
    <n v="0"/>
    <n v="1"/>
    <n v="1"/>
    <n v="1"/>
    <s v="Parqueaderos"/>
    <s v="1. Sí"/>
    <s v="1. Familiar 3. Otro"/>
    <n v="1"/>
    <n v="0"/>
    <n v="1"/>
    <s v="Perritos"/>
    <s v="1. Sí"/>
    <s v="2. SEGURO"/>
    <s v="2. No ha pasado nada 9. Presencia de seguridad privada"/>
    <n v="0"/>
    <n v="1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3. INSEGURO"/>
    <s v="3. INSEGURO"/>
    <s v="3. INSEGURO"/>
    <s v="3. INSEGURO"/>
    <s v="3. Mejoró"/>
    <s v="B"/>
    <s v="F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3. MUY FRECUENTE"/>
    <s v="99. NS/NC"/>
    <m/>
    <s v="2. No"/>
    <m/>
    <s v="1. Sí"/>
    <s v="1. POCO FRECUENTE"/>
    <s v="1. Sí"/>
    <s v="1. POCO FRECUENTE"/>
    <s v="2. No"/>
    <m/>
    <s v="1. Sí"/>
    <s v="3. MUY FRECUENTE"/>
    <s v="99. NS/NC"/>
    <m/>
    <s v="2. No"/>
    <m/>
    <s v="99. NS/NC"/>
    <m/>
    <s v="1. Sí"/>
    <s v="3. MUY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3. MALO"/>
    <s v="1. Sí"/>
    <s v="1. Sí"/>
    <s v="3. MALO"/>
    <s v="2. No"/>
    <m/>
    <m/>
    <s v="2. No"/>
    <m/>
    <m/>
    <s v="2. No"/>
    <m/>
    <m/>
    <m/>
    <m/>
    <m/>
    <m/>
    <s v="Aire - Salud"/>
    <s v="Tranquilidad"/>
    <s v="Paz"/>
  </r>
  <r>
    <d v="2026-04-14T09:40:24"/>
    <d v="2026-04-14T09:55:21"/>
    <s v="GN"/>
    <n v="38"/>
    <n v="38"/>
    <b v="1"/>
    <d v="2026-04-12T00:00:00"/>
    <n v="1"/>
    <s v="JA"/>
    <s v="IA"/>
    <n v="33"/>
    <s v="de 26 a 40 años"/>
    <s v="2. Semanalmente"/>
    <n v="0"/>
    <n v="0"/>
    <n v="0"/>
    <n v="0"/>
    <n v="0"/>
    <s v="2. Mujer"/>
    <s v="1. Sí"/>
    <m/>
    <s v="6. Mestiza(o)"/>
    <m/>
    <s v="6. Post grado"/>
    <s v="1. Completa"/>
    <s v="1. Trabajar"/>
    <m/>
    <s v="4. de $1340 a $1839"/>
    <s v="6. Otra"/>
    <n v="0"/>
    <n v="0"/>
    <n v="0"/>
    <n v="0"/>
    <n v="0"/>
    <n v="1"/>
    <s v="Paseo al perro"/>
    <s v="2. Mañana  (06:00 a 11:59) 3. Tarde (12:00 a 17:59)"/>
    <n v="0"/>
    <n v="1"/>
    <n v="1"/>
    <n v="0"/>
    <s v="1. menos a 1 hora"/>
    <s v="7. Áreas verdes"/>
    <n v="0"/>
    <n v="0"/>
    <n v="0"/>
    <n v="0"/>
    <n v="0"/>
    <n v="1"/>
    <n v="0"/>
    <n v="0"/>
    <m/>
    <s v="1. Sí"/>
    <s v="3. Otro"/>
    <n v="0"/>
    <n v="0"/>
    <n v="1"/>
    <s v="Perritos"/>
    <s v="1. Sí"/>
    <s v="2. SEGURO"/>
    <s v="9. Presencia de seguridad privada"/>
    <n v="0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2. SEGURO"/>
    <s v="2. SEGURO"/>
    <s v="98. No Aplica"/>
    <s v="2. SEGURO"/>
    <s v="2. Esta igual"/>
    <s v="E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3. MUY FRECUENTE"/>
    <s v="99. NS/NC"/>
    <m/>
    <s v="2. No"/>
    <m/>
    <s v="1. Sí"/>
    <s v="1. POCO FRECUENTE"/>
    <s v="2. No"/>
    <m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Alegria"/>
    <s v="Bienestar"/>
  </r>
  <r>
    <d v="2026-04-14T09:55:21"/>
    <d v="2026-04-14T10:10:23"/>
    <s v="GN"/>
    <n v="39"/>
    <n v="39"/>
    <b v="1"/>
    <d v="2026-04-12T00:00:00"/>
    <n v="1"/>
    <s v="PGAC"/>
    <s v="IA"/>
    <n v="56"/>
    <s v="de 56 a más"/>
    <s v="2. Semanalmente"/>
    <n v="0"/>
    <n v="0"/>
    <n v="0"/>
    <n v="0"/>
    <n v="0"/>
    <s v="1. Hombre"/>
    <s v="1. Sí"/>
    <m/>
    <s v="7. Blanca(o)"/>
    <m/>
    <s v="5. Universitario"/>
    <s v="1. Completa"/>
    <s v="1. Trabajar"/>
    <m/>
    <s v="5. más de $184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6. Área para perros 7. Áreas verdes"/>
    <n v="0"/>
    <n v="0"/>
    <n v="0"/>
    <n v="0"/>
    <n v="1"/>
    <n v="1"/>
    <n v="0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3. INSEGURO"/>
    <s v="2. SEGURO"/>
    <s v="3. INSEGURO"/>
    <s v="4. MUY INSEGURO"/>
    <s v="2. SEGURO"/>
    <s v="2. Esta igual"/>
    <s v="L"/>
    <s v="E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Tranquilidad"/>
    <s v="Seguridad"/>
  </r>
  <r>
    <d v="2026-04-14T10:10:23"/>
    <d v="2026-04-14T10:21:43"/>
    <s v="GN"/>
    <n v="40"/>
    <n v="40"/>
    <b v="1"/>
    <d v="2026-04-12T00:00:00"/>
    <n v="1"/>
    <s v="FT"/>
    <s v="IA"/>
    <n v="71"/>
    <s v="de 56 a más"/>
    <s v="1. Diariamente"/>
    <n v="0"/>
    <n v="0"/>
    <n v="0"/>
    <n v="0"/>
    <n v="0"/>
    <s v="1. Hombre"/>
    <s v="2. No"/>
    <s v="Aleman"/>
    <s v="7. Blanca(o)"/>
    <m/>
    <s v="3. Secundaria/ Bachillerato"/>
    <s v="1. Completa"/>
    <s v="3. Es jubilada/o o pensionista/o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2. SEGURO"/>
    <s v="2. SEGURO"/>
    <s v="2. Esta igual"/>
    <s v="Ninguno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1. Sí"/>
    <s v="1. POCO FRECUENTE"/>
    <s v="1. Sí"/>
    <s v="1. POCO FRECUENTE"/>
    <s v="99. NS/NC"/>
    <m/>
    <s v="2. No"/>
    <m/>
    <s v="2. No"/>
    <m/>
    <s v="2. No"/>
    <m/>
    <s v="2. No"/>
    <m/>
    <s v="2. No"/>
    <m/>
    <s v="2. No"/>
    <m/>
    <s v="2. No"/>
    <m/>
    <s v="1. Sí"/>
    <s v="3. MUY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1. Si"/>
    <s v="1. Muy bueno"/>
    <s v="1.Si"/>
    <s v="Buenos resultados"/>
    <s v="1.Si"/>
    <s v="Mejorar las cosas en seguridad"/>
    <m/>
    <s v="Seguridad"/>
    <m/>
    <m/>
  </r>
  <r>
    <d v="2026-04-14T10:21:44"/>
    <d v="2026-04-14T10:36:53"/>
    <s v="GN"/>
    <n v="41"/>
    <n v="41"/>
    <b v="1"/>
    <d v="2026-04-12T00:00:00"/>
    <n v="1"/>
    <s v="PGAC"/>
    <s v="IA"/>
    <n v="54"/>
    <s v="de 41 a 55 años"/>
    <s v="2. Semanalmente"/>
    <n v="0"/>
    <n v="0"/>
    <n v="0"/>
    <n v="0"/>
    <n v="0"/>
    <s v="1. Hombre"/>
    <s v="1. Sí"/>
    <m/>
    <s v="6. Mestiza(o)"/>
    <m/>
    <s v="4. Tecnicatura/Tecnologí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1. Canchas de fútbol y basquet 6. Área para perros"/>
    <n v="1"/>
    <n v="0"/>
    <n v="0"/>
    <n v="0"/>
    <n v="1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"/>
    <n v="1"/>
    <n v="0"/>
    <n v="0"/>
    <n v="0"/>
    <n v="0"/>
    <n v="1"/>
    <n v="0"/>
    <n v="0"/>
    <n v="0"/>
    <n v="0"/>
    <m/>
    <m/>
    <m/>
    <m/>
    <s v="3. INSEGURO"/>
    <s v="99. NS/NC"/>
    <s v="3. INSEGURO"/>
    <s v="2. SEGURO"/>
    <s v="2. SEGURO"/>
    <s v="2. SEGURO"/>
    <s v="4. MUY INSEGURO"/>
    <s v="99. NS/NC"/>
    <s v="2. Esta igual"/>
    <s v="B"/>
    <s v="E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1. Sí"/>
    <s v="3. MUY FRECUENTE"/>
    <s v="1. Sí"/>
    <s v="3. MUY FRECUENTE"/>
    <s v="2. No"/>
    <m/>
    <s v="1. Sí"/>
    <s v="1. POCO FRECUENTE"/>
    <s v="2. No"/>
    <m/>
    <m/>
    <s v="2. No"/>
    <m/>
    <m/>
    <s v="2. No"/>
    <m/>
    <m/>
    <m/>
    <m/>
    <m/>
    <m/>
    <m/>
    <m/>
    <m/>
    <s v="1. Sí"/>
    <s v="1. Sí"/>
    <s v="2. BUENO"/>
    <s v="2. No"/>
    <m/>
    <m/>
    <s v="1. Sí"/>
    <s v="2. No"/>
    <m/>
    <s v="1. Sí"/>
    <s v="1. Sí"/>
    <s v="4. MUY MALO"/>
    <s v="2. No"/>
    <m/>
    <m/>
    <s v="2. No"/>
    <m/>
    <m/>
    <s v="1. Sí"/>
    <s v="1. Sí"/>
    <s v="4. MUY MALO"/>
    <s v="1. Sí"/>
    <s v="1. Sí"/>
    <s v="2. BUENO"/>
    <s v="2. No"/>
    <m/>
    <m/>
    <s v="2. No"/>
    <m/>
    <m/>
    <s v="2. No"/>
    <m/>
    <m/>
    <m/>
    <m/>
    <m/>
    <m/>
    <s v="Maltrato naturaleza"/>
    <s v="Mantenimiento"/>
    <s v="Tranquilo"/>
  </r>
  <r>
    <d v="2026-04-14T10:36:53"/>
    <d v="2026-04-14T10:49:06"/>
    <s v="GN"/>
    <n v="42"/>
    <n v="42"/>
    <b v="1"/>
    <d v="2026-04-12T00:00:00"/>
    <n v="1"/>
    <s v="FT"/>
    <s v="IA"/>
    <n v="55"/>
    <s v="de 41 a 55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4. de $1340 a $18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1. Canchas de fútbol y basquet 7. Áreas verdes"/>
    <n v="1"/>
    <n v="0"/>
    <n v="0"/>
    <n v="0"/>
    <n v="0"/>
    <n v="1"/>
    <n v="0"/>
    <n v="0"/>
    <m/>
    <s v="1. Sí"/>
    <s v="1. Familiar 2. Amigo"/>
    <n v="1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3. INSEGURO"/>
    <s v="2. SEGURO"/>
    <s v="3. INSEGURO"/>
    <s v="2. SEGURO"/>
    <s v="2. Esta igual"/>
    <s v="H"/>
    <s v="B"/>
    <s v="3. Disminuy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1. Sí"/>
    <s v="3. MUY FRECUENTE"/>
    <s v="1. Sí"/>
    <s v="3. MUY FRECUENTE"/>
    <s v="1. Sí"/>
    <s v="2. FRECUENTE"/>
    <s v="2. No"/>
    <m/>
    <s v="1. Sí"/>
    <s v="2. FRECUENTE"/>
    <s v="1. Sí"/>
    <s v="2. FRECUENTE"/>
    <s v="2. No"/>
    <m/>
    <s v="2. No"/>
    <m/>
    <s v="2. No"/>
    <m/>
    <s v="1. Sí"/>
    <s v="2. FRECUENTE"/>
    <s v="1. Sí"/>
    <s v="2.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1. Sí"/>
    <s v="1. Sí"/>
    <s v="2. BUENO"/>
    <s v="1. Sí"/>
    <s v="1. Sí"/>
    <s v="1. MUY BUENO"/>
    <s v="1. Sí"/>
    <s v="1. Sí"/>
    <s v="2. BUENO"/>
    <s v="2. No"/>
    <m/>
    <m/>
    <s v="2. No"/>
    <m/>
    <m/>
    <s v="1. Si"/>
    <s v="1. Muy bueno"/>
    <s v="1.Si"/>
    <s v="Mayor presencia, mayor seguridad"/>
    <s v="1.Si"/>
    <s v="Trabajo conjunto"/>
    <m/>
    <s v="Libertad"/>
    <s v="Paz"/>
    <m/>
  </r>
  <r>
    <d v="2026-04-14T10:49:07"/>
    <d v="2026-04-14T11:01:41"/>
    <s v="GN"/>
    <n v="43"/>
    <n v="43"/>
    <b v="1"/>
    <d v="2026-04-11T00:00:00"/>
    <n v="1"/>
    <s v="JA"/>
    <s v="IA"/>
    <n v="62"/>
    <s v="de 56 a má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3. Es jubilada/o o pensionista/o"/>
    <m/>
    <s v="3. de $920 a $1339"/>
    <s v="4. De paso 5. Familiar/Recreación/Paseo/Ocio"/>
    <n v="0"/>
    <n v="0"/>
    <n v="0"/>
    <n v="1"/>
    <n v="1"/>
    <n v="0"/>
    <m/>
    <s v="2. Mañana  (06:00 a 11:59)"/>
    <n v="0"/>
    <n v="1"/>
    <n v="0"/>
    <n v="0"/>
    <s v="2. de 1 a 2 horas"/>
    <s v="4. Pistas para correr 6. Área para perros 8. Otro."/>
    <n v="0"/>
    <n v="0"/>
    <n v="0"/>
    <n v="1"/>
    <n v="1"/>
    <n v="0"/>
    <n v="1"/>
    <n v="1"/>
    <s v="Areas infantiles"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98. No Aplica"/>
    <s v="98. No Aplica"/>
    <s v="2. SEGURO"/>
    <s v="98. No Aplica"/>
    <s v="2. SEGURO"/>
    <s v="3. Mejoró"/>
    <s v="G"/>
    <s v="L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1. MUY BUENO"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1. Si"/>
    <s v="2. Bueno"/>
    <s v="1.Si"/>
    <s v="Apoyo Institucional mayor"/>
    <s v="1.Si"/>
    <s v="Sé que enseguida nos ayudarían"/>
    <m/>
    <s v="PAZ"/>
    <s v="Aire puro - Salud"/>
    <s v="ALEGRÍA"/>
  </r>
  <r>
    <d v="2026-04-14T11:01:42"/>
    <d v="2026-04-14T11:10:17"/>
    <s v="GN"/>
    <n v="44"/>
    <n v="44"/>
    <b v="1"/>
    <d v="2026-04-11T00:00:00"/>
    <n v="1"/>
    <s v="JA"/>
    <s v="IA"/>
    <n v="21"/>
    <s v="de 18 a 25 años"/>
    <s v="3. al menos 2 veces al mes"/>
    <n v="1"/>
    <n v="0"/>
    <n v="0"/>
    <n v="0"/>
    <n v="0"/>
    <s v="2. Mujer"/>
    <s v="1. Sí"/>
    <m/>
    <s v="6. Mestiza(o)"/>
    <m/>
    <s v="3. Secundaria/ Bachillerato"/>
    <s v="1. Completa"/>
    <s v="4. Es estudiante"/>
    <m/>
    <s v="2. de $471 a $919"/>
    <s v="1. Deporte / ejercicio 4. De paso"/>
    <n v="1"/>
    <n v="0"/>
    <n v="0"/>
    <n v="1"/>
    <n v="0"/>
    <n v="0"/>
    <m/>
    <s v="2. Mañana  (06:00 a 11:59)"/>
    <n v="0"/>
    <n v="1"/>
    <n v="0"/>
    <n v="0"/>
    <s v="2. de 1 a 2 horas"/>
    <s v="7. Áreas verdes"/>
    <n v="0"/>
    <n v="0"/>
    <n v="0"/>
    <n v="0"/>
    <n v="0"/>
    <n v="1"/>
    <n v="0"/>
    <n v="0"/>
    <m/>
    <s v="1. Sí"/>
    <s v="1. Familiar 2. Amigo"/>
    <n v="1"/>
    <n v="1"/>
    <n v="0"/>
    <m/>
    <s v="1. Sí"/>
    <s v="2. SEGURO"/>
    <s v="5. No existe delincuencia "/>
    <n v="0"/>
    <n v="0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3. INSEGURO"/>
    <s v="2. SEGURO"/>
    <s v="2. SEGURO"/>
    <s v="3. INSEGURO"/>
    <s v="3. INSEGURO"/>
    <s v="3. Mejoró"/>
    <s v="C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2. FRECUENTE"/>
    <s v="2. No"/>
    <m/>
    <s v="1. Sí"/>
    <s v="1. POCO FRECUENTE"/>
    <s v="2. No"/>
    <m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2. No"/>
    <m/>
    <s v="1. Sí"/>
    <s v="2. No"/>
    <m/>
    <s v="2. No"/>
    <m/>
    <m/>
    <s v="1. Sí"/>
    <s v="1. Sí"/>
    <s v="2. BUENO"/>
    <s v="1. Sí"/>
    <s v="1. Sí"/>
    <s v="1. MUY BUENO"/>
    <s v="2. No"/>
    <m/>
    <m/>
    <s v="2. No"/>
    <m/>
    <m/>
    <s v="2. No"/>
    <m/>
    <m/>
    <m/>
    <m/>
    <m/>
    <m/>
    <s v="Tranquilidad"/>
    <s v="Descanso"/>
    <m/>
  </r>
  <r>
    <d v="2026-04-14T11:10:17"/>
    <d v="2026-04-14T11:21:40"/>
    <s v="GN"/>
    <n v="45"/>
    <n v="45"/>
    <b v="1"/>
    <d v="2026-04-11T00:00:00"/>
    <n v="1"/>
    <s v="FT"/>
    <s v="IA"/>
    <n v="49"/>
    <s v="de 41 a 55 años"/>
    <s v="3. al menos 2 veces al mes"/>
    <n v="1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"/>
    <n v="1"/>
    <n v="0"/>
    <n v="0"/>
    <n v="0"/>
    <n v="0"/>
    <n v="0"/>
    <m/>
    <s v="3. Tarde (12:00 a 17:59)"/>
    <n v="0"/>
    <n v="0"/>
    <n v="1"/>
    <n v="0"/>
    <s v="4. más de 4 horas"/>
    <s v="8. Otro"/>
    <n v="0"/>
    <n v="0"/>
    <n v="0"/>
    <n v="0"/>
    <n v="0"/>
    <n v="0"/>
    <n v="1"/>
    <n v="1"/>
    <s v="Areas infantiles"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98. No Aplica"/>
    <s v="98. No Aplica"/>
    <s v="98. No Aplica"/>
    <s v="99. NS/NC"/>
    <s v="2. Esta igual"/>
    <s v="A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4T11:21:40"/>
    <d v="2026-04-14T11:30:16"/>
    <s v="GN"/>
    <n v="46"/>
    <n v="46"/>
    <b v="1"/>
    <d v="2026-04-11T00:00:00"/>
    <n v="1"/>
    <s v="PGAC"/>
    <s v="IA"/>
    <n v="45"/>
    <s v="de 41 a 55 años"/>
    <s v="3. al menos 2 veces al mes"/>
    <n v="0"/>
    <n v="0"/>
    <n v="0"/>
    <n v="0"/>
    <n v="0"/>
    <s v="2. Mujer"/>
    <s v="1. Sí"/>
    <m/>
    <s v="6. Mestiza(o)"/>
    <m/>
    <s v="2. Primaria"/>
    <s v="1. Completa"/>
    <s v="5. Quehaceres domésticos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99. NS/NC"/>
    <s v="3. INSEGURO"/>
    <s v="99. NS/NC"/>
    <s v="99. NS/NC"/>
    <s v="3. INSEGURO"/>
    <s v="3. INSEGURO"/>
    <s v="4. MUY INSEGURO"/>
    <s v="1. Empeoró"/>
    <s v="B"/>
    <s v="E"/>
    <s v="1. Aumentó"/>
    <s v="1. Aument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3. MUY FRECUENTE"/>
    <s v="2. No"/>
    <m/>
    <m/>
    <s v="2. No"/>
    <m/>
    <m/>
    <s v="99. Ns/Nc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Alegría"/>
    <s v="Bienestar"/>
  </r>
  <r>
    <d v="2026-04-14T11:30:17"/>
    <d v="2026-04-14T11:39:12"/>
    <s v="GN"/>
    <n v="47"/>
    <n v="47"/>
    <b v="1"/>
    <d v="2026-04-11T00:00:00"/>
    <n v="1"/>
    <s v="OSCAR"/>
    <s v="IA"/>
    <n v="65"/>
    <s v="de 56 a más"/>
    <s v="2. Semanalmente"/>
    <n v="0"/>
    <n v="0"/>
    <n v="0"/>
    <n v="0"/>
    <n v="0"/>
    <s v="1. Hombre"/>
    <s v="1. Sí"/>
    <m/>
    <s v="6. Mestiza(o)"/>
    <m/>
    <s v="4. Tecnicatura/Tecnología"/>
    <s v="1. Completa"/>
    <s v="7. Dueña/o de su propio negocio"/>
    <m/>
    <s v="3. de $920 a $13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Gente de dudosa procedencia"/>
    <m/>
    <m/>
    <m/>
    <s v="3. INSEGURO"/>
    <s v="2. SEGURO"/>
    <s v="2. SEGURO"/>
    <s v="2. SEGURO"/>
    <s v="2. SEGURO"/>
    <s v="2. SEGURO"/>
    <s v="98. No Aplica"/>
    <s v="2. SEGURO"/>
    <s v="2. Esta igual"/>
    <s v="E"/>
    <s v="K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99. NS/NC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1. Si"/>
    <s v="2. Bueno"/>
    <s v="1.Si"/>
    <s v="Cuida a la gente"/>
    <s v="1.Si"/>
    <s v="Es su deber"/>
    <m/>
    <s v="Pureza"/>
    <s v="Alegría"/>
    <m/>
  </r>
  <r>
    <d v="2026-04-14T11:39:13"/>
    <d v="2026-04-14T11:49:43"/>
    <s v="GN"/>
    <n v="48"/>
    <n v="48"/>
    <b v="1"/>
    <d v="2026-04-11T00:00:00"/>
    <n v="1"/>
    <s v="PGAC"/>
    <s v="IA"/>
    <n v="46"/>
    <s v="de 41 a 55 años"/>
    <s v="2. Semanalmente"/>
    <n v="1"/>
    <n v="0"/>
    <n v="0"/>
    <n v="0"/>
    <n v="0"/>
    <s v="2. Mujer"/>
    <s v="1. Sí"/>
    <m/>
    <s v="6. Mestiza(o)"/>
    <m/>
    <s v="5. Universitario"/>
    <s v="1. Completa"/>
    <s v="1. Trabajar"/>
    <m/>
    <s v="99. NS/NC"/>
    <s v="2. Culturales y sociales"/>
    <n v="0"/>
    <n v="1"/>
    <n v="0"/>
    <n v="0"/>
    <n v="0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2. SEGURO"/>
    <s v="3. Presencia de la Policía Nacional 6. Presencia de CACMQ 8. Parque tranquilo 9. Presencia de seguridad privada"/>
    <n v="0"/>
    <n v="0"/>
    <n v="1"/>
    <n v="0"/>
    <n v="0"/>
    <n v="1"/>
    <n v="0"/>
    <n v="1"/>
    <n v="1"/>
    <n v="0"/>
    <n v="0"/>
    <n v="0"/>
    <m/>
    <m/>
    <m/>
    <m/>
    <m/>
    <m/>
    <m/>
    <m/>
    <m/>
    <m/>
    <m/>
    <m/>
    <m/>
    <m/>
    <m/>
    <m/>
    <m/>
    <m/>
    <s v="3. INSEGURO"/>
    <s v="99. NS/NC"/>
    <s v="3. INSEGURO"/>
    <s v="99. NS/NC"/>
    <s v="2. SEGURO"/>
    <s v="2. SEGURO"/>
    <s v="99. NS/NC"/>
    <s v="2. SEGURO"/>
    <s v="3. Mejoró"/>
    <s v="E"/>
    <s v="F"/>
    <s v="2. Se mantuvo"/>
    <s v="2. Se mantuvo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Alegría"/>
    <s v="Seguridad"/>
    <s v="Compañerismo"/>
  </r>
  <r>
    <d v="2026-04-14T11:49:44"/>
    <d v="2026-04-14T12:00:57"/>
    <s v="GN"/>
    <n v="49"/>
    <n v="49"/>
    <b v="1"/>
    <d v="2026-04-11T00:00:00"/>
    <n v="1"/>
    <s v="OSCAR"/>
    <s v="IA"/>
    <n v="78"/>
    <s v="de 56 a más"/>
    <s v="1. Diariamente"/>
    <n v="4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4. De paso 5. Familiar/Recreación/Paseo/Ocio 6. Otra"/>
    <n v="0"/>
    <n v="0"/>
    <n v="0"/>
    <n v="1"/>
    <n v="1"/>
    <n v="1"/>
    <s v="Caminata"/>
    <s v="2. Mañana  (06:00 a 11:59) 3. Tarde (12:00 a 17:59)"/>
    <n v="0"/>
    <n v="1"/>
    <n v="1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3. Presencia de la Policía Nacional 9. Presencia de seguridad privada"/>
    <n v="1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98. No Aplica"/>
    <s v="98. No Aplica"/>
    <s v="2. SEGURO"/>
    <s v="98. No Aplica"/>
    <s v="2. SEGURO"/>
    <s v="2. Esta igual"/>
    <s v="Ninguno"/>
    <s v="K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2. No"/>
    <m/>
    <s v="99. NS/NC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2. No"/>
    <m/>
    <s v="2. No"/>
    <m/>
    <m/>
    <s v="1. Si"/>
    <s v="2. Bueno"/>
    <s v="1.Si"/>
    <s v="Por presencia de ellos"/>
    <s v="1.Si"/>
    <s v="Por patriotismo"/>
    <m/>
    <s v="Tranquilidad"/>
    <s v="Paz"/>
    <m/>
  </r>
  <r>
    <d v="2026-04-14T12:00:57"/>
    <d v="2026-04-14T12:07:02"/>
    <s v="GN"/>
    <n v="50"/>
    <n v="50"/>
    <b v="1"/>
    <d v="2026-04-11T00:00:00"/>
    <n v="1"/>
    <s v="JA"/>
    <s v="IA"/>
    <n v="25"/>
    <s v="de 18 a 25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5. Quehaceres domésticos"/>
    <m/>
    <s v="1. Menos de $470"/>
    <s v="3. Compras"/>
    <n v="0"/>
    <n v="0"/>
    <n v="1"/>
    <n v="0"/>
    <n v="0"/>
    <n v="0"/>
    <m/>
    <s v="3. Tarde (12:00 a 17:59)"/>
    <n v="0"/>
    <n v="0"/>
    <n v="1"/>
    <n v="0"/>
    <s v="1. menos a 1 hora"/>
    <s v="8. Otro"/>
    <n v="0"/>
    <n v="0"/>
    <n v="0"/>
    <n v="0"/>
    <n v="0"/>
    <n v="0"/>
    <n v="0"/>
    <n v="1"/>
    <s v="Lugares comodos"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3. INSEGURO"/>
    <s v="98. No Aplica"/>
    <s v="2. Esta igual"/>
    <s v="B"/>
    <s v="L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1. Sí"/>
    <s v="1. POCO FRECUENTE"/>
    <s v="2. No"/>
    <m/>
    <s v="2. No"/>
    <m/>
    <s v="2. No"/>
    <m/>
    <s v="2. No"/>
    <m/>
    <s v="2. No"/>
    <m/>
    <s v="99. NS/NC"/>
    <m/>
    <s v="2. No"/>
    <m/>
    <s v="1. Sí"/>
    <s v="2. FRECUENTE"/>
    <s v="99. NS/NC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Paz"/>
    <m/>
  </r>
  <r>
    <d v="2026-04-14T12:07:02"/>
    <d v="2026-04-14T12:14:40"/>
    <s v="GN"/>
    <n v="51"/>
    <n v="51"/>
    <b v="1"/>
    <d v="2026-04-11T00:00:00"/>
    <n v="1"/>
    <s v="FT"/>
    <s v="IA"/>
    <n v="60"/>
    <s v="de 56 a más"/>
    <s v="3. al menos 2 veces al mes"/>
    <n v="2"/>
    <n v="0"/>
    <n v="0"/>
    <n v="0"/>
    <n v="0"/>
    <s v="2. Mujer"/>
    <s v="1. Sí"/>
    <m/>
    <s v="6. Mestiza(o)"/>
    <m/>
    <s v="5. Universitario"/>
    <s v="1. Completa"/>
    <s v="5. Quehaceres domésticos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2. Rampas para patineta 4. Pistas para correr 6 . Áreas para perros 7 . Áreas verdes"/>
    <n v="0"/>
    <n v="1"/>
    <n v="0"/>
    <n v="1"/>
    <n v="0"/>
    <n v="1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2. SEGURO"/>
    <s v="98. No Aplica"/>
    <s v="98. No Aplica"/>
    <s v="98. No Aplica"/>
    <s v="2. Esta igual"/>
    <s v="E"/>
    <s v="H"/>
    <s v="98. No aplica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Tranquilidad"/>
    <s v="Placer"/>
    <s v="Paz"/>
  </r>
  <r>
    <d v="2026-04-14T12:14:40"/>
    <d v="2026-04-14T12:23:51"/>
    <s v="GN"/>
    <n v="52"/>
    <n v="52"/>
    <b v="1"/>
    <d v="2026-04-11T00:00:00"/>
    <n v="1"/>
    <s v="PGAC"/>
    <s v="IA"/>
    <n v="52"/>
    <s v="de 41 a 55 años"/>
    <s v="3. al menos 2 veces al mes"/>
    <n v="0"/>
    <n v="0"/>
    <n v="0"/>
    <n v="0"/>
    <n v="0"/>
    <s v="1. Hombre"/>
    <s v="1. Sí"/>
    <m/>
    <s v="6. Mestiza(o)"/>
    <m/>
    <s v="6. Post grad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99. NS/NC"/>
    <s v="3. INSEGURO"/>
    <s v="3. INSEGURO"/>
    <s v="3. INSEGURO"/>
    <s v="2. SEGURO"/>
    <s v="3. INSEGURO"/>
    <s v="3. INSEGURO"/>
    <s v="2. SEGURO"/>
    <s v="2. Esta igual"/>
    <s v="L"/>
    <s v="F"/>
    <s v="3. Disminuyó"/>
    <s v="3. Disminuyó"/>
    <s v="2. Se mantuvo"/>
    <s v="2. No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3. Arma de fuego"/>
    <m/>
    <m/>
    <m/>
    <m/>
    <m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revención"/>
    <s v="Alerta"/>
    <s v="Ansiedad"/>
  </r>
  <r>
    <d v="2026-04-14T12:23:52"/>
    <d v="2026-04-14T12:31:01"/>
    <s v="GN"/>
    <n v="53"/>
    <n v="53"/>
    <b v="1"/>
    <d v="2026-04-11T00:00:00"/>
    <n v="1"/>
    <s v="OSCAR"/>
    <s v="IA"/>
    <n v="59"/>
    <s v="de 56 a más"/>
    <s v="2. Semanalmente"/>
    <n v="2"/>
    <n v="0"/>
    <n v="0"/>
    <n v="0"/>
    <n v="0"/>
    <s v="1. Hombre"/>
    <s v="1. Sí"/>
    <m/>
    <s v="6. Mestiza(o)"/>
    <m/>
    <s v="5. Universitario"/>
    <s v="1. Completa"/>
    <s v="7. Dueña/o de su propio negocio"/>
    <m/>
    <s v="4. de $1340 a $1839"/>
    <s v="2. Culturales y sociales 5. Familiar/Recreación/Paseo/Ocio"/>
    <n v="0"/>
    <n v="1"/>
    <n v="0"/>
    <n v="0"/>
    <n v="1"/>
    <n v="0"/>
    <m/>
    <s v="2. Mañana  (06:00 a 11:59)"/>
    <n v="0"/>
    <n v="1"/>
    <n v="0"/>
    <n v="0"/>
    <s v="3. de 2 hora a 3 horas"/>
    <s v="1. Canchas de fútbol y basquet 3. Caminos de ciclismo"/>
    <n v="1"/>
    <n v="0"/>
    <n v="1"/>
    <n v="0"/>
    <n v="0"/>
    <n v="0"/>
    <n v="0"/>
    <n v="0"/>
    <m/>
    <s v="2. No"/>
    <m/>
    <m/>
    <m/>
    <m/>
    <m/>
    <m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98. No Aplica"/>
    <s v="2. SEGURO"/>
    <s v="2. Esta igual"/>
    <s v="L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Agrado"/>
    <s v="Salud"/>
  </r>
  <r>
    <d v="2026-04-14T12:31:01"/>
    <d v="2026-04-14T13:51:51"/>
    <s v="GN"/>
    <n v="54"/>
    <n v="54"/>
    <b v="1"/>
    <d v="2026-04-11T00:00:00"/>
    <n v="1"/>
    <s v="JA"/>
    <s v="IA"/>
    <n v="41"/>
    <s v="de 41 a 55 años"/>
    <s v="3. al menos 2 veces al mes"/>
    <n v="1"/>
    <n v="0"/>
    <n v="0"/>
    <n v="0"/>
    <n v="1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2. SEGURO"/>
    <s v="3. Mejoró"/>
    <s v="F"/>
    <s v="K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Tranquilidad"/>
    <s v="Respeto"/>
    <m/>
  </r>
  <r>
    <d v="2026-04-14T13:51:51"/>
    <d v="2026-04-14T14:06:30"/>
    <s v="GN"/>
    <n v="55"/>
    <n v="55"/>
    <b v="1"/>
    <d v="2026-04-11T00:00:00"/>
    <n v="1"/>
    <s v="FT"/>
    <s v="IA"/>
    <n v="80"/>
    <s v="de 56 a más"/>
    <s v="2. Semanalmente"/>
    <n v="1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4. más de 4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99. NS/NC"/>
    <s v="2. SEGURO"/>
    <s v="2. SEGURO"/>
    <s v="98. No Aplica"/>
    <s v="99. NS/NC"/>
    <s v="2. SEGURO"/>
    <s v="99. NS/NC"/>
    <s v="2. SEGURO"/>
    <s v="2. Esta igual"/>
    <s v="Ninguno"/>
    <s v="H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m/>
    <m/>
    <m/>
    <s v="Tranquilidad"/>
    <s v="Esparcimiento"/>
    <s v="Seguridad y admiración a la naturaleza"/>
  </r>
  <r>
    <d v="2026-04-14T14:06:30"/>
    <d v="2026-04-14T14:14:32"/>
    <s v="GN"/>
    <n v="56"/>
    <n v="56"/>
    <b v="1"/>
    <d v="2026-04-11T00:00:00"/>
    <n v="1"/>
    <s v="PGAC"/>
    <s v="IA"/>
    <n v="82"/>
    <s v="de 56 a más"/>
    <s v="2. Semanal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9. NS/NC"/>
    <s v="2. SEGURO"/>
    <s v="2. SEGURO"/>
    <s v="99. NS/NC"/>
    <s v="99. NS/NC"/>
    <s v="1. MUY SEGURO"/>
    <s v="3. Mejoró"/>
    <s v="B"/>
    <s v="F"/>
    <s v="1. Aumentó"/>
    <s v="3. Disminuy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1. Sí"/>
    <s v="1. POCO FRECUENTE"/>
    <s v="1. Sí"/>
    <s v="1. POCO FRECUENTE"/>
    <s v="2. No"/>
    <m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o"/>
    <s v="Seguro"/>
    <s v="Descanso"/>
  </r>
  <r>
    <d v="2026-04-14T09:27:34"/>
    <d v="2026-04-14T09:34:53"/>
    <s v="VB"/>
    <n v="57"/>
    <n v="57"/>
    <b v="1"/>
    <d v="2026-04-11T00:00:00"/>
    <n v="1"/>
    <s v="JA"/>
    <s v="IA"/>
    <n v="29"/>
    <s v="de 26 a 40 años"/>
    <s v="3. al menos 2 veces al mes"/>
    <n v="0"/>
    <n v="0"/>
    <n v="0"/>
    <n v="0"/>
    <n v="1"/>
    <s v="2. Mujer"/>
    <s v="1. Sí"/>
    <m/>
    <s v="6. Mestiza(o)"/>
    <m/>
    <s v="5. Universitario"/>
    <s v="1. Completa"/>
    <s v="1. Trabajar"/>
    <m/>
    <s v="3. de $920 a $1339"/>
    <s v="1. Deporte / ejercicio 6. Otra"/>
    <n v="1"/>
    <n v="0"/>
    <n v="0"/>
    <n v="0"/>
    <n v="0"/>
    <n v="1"/>
    <s v="Sentarse"/>
    <s v="2. Mañana  (06:00 a 11:59)"/>
    <n v="0"/>
    <n v="1"/>
    <n v="0"/>
    <n v="0"/>
    <s v="1. menos a 1 hora"/>
    <s v="4. Pistas para correr 8. Otro."/>
    <n v="0"/>
    <n v="0"/>
    <n v="0"/>
    <n v="1"/>
    <n v="0"/>
    <n v="0"/>
    <n v="1"/>
    <n v="1"/>
    <s v="Laguna"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2. SEGURO"/>
    <s v="3. INSEGURO"/>
    <s v="4. MUY INSEGURO"/>
    <s v="3. INSEGURO"/>
    <s v="2. Esta igual"/>
    <s v="F"/>
    <s v="K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1. Sí"/>
    <s v="1. POCO FRECUENTE"/>
    <s v="2. No"/>
    <m/>
    <s v="1. Sí"/>
    <s v="2. FRECUENTE"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1. MUY BUENO"/>
    <s v="2. No"/>
    <m/>
    <m/>
    <s v="1. Sí"/>
    <s v="1. Sí"/>
    <s v="99. NS/NC"/>
    <s v="2. No"/>
    <m/>
    <m/>
    <s v="1. Si"/>
    <s v="3. Malo"/>
    <s v="2. No"/>
    <s v="Si fueran bien hechos"/>
    <s v="2. No"/>
    <s v="No hacen nada, no paran bola"/>
    <m/>
    <s v="Tranquilidad"/>
    <s v="Libertad"/>
    <s v="Calma"/>
  </r>
  <r>
    <d v="2026-04-14T09:34:53"/>
    <d v="2026-04-14T09:47:13"/>
    <s v="VB"/>
    <n v="58"/>
    <n v="58"/>
    <b v="1"/>
    <d v="2026-04-11T00:00:00"/>
    <n v="1"/>
    <s v="JA"/>
    <s v="IA"/>
    <n v="25"/>
    <s v="de 18 a 25 años"/>
    <s v="2. Semanalmente"/>
    <n v="1"/>
    <n v="0"/>
    <n v="0"/>
    <n v="0"/>
    <n v="0"/>
    <s v="1. Hombre"/>
    <s v="1. Sí"/>
    <m/>
    <s v="6. Mestiza(o)"/>
    <m/>
    <s v="5. Universitario"/>
    <s v="1. Completa"/>
    <s v="1. Trabajar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"/>
    <n v="1"/>
    <n v="0"/>
    <n v="0"/>
    <n v="0"/>
    <n v="0"/>
    <n v="0"/>
    <n v="0"/>
    <n v="0"/>
    <m/>
    <s v="1. Sí"/>
    <s v="1. Familiar 2. Amigo"/>
    <n v="1"/>
    <n v="1"/>
    <n v="0"/>
    <m/>
    <s v="2. No"/>
    <s v="2. SEGURO"/>
    <s v="9. Presencia de seguridad privada"/>
    <n v="0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2. SEGURO"/>
    <s v="2. SEGURO"/>
    <s v="2. SEGURO"/>
    <s v="2. SEGURO"/>
    <s v="2. SEGURO"/>
    <s v="3. Mejoró"/>
    <s v="Todos los lugares son inseguros"/>
    <s v="Ninguno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Liberar estrés"/>
    <s v="Relajación"/>
    <s v="Salud"/>
  </r>
  <r>
    <d v="2026-04-14T09:47:13"/>
    <d v="2026-04-14T10:07:26"/>
    <s v="VB"/>
    <n v="59"/>
    <n v="59"/>
    <b v="1"/>
    <d v="2026-04-11T00:00:00"/>
    <n v="1"/>
    <s v="FTOPON"/>
    <s v="IA"/>
    <n v="36"/>
    <s v="de 26 a 40 años"/>
    <s v="2. Semanalmente"/>
    <n v="1"/>
    <n v="0"/>
    <n v="0"/>
    <n v="0"/>
    <n v="0"/>
    <s v="2. Mujer"/>
    <s v="1. Sí"/>
    <m/>
    <s v="6. Mestiza(o)"/>
    <m/>
    <s v="5. Universitario"/>
    <s v="1. Completa"/>
    <s v="7. Dueña/o de su propio negocio"/>
    <m/>
    <s v="2. de $471 a $919"/>
    <s v="6. Otra"/>
    <n v="0"/>
    <n v="0"/>
    <n v="0"/>
    <n v="0"/>
    <n v="0"/>
    <n v="1"/>
    <s v="Evangelización"/>
    <s v="3. Tarde (12:00 a 17:59)"/>
    <n v="0"/>
    <n v="0"/>
    <n v="1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2. No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4. MUY INSEGURO"/>
    <s v="2. SEGURO"/>
    <s v="99. NS/NC"/>
    <s v="2. SEGURO"/>
    <s v="99. NS/NC"/>
    <s v="2. SEGURO"/>
    <s v="2. Esta igual"/>
    <s v="B"/>
    <s v="H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s v="2. No"/>
    <m/>
    <m/>
    <m/>
    <m/>
    <m/>
    <m/>
    <s v="Tranquilidad"/>
    <m/>
    <m/>
  </r>
  <r>
    <d v="2026-04-14T10:07:26"/>
    <d v="2026-04-14T10:15:49"/>
    <s v="VB"/>
    <n v="60"/>
    <n v="60"/>
    <b v="1"/>
    <d v="2026-04-11T00:00:00"/>
    <n v="1"/>
    <s v="OSCAR"/>
    <s v="IA"/>
    <n v="21"/>
    <s v="de 18 a 25 años"/>
    <s v="3. al menos 2 veces al mes"/>
    <n v="3"/>
    <n v="0"/>
    <n v="0"/>
    <n v="0"/>
    <n v="1"/>
    <s v="2. Mujer"/>
    <s v="1. Sí"/>
    <m/>
    <s v="6. Mestiza(o)"/>
    <m/>
    <s v="5. Universitario"/>
    <s v="2. Incompleta"/>
    <s v="4. Es estudiante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 4. Pistas para correr"/>
    <n v="0"/>
    <n v="0"/>
    <n v="1"/>
    <n v="1"/>
    <n v="0"/>
    <n v="0"/>
    <n v="0"/>
    <n v="0"/>
    <m/>
    <s v="1. Sí"/>
    <s v="1. Familiar"/>
    <n v="1"/>
    <n v="0"/>
    <n v="0"/>
    <m/>
    <s v="1. Sí"/>
    <s v="2. SEGURO"/>
    <s v="1. Afluencia de gente 9. Presencia de seguridad privada"/>
    <n v="1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4. MUY INSEGURO"/>
    <s v="4. MUY INSEGURO"/>
    <s v="3. INSEGURO"/>
    <s v="2. SEGURO"/>
    <s v="2. SEGURO"/>
    <s v="2. SEGURO"/>
    <s v="98. No Aplica"/>
    <s v="2. SEGURO"/>
    <s v="3. Mejoró"/>
    <s v="F"/>
    <s v="K"/>
    <s v="98. No aplica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Tranquilidad"/>
    <m/>
  </r>
  <r>
    <d v="2026-04-14T09:35:03"/>
    <d v="2026-04-14T09:58:30"/>
    <s v="MT"/>
    <n v="61"/>
    <n v="61"/>
    <b v="1"/>
    <d v="2026-04-11T00:00:00"/>
    <n v="1"/>
    <s v="PGAC"/>
    <s v="IA"/>
    <n v="36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4. Ventas ambulantes 6. Habitantes de calle (mendicidad)"/>
    <n v="0"/>
    <n v="0"/>
    <n v="0"/>
    <n v="1"/>
    <n v="0"/>
    <n v="1"/>
    <n v="0"/>
    <n v="0"/>
    <n v="0"/>
    <n v="0"/>
    <m/>
    <m/>
    <m/>
    <m/>
    <s v="4. MUY INSEGURO"/>
    <s v="3. INSEGURO"/>
    <s v="2. SEGURO"/>
    <s v="99. NS/NC"/>
    <s v="2. SEGURO"/>
    <s v="3. INSEGURO"/>
    <s v="4. MUY INSEGURO"/>
    <s v="2. SEGURO"/>
    <s v="2. Esta igual"/>
    <s v="L"/>
    <s v="F"/>
    <s v="3. Disminuy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2. FRECUENTE"/>
    <s v="2. No"/>
    <m/>
    <s v="2. No"/>
    <m/>
    <s v="1. Sí"/>
    <s v="3. MUY FRECUENTE"/>
    <s v="2. No"/>
    <m/>
    <s v="2. No"/>
    <m/>
    <s v="1. Sí"/>
    <s v="3. MUY FRECUENTE"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s v="Molestia"/>
    <s v="Alegria"/>
  </r>
  <r>
    <d v="2026-04-14T09:58:30"/>
    <d v="2026-04-14T10:24:42"/>
    <s v="MT"/>
    <n v="62"/>
    <n v="62"/>
    <b v="1"/>
    <d v="2026-04-11T00:00:00"/>
    <n v="1"/>
    <s v="FTOPON"/>
    <s v="IA"/>
    <n v="48"/>
    <s v="de 41 a 55 años"/>
    <s v="2. Semanalmente"/>
    <n v="1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4. Pistas para correr 7. Áreas verdes"/>
    <n v="0"/>
    <n v="0"/>
    <n v="0"/>
    <n v="1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3. Consumo de drogas 6. Habitantes de calle (mendicidad)"/>
    <n v="0"/>
    <n v="0"/>
    <n v="1"/>
    <n v="0"/>
    <n v="0"/>
    <n v="1"/>
    <n v="0"/>
    <n v="0"/>
    <n v="0"/>
    <n v="0"/>
    <m/>
    <m/>
    <m/>
    <m/>
    <s v="3. INSEGURO"/>
    <s v="2. SEGURO"/>
    <s v="98. No Aplica"/>
    <s v="2. SEGURO"/>
    <s v="4. MUY INSEGURO"/>
    <s v="2. SEGURO"/>
    <s v="3. INSEGURO"/>
    <s v="4. MUY INSEGURO"/>
    <s v="2. Esta igual"/>
    <s v="E"/>
    <s v="H"/>
    <s v="3. Disminuyó"/>
    <s v="98. No aplica"/>
    <s v="2. Se mantuvo"/>
    <s v="2. No"/>
    <s v="1. Sí"/>
    <s v="VI.3 Hurto (sin violencia)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99. NS/NC"/>
    <m/>
    <s v="2. No"/>
    <m/>
    <s v="1. Sí"/>
    <s v="3. MUY FRECUENTE"/>
    <s v="2. No"/>
    <m/>
    <s v="2. No"/>
    <m/>
    <s v="1. Sí"/>
    <s v="1. POCO FRECUENTE"/>
    <s v="2. No"/>
    <m/>
    <s v="2. No"/>
    <m/>
    <s v="2. No"/>
    <m/>
    <s v="1. Sí"/>
    <s v="2.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4T10:24:42"/>
    <d v="2026-04-14T10:38:20"/>
    <s v="MT"/>
    <n v="63"/>
    <n v="63"/>
    <b v="1"/>
    <d v="2026-04-11T00:00:00"/>
    <n v="1"/>
    <s v="JA"/>
    <s v="IA"/>
    <n v="55"/>
    <s v="de 41 a 55 años"/>
    <s v="2. Semanalmente"/>
    <n v="0"/>
    <n v="0"/>
    <n v="0"/>
    <n v="0"/>
    <n v="0"/>
    <s v="2. Mujer"/>
    <s v="1. Sí"/>
    <m/>
    <s v="6. Mestiza(o)"/>
    <m/>
    <s v="3. Secundaria/ Bachillerato"/>
    <s v="2. Incompleta"/>
    <s v="5. Quehaceres domésticos"/>
    <m/>
    <s v="1. Menos de $470"/>
    <s v="4. De paso"/>
    <n v="0"/>
    <n v="0"/>
    <n v="0"/>
    <n v="1"/>
    <n v="0"/>
    <n v="0"/>
    <m/>
    <s v="2. Mañana  (06:00 a 11:59)"/>
    <n v="0"/>
    <n v="1"/>
    <n v="0"/>
    <n v="0"/>
    <s v="3. de 2 hora a 3 horas"/>
    <s v="4. Pistas para correr 7. Áreas verdes"/>
    <n v="0"/>
    <n v="0"/>
    <n v="0"/>
    <n v="1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3. INSEGURO"/>
    <s v="3. INSEGURO"/>
    <s v="3. INSEGURO"/>
    <s v="1. Empeoró"/>
    <s v="J"/>
    <s v="L"/>
    <s v="1. Aumentó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Relajante"/>
    <s v="Feliz"/>
    <s v="Desestres"/>
  </r>
  <r>
    <d v="2026-04-14T10:38:20"/>
    <d v="2026-04-14T11:01:50"/>
    <s v="MT"/>
    <n v="64"/>
    <n v="64"/>
    <b v="1"/>
    <d v="2026-04-11T00:00:00"/>
    <n v="1"/>
    <s v="JA"/>
    <s v="IA"/>
    <n v="52"/>
    <s v="de 41 a 55 años"/>
    <s v="3. al menos 2 veces al mes"/>
    <n v="0"/>
    <n v="0"/>
    <n v="0"/>
    <n v="0"/>
    <n v="0"/>
    <s v="2. Mujer"/>
    <s v="1. Sí"/>
    <m/>
    <s v="4. Mulata(o)"/>
    <m/>
    <s v="3. Secundaria/ Bachillerato"/>
    <s v="1. Completa"/>
    <s v="1. Trabajar"/>
    <m/>
    <s v="1. Menos de $470"/>
    <s v="4. De paso 5. Familiar/Recreación/Paseo/Ocio"/>
    <n v="0"/>
    <n v="0"/>
    <n v="0"/>
    <n v="1"/>
    <n v="1"/>
    <n v="0"/>
    <m/>
    <s v="2. Mañana  (06:00 a 11:59)"/>
    <n v="0"/>
    <n v="1"/>
    <n v="0"/>
    <n v="0"/>
    <s v="2. de 1 a 2 horas"/>
    <s v="1. Canchas de fútbol y basquet"/>
    <n v="1"/>
    <n v="0"/>
    <n v="0"/>
    <n v="0"/>
    <n v="0"/>
    <n v="0"/>
    <n v="0"/>
    <n v="0"/>
    <m/>
    <s v="1. Sí"/>
    <s v="1. Familiar 2. Amigo"/>
    <n v="1"/>
    <n v="1"/>
    <n v="0"/>
    <m/>
    <s v="1. Sí"/>
    <s v="2. SEGURO"/>
    <s v="6. Presencia de CACMQ"/>
    <n v="0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98. No Aplica"/>
    <s v="98. No Aplica"/>
    <s v="3. Mejoró"/>
    <s v="A"/>
    <s v="L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1. Sí"/>
    <s v="1. POCO FRECUENTE"/>
    <s v="1. Sí"/>
    <s v="2. FRECUENTE"/>
    <s v="1. Sí"/>
    <s v="1. POCO FRECUENTE"/>
    <s v="2. No"/>
    <m/>
    <s v="2. No"/>
    <m/>
    <s v="99. NS/NC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2. No"/>
    <m/>
    <m/>
    <m/>
    <m/>
    <m/>
    <m/>
    <s v="Alegria"/>
    <s v="Calma"/>
    <s v="Paz"/>
  </r>
  <r>
    <d v="2026-04-14T11:01:50"/>
    <d v="2026-04-14T11:22:00"/>
    <s v="MT"/>
    <n v="65"/>
    <n v="65"/>
    <b v="1"/>
    <d v="2026-04-11T00:00:00"/>
    <n v="1"/>
    <s v="OSCAR"/>
    <s v="IVAN"/>
    <n v="30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7. Dueña/o de su propio negocio"/>
    <m/>
    <s v="4. de $1340 a $1839"/>
    <s v="1. Deporte / ejercicio 4. De paso 5. Familiar/Recreación/Paseo/Ocio"/>
    <n v="1"/>
    <n v="0"/>
    <n v="0"/>
    <n v="1"/>
    <n v="1"/>
    <n v="0"/>
    <m/>
    <s v="2. Mañana  (06:00 a 11:59) 3. Tarde (12:00 a 17:59) 4. Noche  (18:00 a 23:59)"/>
    <n v="0"/>
    <n v="1"/>
    <n v="1"/>
    <n v="1"/>
    <s v="4. más de 4 horas"/>
    <s v="1. Canchas de fútbol y basquet 5. Áreas infantiles 6 . Áreas para perros 7 . Áreas verdes 8. Otro"/>
    <n v="1"/>
    <n v="0"/>
    <n v="0"/>
    <n v="0"/>
    <n v="1"/>
    <n v="1"/>
    <n v="1"/>
    <n v="1"/>
    <s v="Laguna"/>
    <s v="1. Sí"/>
    <s v="1. Familiar"/>
    <n v="1"/>
    <n v="0"/>
    <n v="0"/>
    <m/>
    <s v="1. Sí"/>
    <s v="2. SEGURO"/>
    <s v="1. Afluencia de gente 3. Presencia de la Policía Nacional 9. Presencia de seguridad privada"/>
    <n v="1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98. No Aplica"/>
    <s v="2. SEGURO"/>
    <s v="98. No Aplica"/>
    <s v="98. No Aplica"/>
    <s v="3. Mejoró"/>
    <s v="L"/>
    <s v="B"/>
    <s v="2. Se mantuvo"/>
    <s v="2. Se mantuvo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Relajacion"/>
    <s v="Traquilidad"/>
    <s v="Distraccion"/>
  </r>
  <r>
    <d v="2026-04-14T11:22:00"/>
    <d v="2026-04-14T11:50:16"/>
    <s v="MT"/>
    <n v="66"/>
    <n v="66"/>
    <b v="1"/>
    <d v="2026-04-11T00:00:00"/>
    <n v="1"/>
    <s v="PGAC"/>
    <s v="IA"/>
    <n v="55"/>
    <s v="de 41 a 55 años"/>
    <s v="3. al menos 2 veces al mes"/>
    <n v="1"/>
    <n v="0"/>
    <n v="0"/>
    <n v="0"/>
    <n v="0"/>
    <s v="2. Mujer"/>
    <s v="1. Sí"/>
    <m/>
    <s v="6. Mestiza(o)"/>
    <m/>
    <s v="2. Primaria"/>
    <s v="1. Completa"/>
    <s v="5. Quehaceres domésticos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3. INSEGURO"/>
    <s v="99. NS/NC"/>
    <s v="99. NS/NC"/>
    <s v="1. Empeoró"/>
    <s v="E"/>
    <s v="B"/>
    <s v="3. Disminuyó"/>
    <s v="98. No aplica"/>
    <s v="98. No aplica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6. Ninguna"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Paz"/>
    <s v="Ayuda"/>
  </r>
  <r>
    <d v="2026-04-14T11:50:16"/>
    <d v="2026-04-14T12:05:46"/>
    <s v="MT"/>
    <n v="67"/>
    <n v="67"/>
    <b v="1"/>
    <d v="2026-04-11T00:00:00"/>
    <n v="1"/>
    <s v="F TOPON"/>
    <s v="IA"/>
    <n v="46"/>
    <s v="de 41 a 5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4. Es estudiante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Todo"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9. NS/NC"/>
    <s v="2. SEGURO"/>
    <s v="2. SEGURO"/>
    <s v="99. NS/NC"/>
    <s v="99. NS/NC"/>
    <s v="3. Mejoró"/>
    <s v="A"/>
    <s v="B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2. No"/>
    <m/>
    <m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i"/>
    <s v="2. Bueno"/>
    <s v="1.Si"/>
    <s v="Ayuda Mutua"/>
    <s v="1.Si"/>
    <s v="Profesionales"/>
    <m/>
    <s v="Tranquilidad"/>
    <m/>
    <m/>
  </r>
  <r>
    <d v="2026-04-14T12:05:46"/>
    <d v="2026-04-14T12:23:45"/>
    <s v="MT"/>
    <n v="68"/>
    <n v="68"/>
    <b v="1"/>
    <d v="2026-04-11T00:00:00"/>
    <n v="1"/>
    <s v="OSCAR"/>
    <s v="IVAN"/>
    <n v="31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7. Dueña/o de su propio negocio"/>
    <m/>
    <s v="2. de $471 a $91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5. Áreas infantiles 8. Otro"/>
    <n v="0"/>
    <n v="0"/>
    <n v="0"/>
    <n v="0"/>
    <n v="1"/>
    <n v="0"/>
    <n v="0"/>
    <n v="1"/>
    <s v="Laguna"/>
    <s v="1. Sí"/>
    <s v="1. Familiar"/>
    <n v="1"/>
    <n v="0"/>
    <n v="0"/>
    <m/>
    <s v="1. Sí"/>
    <s v="2. SEGURO"/>
    <s v="1. Afluencia de gente 10. ¿Cuál? 1"/>
    <n v="1"/>
    <n v="0"/>
    <n v="0"/>
    <n v="0"/>
    <n v="0"/>
    <n v="0"/>
    <n v="0"/>
    <n v="0"/>
    <n v="0"/>
    <n v="1"/>
    <n v="0"/>
    <n v="0"/>
    <s v="Compania que tiene"/>
    <m/>
    <m/>
    <m/>
    <m/>
    <m/>
    <m/>
    <m/>
    <m/>
    <m/>
    <m/>
    <m/>
    <m/>
    <m/>
    <m/>
    <m/>
    <m/>
    <m/>
    <s v="98. No Aplica"/>
    <s v="3. INSEGURO"/>
    <s v="3. INSEGURO"/>
    <s v="2. SEGURO"/>
    <s v="2. SEGURO"/>
    <s v="3. INSEGURO"/>
    <s v="98. No Aplica"/>
    <s v="2. SEGURO"/>
    <s v="2. Esta igual"/>
    <s v="L"/>
    <s v="H"/>
    <s v="98. No aplica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1. Sí"/>
    <s v="2. FRECUENTE"/>
    <s v="99. NS/NC"/>
    <m/>
    <s v="1. Sí"/>
    <s v="1. POCO FRECUENTE"/>
    <s v="99. NS/NC"/>
    <m/>
    <s v="1. Sí"/>
    <s v="1. POCO FRECUENTE"/>
    <s v="2. No"/>
    <m/>
    <s v="1. Sí"/>
    <s v="2. FRECUENTE"/>
    <s v="2. No"/>
    <m/>
    <s v="2. No"/>
    <m/>
    <s v="2. No"/>
    <m/>
    <s v="1. Sí"/>
    <s v="2. FRECUENTE"/>
    <s v="2. No"/>
    <m/>
    <s v="2. No"/>
    <m/>
    <s v="1. Sí"/>
    <s v="Lavar trapeadores en la laguna / un muerto en la laguna"/>
    <s v="1. POCO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Distraccion"/>
    <m/>
  </r>
  <r>
    <d v="2026-04-14T12:23:46"/>
    <d v="2026-04-14T12:44:25"/>
    <s v="MT"/>
    <n v="69"/>
    <n v="69"/>
    <b v="1"/>
    <d v="2026-04-11T00:00:00"/>
    <n v="1"/>
    <s v="JA"/>
    <s v="IA"/>
    <n v="40"/>
    <s v="de 26 a 40 años"/>
    <s v="3. al menos 2 veces al mes"/>
    <n v="1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4. De paso 5. Familiar/Recreación/Paseo/Ocio"/>
    <n v="0"/>
    <n v="0"/>
    <n v="0"/>
    <n v="1"/>
    <n v="1"/>
    <n v="0"/>
    <m/>
    <s v="2. Mañana  (06:00 a 11:59) 3. Tarde (12:00 a 17:59) 4. Noche  (18:00 a 23:59)"/>
    <n v="0"/>
    <n v="1"/>
    <n v="1"/>
    <n v="1"/>
    <s v="3. de 2 hora a 3 horas"/>
    <s v="6 . Áreas para perros 7 . Áreas verdes"/>
    <n v="0"/>
    <n v="0"/>
    <n v="0"/>
    <n v="0"/>
    <n v="0"/>
    <n v="1"/>
    <n v="0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98. No Aplica"/>
    <s v="3. INSEGURO"/>
    <s v="3. INSEGURO"/>
    <s v="3. INSEGURO"/>
    <s v="2. Esta igual"/>
    <s v="E"/>
    <s v="I"/>
    <s v="1. Aumentó"/>
    <s v="1. Aumentó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Paz"/>
    <s v="Alegria"/>
  </r>
  <r>
    <d v="2026-04-14T12:44:25"/>
    <d v="2026-04-14T12:54:06"/>
    <s v="MT"/>
    <n v="70"/>
    <n v="70"/>
    <b v="1"/>
    <d v="2026-04-11T00:00:00"/>
    <n v="1"/>
    <s v="F TOPON"/>
    <s v="IA"/>
    <n v="43"/>
    <s v="de 41 a 55 años"/>
    <s v="3. al menos 2 veces al mes"/>
    <n v="0"/>
    <n v="0"/>
    <n v="0"/>
    <n v="0"/>
    <n v="0"/>
    <s v="2. Mujer"/>
    <s v="1. Sí"/>
    <m/>
    <s v="6. Mestiza(o)"/>
    <m/>
    <s v="4. Tecnicatura/Tecnología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2. SEGURO"/>
    <s v="3. INSEGURO"/>
    <s v="2. SEGURO"/>
    <s v="3. INSEGURO"/>
    <s v="98. No Aplica"/>
    <s v="2. SEGURO"/>
    <s v="2. Esta igual"/>
    <s v="L"/>
    <s v="G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1. Sí"/>
    <s v="2. No"/>
    <m/>
    <s v="2. No"/>
    <m/>
    <m/>
    <s v="1. Si"/>
    <s v="2. Bueno"/>
    <s v="1.Si"/>
    <s v="Union fuerza"/>
    <s v="1.Si"/>
    <s v="Disminucion delincuencia"/>
    <m/>
    <s v="Tranquilidad"/>
    <m/>
    <m/>
  </r>
  <r>
    <d v="2026-04-14T12:54:06"/>
    <d v="2026-04-14T14:17:31"/>
    <s v="MT"/>
    <n v="71"/>
    <n v="71"/>
    <b v="1"/>
    <d v="2026-04-11T00:00:00"/>
    <n v="1"/>
    <s v="PGAC"/>
    <s v="IA"/>
    <n v="34"/>
    <s v="de 26 a 40 años"/>
    <s v="3. al menos 2 veces al mes"/>
    <n v="0"/>
    <n v="0"/>
    <n v="0"/>
    <n v="0"/>
    <n v="0"/>
    <s v="2. Mujer"/>
    <s v="1. Sí"/>
    <m/>
    <s v="6. Mestiza(o)"/>
    <m/>
    <s v="5. Universitario"/>
    <s v="2. Incompleta"/>
    <s v="1. Trabajar"/>
    <m/>
    <s v="1. Menos de $470"/>
    <s v="4. De paso 5. Familiar/Recreación/Paseo/Ocio"/>
    <n v="0"/>
    <n v="0"/>
    <n v="0"/>
    <n v="1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 2. Amigo"/>
    <n v="1"/>
    <n v="1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 4. Ventas ambulantes"/>
    <n v="1"/>
    <n v="0"/>
    <n v="0"/>
    <n v="1"/>
    <n v="0"/>
    <n v="0"/>
    <n v="0"/>
    <n v="0"/>
    <n v="0"/>
    <n v="0"/>
    <m/>
    <m/>
    <m/>
    <m/>
    <s v="3. INSEGURO"/>
    <s v="3. INSEGURO"/>
    <s v="3. INSEGURO"/>
    <s v="99. NS/NC"/>
    <s v="99. NS/NC"/>
    <s v="3. INSEGURO"/>
    <s v="4. MUY INSEGURO"/>
    <s v="2. SEGURO"/>
    <s v="1. Empeoró"/>
    <s v="L"/>
    <s v="H"/>
    <s v="3. Disminuyó"/>
    <s v="2. Se mantuvo"/>
    <s v="2. Se mantuvo"/>
    <s v="2. No"/>
    <s v="1. Sí"/>
    <s v="VI.3 Hurto (sin violencia)"/>
    <n v="0"/>
    <n v="1"/>
    <n v="0"/>
    <n v="0"/>
    <n v="0"/>
    <n v="0"/>
    <n v="0"/>
    <n v="0"/>
    <n v="0"/>
    <n v="0"/>
    <n v="0"/>
    <m/>
    <m/>
    <s v="1. Sí"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1. Sí"/>
    <s v="1. POCO FRECUENTE"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Tranquilidad"/>
    <s v="Ansiedad"/>
    <s v="Paranoia"/>
  </r>
  <r>
    <d v="2026-04-14T14:17:31"/>
    <d v="2026-04-14T14:29:16"/>
    <s v="MT"/>
    <n v="72"/>
    <n v="72"/>
    <b v="1"/>
    <d v="2026-04-11T00:00:00"/>
    <n v="1"/>
    <s v="OSCAR"/>
    <s v="IVAN"/>
    <n v="25"/>
    <s v="de 18 a 2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5. más de $1840"/>
    <s v="5. Familiar/Recreación/Paseo/Ocio"/>
    <n v="1"/>
    <n v="0"/>
    <n v="0"/>
    <n v="0"/>
    <n v="0"/>
    <n v="0"/>
    <m/>
    <s v="2. Mañana  (06:00 a 11:59) 3. Tarde (12:00 a 17:59)"/>
    <n v="0"/>
    <n v="1"/>
    <n v="1"/>
    <n v="0"/>
    <s v="3. de 2 hora a 3 horas"/>
    <s v="7 . Áreas verdes 8. Otro"/>
    <n v="0"/>
    <n v="0"/>
    <n v="0"/>
    <n v="0"/>
    <n v="0"/>
    <n v="0"/>
    <n v="1"/>
    <n v="1"/>
    <s v="Lagunas"/>
    <s v="2. No"/>
    <m/>
    <m/>
    <m/>
    <m/>
    <m/>
    <m/>
    <s v="3. INSEGURO"/>
    <m/>
    <m/>
    <m/>
    <m/>
    <m/>
    <m/>
    <m/>
    <m/>
    <m/>
    <m/>
    <m/>
    <m/>
    <m/>
    <m/>
    <m/>
    <m/>
    <s v="4. Ventas ambulantes"/>
    <n v="0"/>
    <n v="0"/>
    <n v="0"/>
    <n v="1"/>
    <n v="0"/>
    <n v="0"/>
    <n v="0"/>
    <n v="0"/>
    <n v="0"/>
    <n v="0"/>
    <m/>
    <m/>
    <m/>
    <m/>
    <s v="98. No Aplica"/>
    <s v="3. INSEGURO"/>
    <s v="4. MUY INSEGURO"/>
    <s v="2. SEGURO"/>
    <s v="2. SEGURO"/>
    <s v="3. INSEGURO"/>
    <s v="98. No Aplica"/>
    <s v="3. INSEGURO"/>
    <s v="2. Esta igual"/>
    <s v="D"/>
    <s v="K"/>
    <s v="2. Se mantuvo"/>
    <s v="3. Disminuyó"/>
    <s v="2. Se mantuvo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2. No"/>
    <m/>
    <s v="1. Sí"/>
    <s v="2. FRECUENTE"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Alegria"/>
    <s v="Nostalgia"/>
    <m/>
  </r>
  <r>
    <d v="2026-04-14T14:29:16"/>
    <d v="2026-04-14T14:44:52"/>
    <s v="MT"/>
    <n v="73"/>
    <n v="73"/>
    <b v="1"/>
    <d v="2026-04-11T00:00:00"/>
    <n v="1"/>
    <s v="FTOPON"/>
    <s v="IA"/>
    <n v="68"/>
    <s v="de 56 a más"/>
    <s v="3. al menos 2 veces al mes"/>
    <n v="1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2. SEGURO"/>
    <s v="2. SEGURO"/>
    <s v="2. SEGURO"/>
    <s v="98. No Aplica"/>
    <s v="98. No Aplica"/>
    <s v="2. Esta igual"/>
    <s v="J"/>
    <s v="H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m/>
    <m/>
    <m/>
    <s v="Tranquilidad"/>
    <s v="Esperanza"/>
    <m/>
  </r>
  <r>
    <d v="2026-04-14T14:44:52"/>
    <d v="2026-04-14T14:52:47"/>
    <s v="MT"/>
    <n v="74"/>
    <n v="74"/>
    <b v="1"/>
    <d v="2026-04-11T00:00:00"/>
    <n v="1"/>
    <s v="JA"/>
    <s v="IA"/>
    <n v="42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6. No trabaja"/>
    <m/>
    <s v="99. NS/NC"/>
    <s v="1. Deporte / ejercicio 4. De paso"/>
    <n v="1"/>
    <n v="0"/>
    <n v="0"/>
    <n v="1"/>
    <n v="0"/>
    <n v="0"/>
    <m/>
    <s v="2. Mañana  (06:00 a 11:59) 3. Tarde (12:00 a 17:59)"/>
    <n v="0"/>
    <n v="1"/>
    <n v="1"/>
    <n v="0"/>
    <s v="1. menos a 1 hora"/>
    <s v="4. Pistas para correr"/>
    <n v="0"/>
    <n v="0"/>
    <n v="0"/>
    <n v="1"/>
    <n v="0"/>
    <n v="0"/>
    <n v="0"/>
    <n v="0"/>
    <m/>
    <s v="1. Sí"/>
    <s v="1. Familiar"/>
    <n v="1"/>
    <n v="0"/>
    <n v="0"/>
    <m/>
    <s v="1. Sí"/>
    <s v="1. MUY SEGURO"/>
    <s v="1. Afluencia de gente 2. No ha pasado nada 3. Presencia de la Policía Nacional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98. No Aplica"/>
    <s v="2. SEGURO"/>
    <s v="2. SEGURO"/>
    <s v="98. No Aplica"/>
    <s v="2. SEGURO"/>
    <s v="3. Mejoró"/>
    <s v="G"/>
    <s v="H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2. FRECUENTE"/>
    <s v="99. NS/NC"/>
    <m/>
    <s v="2. No"/>
    <m/>
    <s v="99. NS/NC"/>
    <m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1. MUY BUENO"/>
    <s v="2. No"/>
    <m/>
    <m/>
    <s v="2. No"/>
    <m/>
    <m/>
    <s v="2. No"/>
    <m/>
    <m/>
    <m/>
    <m/>
    <m/>
    <m/>
    <s v="Tranquilidada"/>
    <s v="Relajacion"/>
    <s v="Energia"/>
  </r>
  <r>
    <d v="2026-04-14T14:52:47"/>
    <d v="2026-04-14T15:01:34"/>
    <s v="MT"/>
    <n v="75"/>
    <n v="75"/>
    <b v="1"/>
    <d v="2026-04-11T00:00:00"/>
    <n v="1"/>
    <s v="JA"/>
    <s v="IA"/>
    <n v="37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7. Dueña/o de su propio negocio"/>
    <m/>
    <s v="99. NS/NC"/>
    <s v="4. De paso 6. Otra"/>
    <n v="0"/>
    <n v="0"/>
    <n v="0"/>
    <n v="1"/>
    <n v="0"/>
    <n v="1"/>
    <s v="Sentarse"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2. SEGURO"/>
    <s v="3. INSEGURO"/>
    <s v="2. SEGURO"/>
    <s v="2. Esta igual"/>
    <s v="A"/>
    <s v="L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Relajacion"/>
    <s v="Tranquilidad"/>
    <m/>
  </r>
  <r>
    <d v="2026-04-14T15:01:34"/>
    <d v="2026-04-14T15:22:28"/>
    <s v="MT"/>
    <n v="76"/>
    <n v="76"/>
    <b v="1"/>
    <d v="2026-04-11T00:00:00"/>
    <n v="1"/>
    <s v="FTOPON"/>
    <s v="IA"/>
    <n v="52"/>
    <s v="de 41 a 55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6 . Áreas para perros 7 . Áreas verdes"/>
    <n v="0"/>
    <n v="0"/>
    <n v="0"/>
    <n v="0"/>
    <n v="0"/>
    <n v="1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1. MUY SEGURO"/>
    <s v="98. No Aplica"/>
    <s v="2. SEGURO"/>
    <s v="2. SEGURO"/>
    <s v="2. SEGURO"/>
    <s v="2. SEGURO"/>
    <s v="2. SEGURO"/>
    <s v="3. Mejoró"/>
    <s v="B"/>
    <s v="F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1. Sí"/>
    <s v="2.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Tranquilidad"/>
    <s v="Esparcimiento"/>
    <m/>
  </r>
  <r>
    <d v="2026-04-14T15:22:29"/>
    <d v="2026-04-14T15:38:20"/>
    <s v="MT"/>
    <n v="77"/>
    <n v="77"/>
    <b v="1"/>
    <d v="2026-04-11T00:00:00"/>
    <n v="1"/>
    <s v="OSCAR"/>
    <s v="IVAN"/>
    <n v="30"/>
    <s v="de 26 a 40 años"/>
    <s v="3. al menos 2 veces al mes"/>
    <n v="1"/>
    <n v="0"/>
    <n v="0"/>
    <n v="0"/>
    <n v="0"/>
    <s v="2. Mujer"/>
    <s v="1. Sí"/>
    <m/>
    <s v="6. Mestiza(o)"/>
    <m/>
    <s v="5. Universitario"/>
    <s v="1. Completa"/>
    <s v="1. Trabajar"/>
    <m/>
    <s v="4. de $1340 a $18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3. Consumo de drogas"/>
    <n v="0"/>
    <n v="0"/>
    <n v="1"/>
    <n v="0"/>
    <n v="0"/>
    <n v="0"/>
    <n v="0"/>
    <n v="0"/>
    <n v="0"/>
    <n v="0"/>
    <m/>
    <m/>
    <m/>
    <m/>
    <s v="3. INSEGURO"/>
    <s v="2. SEGURO"/>
    <s v="3. INSEGURO"/>
    <s v="2. SEGURO"/>
    <s v="99. NS/NC"/>
    <s v="2. SEGURO"/>
    <s v="98. No Aplica"/>
    <s v="2. SEGURO"/>
    <s v="2. Esta igual"/>
    <s v="J"/>
    <s v="E"/>
    <s v="3. Disminuyó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99. NS/NC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Inseguridad"/>
    <s v="Felicidad"/>
  </r>
  <r>
    <d v="2026-04-14T15:38:20"/>
    <d v="2026-04-14T15:51:45"/>
    <s v="MT"/>
    <n v="78"/>
    <n v="78"/>
    <b v="1"/>
    <d v="2026-04-11T00:00:00"/>
    <n v="1"/>
    <s v="JA"/>
    <s v="IA"/>
    <n v="56"/>
    <s v="de 56 a más"/>
    <s v="1. Diariamente"/>
    <n v="0"/>
    <n v="0"/>
    <n v="0"/>
    <n v="0"/>
    <n v="0"/>
    <s v="1. Hombre"/>
    <s v="1. Sí"/>
    <m/>
    <s v="6. Mestiza(o)"/>
    <m/>
    <s v="5. Universitario"/>
    <s v="1. Completa"/>
    <s v="7. Dueña/o de su propio negocio"/>
    <m/>
    <s v="5. más de $1840"/>
    <s v="6. Otra"/>
    <n v="0"/>
    <n v="0"/>
    <n v="0"/>
    <n v="0"/>
    <n v="0"/>
    <n v="1"/>
    <s v="Paseo al perro"/>
    <s v="2. Mañana  (06:00 a 11:59) 3. Tarde (12:00 a 17:59)"/>
    <n v="0"/>
    <n v="1"/>
    <n v="1"/>
    <n v="0"/>
    <s v="1. menos a 1 hora"/>
    <s v="6 . Áreas para perros 7 . Áreas verdes"/>
    <n v="0"/>
    <n v="0"/>
    <n v="0"/>
    <n v="0"/>
    <n v="0"/>
    <n v="1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98. No Aplica"/>
    <s v="2. SEGURO"/>
    <s v="98. No Aplica"/>
    <s v="2. SEGURO"/>
    <s v="98. No Aplica"/>
    <s v="2. SEGURO"/>
    <s v="3. INSEGURO"/>
    <s v="98. No Aplica"/>
    <s v="3. Mejoró"/>
    <s v="H"/>
    <s v="F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2. No"/>
    <m/>
    <s v="1. Sí"/>
    <s v="1. POCO FRECUENTE"/>
    <s v="1. Sí"/>
    <s v="1. POCO FRECUENTE"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1. Sí"/>
    <s v="1. Sí"/>
    <s v="4. MUY MALO"/>
    <s v="2. No"/>
    <m/>
    <m/>
    <s v="1. Sí"/>
    <s v="1. Sí"/>
    <s v="4. MUY MALO"/>
    <s v="2. No"/>
    <m/>
    <m/>
    <s v="2. No"/>
    <m/>
    <m/>
    <s v="1. Sí"/>
    <s v="1. Sí"/>
    <s v="1. MUY BUENO"/>
    <s v="1. Sí"/>
    <s v="1. Sí"/>
    <s v="1. MUY BUENO"/>
    <s v="1. Sí"/>
    <s v="1. Sí"/>
    <s v="2. BUENO"/>
    <s v="2. No"/>
    <m/>
    <m/>
    <s v="1. Si"/>
    <s v="4. Muy malo"/>
    <s v="2. No"/>
    <s v="Son abusivos"/>
    <s v="1. Si"/>
    <s v="Son los que nos ayudan"/>
    <m/>
    <s v="Alegre"/>
    <s v="Bienestar"/>
    <s v="Comodidad"/>
  </r>
  <r>
    <d v="2026-04-14T15:51:45"/>
    <d v="2026-04-14T15:59:38"/>
    <s v="MT"/>
    <n v="79"/>
    <n v="79"/>
    <b v="1"/>
    <d v="2026-04-11T00:00:00"/>
    <n v="1"/>
    <s v="PGAC"/>
    <s v="IA"/>
    <n v="42"/>
    <s v="de 41 a 55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4. De paso"/>
    <n v="0"/>
    <n v="0"/>
    <n v="0"/>
    <n v="1"/>
    <n v="0"/>
    <n v="0"/>
    <m/>
    <s v="3. Tarde (12:00 a 17:59)"/>
    <n v="0"/>
    <n v="0"/>
    <n v="1"/>
    <n v="0"/>
    <s v="1. menos a 1 hora"/>
    <s v="3. Caminos de ciclismo"/>
    <n v="0"/>
    <n v="0"/>
    <n v="1"/>
    <n v="0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2. Venta de drogas"/>
    <n v="1"/>
    <n v="1"/>
    <n v="0"/>
    <n v="0"/>
    <n v="0"/>
    <n v="0"/>
    <n v="0"/>
    <n v="0"/>
    <n v="0"/>
    <n v="0"/>
    <m/>
    <m/>
    <m/>
    <m/>
    <s v="3. INSEGURO"/>
    <s v="2. SEGURO"/>
    <s v="3. INSEGURO"/>
    <s v="2. SEGURO"/>
    <s v="2. SEGURO"/>
    <s v="2. SEGURO"/>
    <s v="4. MUY INSEGURO"/>
    <s v="99. NS/NC"/>
    <s v="3. Mejoró"/>
    <s v="C"/>
    <s v="A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1. Sí"/>
    <s v="1. Sí"/>
    <s v="2. BUENO"/>
    <s v="2. No"/>
    <m/>
    <m/>
    <s v="2. No"/>
    <m/>
    <m/>
    <s v="1. Si"/>
    <s v="2. Bueno"/>
    <s v="1.Si"/>
    <s v="Por la concurrencia y control"/>
    <s v="1.Si"/>
    <s v="Ayuda a la poblacion"/>
    <m/>
    <s v="Alegria"/>
    <s v="Tranquilidad"/>
    <s v="Odio"/>
  </r>
  <r>
    <d v="2026-04-14T15:59:38"/>
    <d v="2026-04-14T16:07:51"/>
    <s v="MT"/>
    <n v="80"/>
    <n v="80"/>
    <b v="1"/>
    <d v="2026-04-11T00:00:00"/>
    <n v="1"/>
    <s v="JA"/>
    <s v="IA"/>
    <n v="21"/>
    <s v="de 18 a 25 años"/>
    <s v="2. Semanalmente"/>
    <n v="0"/>
    <n v="0"/>
    <n v="0"/>
    <n v="0"/>
    <n v="0"/>
    <s v="2. Mujer"/>
    <s v="1. Sí"/>
    <m/>
    <s v="6. Mestiza(o)"/>
    <m/>
    <s v="5. Universitario"/>
    <s v="2. Incompleta"/>
    <s v="4. Es estudiante"/>
    <m/>
    <s v="3. de $920 a $1339"/>
    <s v="1. Deporte / ejercicio 6. Otra"/>
    <n v="1"/>
    <n v="0"/>
    <n v="0"/>
    <n v="0"/>
    <n v="0"/>
    <n v="1"/>
    <s v="Paseo al perro"/>
    <s v="2. Mañana  (06:00 a 11:59)"/>
    <n v="0"/>
    <n v="1"/>
    <n v="0"/>
    <n v="0"/>
    <s v="4. más de 4 horas"/>
    <s v="8. Otro"/>
    <n v="0"/>
    <n v="0"/>
    <n v="0"/>
    <n v="0"/>
    <n v="0"/>
    <n v="0"/>
    <n v="0"/>
    <n v="1"/>
    <s v="Bancos / Seguro"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Pocas personas"/>
    <m/>
    <m/>
    <m/>
    <s v="4. MUY INSEGURO"/>
    <s v="3. INSEGURO"/>
    <s v="3. INSEGURO"/>
    <s v="2. SEGURO"/>
    <s v="2. SEGURO"/>
    <s v="3. INSEGURO"/>
    <s v="4. MUY INSEGURO"/>
    <s v="2. SEGURO"/>
    <s v="2. Esta igual"/>
    <s v="A"/>
    <s v="G"/>
    <s v="3. Disminuyó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1. Sí"/>
    <s v="3. MUY FRECUENTE"/>
    <s v="2. No"/>
    <m/>
    <s v="1. Sí"/>
    <s v="3. MUY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2. No"/>
    <m/>
    <m/>
    <s v="1. Sí"/>
    <s v="1. Sí"/>
    <s v="2. BUENO"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Relajacion"/>
    <s v="Preocupacion"/>
    <s v="Diversion"/>
  </r>
  <r>
    <d v="2026-04-14T10:15:49"/>
    <d v="2026-04-14T10:28:16"/>
    <s v="VB"/>
    <n v="81"/>
    <n v="81"/>
    <b v="1"/>
    <d v="2026-04-11T00:00:00"/>
    <n v="1"/>
    <s v="F TOPON"/>
    <s v="IA"/>
    <n v="65"/>
    <s v="de 56 a más"/>
    <s v="2. Semanalmente"/>
    <n v="1"/>
    <n v="0"/>
    <n v="0"/>
    <n v="0"/>
    <n v="0"/>
    <s v="2. Mujer"/>
    <s v="1. Sí"/>
    <m/>
    <s v="6. Mestiza(o)"/>
    <m/>
    <s v="5. Universitario"/>
    <s v="1. Completa"/>
    <s v="3. Es jubilada/o o pensionista/o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8. Otro"/>
    <n v="0"/>
    <n v="0"/>
    <n v="0"/>
    <n v="0"/>
    <n v="0"/>
    <n v="0"/>
    <n v="0"/>
    <n v="1"/>
    <s v="Laguna"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3. Consumo de drogas"/>
    <n v="0"/>
    <n v="0"/>
    <n v="1"/>
    <n v="0"/>
    <n v="0"/>
    <n v="0"/>
    <n v="0"/>
    <n v="0"/>
    <n v="0"/>
    <n v="0"/>
    <m/>
    <m/>
    <m/>
    <m/>
    <s v="3. INSEGURO"/>
    <s v="3. INSEGURO"/>
    <s v="3. INSEGURO"/>
    <s v="4. MUY INSEGURO"/>
    <s v="2. SEGURO"/>
    <s v="3. INSEGURO"/>
    <s v="99. NS/NC"/>
    <s v="2. SEGURO"/>
    <s v="2. Esta igual"/>
    <s v="L"/>
    <s v="K"/>
    <s v="3. Disminuyó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2. FRECUENTE"/>
    <s v="1. Sí"/>
    <s v="2. FRECUENTE"/>
    <s v="1. Sí"/>
    <s v="2. FRECUENTE"/>
    <s v="2. No"/>
    <m/>
    <s v="2. No"/>
    <m/>
    <s v="1. Sí"/>
    <s v="2. FRECUENTE"/>
    <s v="2. No"/>
    <m/>
    <s v="2. No"/>
    <m/>
    <s v="2. No"/>
    <m/>
    <s v="2. No"/>
    <m/>
    <s v="1. Sí"/>
    <s v="1. POCO FRECUENTE"/>
    <s v="1. Sí"/>
    <s v="2.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1. Sí"/>
    <s v="1. Sí"/>
    <s v="2. BUENO"/>
    <s v="1. Sí"/>
    <s v="1. Sí"/>
    <s v="1. MUY BUENO"/>
    <s v="1. Sí"/>
    <s v="2. No"/>
    <m/>
    <s v="2. No"/>
    <m/>
    <m/>
    <s v="2. No"/>
    <m/>
    <m/>
    <s v="1. Si"/>
    <s v="1. Muy bueno"/>
    <s v="1.Si"/>
    <s v="Ayudan más en temas de seguridad"/>
    <s v="1.Si"/>
    <s v="Juntos pueden lograr más beneficio"/>
    <m/>
    <s v="PAZ"/>
    <s v="Calma"/>
    <s v="Relajación"/>
  </r>
  <r>
    <d v="2026-04-14T10:28:16"/>
    <d v="2026-04-14T10:34:59"/>
    <s v="VB"/>
    <n v="82"/>
    <n v="82"/>
    <b v="1"/>
    <d v="2026-04-11T00:00:00"/>
    <n v="1"/>
    <s v="PSAC"/>
    <s v="IA"/>
    <n v="28"/>
    <s v="de 26 a 40 años"/>
    <s v="3. al menos 2 veces al mes"/>
    <n v="0"/>
    <n v="0"/>
    <n v="0"/>
    <n v="0"/>
    <n v="0"/>
    <s v="1. Hombre"/>
    <s v="1. Sí"/>
    <m/>
    <s v="1. Indígena"/>
    <m/>
    <s v="5. Universitario"/>
    <s v="2. Incompleta"/>
    <s v="1. Trabajar"/>
    <m/>
    <s v="99. NS/NC"/>
    <s v="4. De paso 5. Familiar/Recreación/Paseo/Ocio"/>
    <n v="0"/>
    <n v="0"/>
    <n v="0"/>
    <n v="1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L"/>
    <s v="E"/>
    <s v="1. Aumentó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s v="2. No"/>
    <m/>
    <m/>
    <s v="2. No"/>
    <m/>
    <m/>
    <s v="1. Si"/>
    <s v="2. Bueno"/>
    <s v="1.Si"/>
    <s v="Genera seguridad"/>
    <s v="1.Si"/>
    <s v="Confianza"/>
    <m/>
    <s v="Bien"/>
    <s v="Paz"/>
    <s v="Tranquilidad"/>
  </r>
  <r>
    <d v="2026-04-14T10:34:59"/>
    <d v="2026-04-14T10:41:12"/>
    <s v="VB"/>
    <n v="83"/>
    <n v="83"/>
    <b v="1"/>
    <d v="2026-04-11T00:00:00"/>
    <n v="1"/>
    <s v="JA"/>
    <s v="IA"/>
    <n v="23"/>
    <s v="de 18 a 25 años"/>
    <s v="3. al menos 2 veces al mes"/>
    <n v="0"/>
    <n v="0"/>
    <n v="0"/>
    <n v="0"/>
    <n v="0"/>
    <s v="2. Mujer"/>
    <s v="1. Sí"/>
    <m/>
    <s v="6. Mestiza(o)"/>
    <m/>
    <s v="5. Universitario"/>
    <s v="1. Completa"/>
    <s v="4. Es estudiante"/>
    <m/>
    <s v="3. de $920 a $1339"/>
    <s v="4. De paso 6. Otra"/>
    <n v="0"/>
    <n v="0"/>
    <n v="0"/>
    <n v="1"/>
    <n v="0"/>
    <n v="1"/>
    <s v="Botes"/>
    <s v="3. Tarde (12:00 a 17:59)"/>
    <n v="0"/>
    <n v="0"/>
    <n v="1"/>
    <n v="0"/>
    <s v="3. de 2 hora a 3 horas"/>
    <s v="8. Otro"/>
    <n v="0"/>
    <n v="0"/>
    <n v="0"/>
    <n v="0"/>
    <n v="0"/>
    <n v="0"/>
    <n v="0"/>
    <n v="1"/>
    <s v="Laguna"/>
    <s v="1. Sí"/>
    <s v="2. Amigo"/>
    <n v="0"/>
    <n v="1"/>
    <n v="0"/>
    <m/>
    <s v="1. Sí"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98. No Aplica"/>
    <s v="2. SEGURO"/>
    <s v="2. SEGURO"/>
    <s v="98. No Aplica"/>
    <s v="98. No Aplica"/>
    <s v="3. Mejoró"/>
    <s v="E"/>
    <s v="K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1. Sí"/>
    <s v="2. No"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Tranquilidad"/>
    <s v="Alegría"/>
    <s v="Relajación"/>
  </r>
  <r>
    <d v="2026-04-14T10:41:12"/>
    <d v="2026-04-14T10:46:50"/>
    <s v="VB"/>
    <n v="84"/>
    <n v="84"/>
    <b v="1"/>
    <d v="2026-04-11T00:00:00"/>
    <n v="1"/>
    <s v="F. TOPON"/>
    <s v="IA"/>
    <n v="45"/>
    <s v="de 41 a 55 años"/>
    <s v="2. Semanalmente"/>
    <n v="2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98. No Aplica"/>
    <s v="3. INSEGURO"/>
    <s v="98. No Aplica"/>
    <s v="3. INSEGURO"/>
    <s v="2. Esta igual"/>
    <s v="J"/>
    <s v="A"/>
    <s v="3. Disminuy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99. NS/NC"/>
    <m/>
    <s v="1. Sí"/>
    <s v="1. POCO FRECUENTE"/>
    <s v="1. Sí"/>
    <s v="2. FRECUENTE"/>
    <s v="2. No"/>
    <m/>
    <s v="2. No"/>
    <m/>
    <s v="2. No"/>
    <m/>
    <s v="2. No"/>
    <m/>
    <s v="2. No"/>
    <m/>
    <s v="99. NS/NC"/>
    <m/>
    <s v="1. Sí"/>
    <s v="1. POCO FRECUENTE"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Tranquilidad"/>
    <s v="Paz"/>
    <m/>
  </r>
  <r>
    <d v="2026-04-14T10:46:50"/>
    <d v="2026-04-14T11:02:17"/>
    <s v="VB"/>
    <n v="85"/>
    <n v="85"/>
    <b v="1"/>
    <d v="2026-04-11T00:00:00"/>
    <n v="1"/>
    <s v="OSCAR"/>
    <s v="IA"/>
    <n v="40"/>
    <s v="de 26 a 40 años"/>
    <s v="2. Semanal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 5. Familiar/Recreación/Paseo/Ocio"/>
    <n v="0"/>
    <n v="0"/>
    <n v="0"/>
    <n v="1"/>
    <n v="1"/>
    <n v="0"/>
    <m/>
    <s v="2. Mañana  (06:00 a 11:59) 3. Tarde (12:00 a 17:59)"/>
    <n v="0"/>
    <n v="1"/>
    <n v="1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3. INSEGURO"/>
    <s v="3. INSEGURO"/>
    <s v="2. SEGURO"/>
    <s v="2. Esta igual"/>
    <s v="F"/>
    <s v="K"/>
    <s v="98. No aplica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Libertad"/>
    <s v="Alegría"/>
    <s v="Distracción"/>
  </r>
  <r>
    <d v="2026-04-14T11:02:17"/>
    <d v="2026-04-14T11:09:07"/>
    <s v="VB"/>
    <n v="86"/>
    <n v="86"/>
    <b v="1"/>
    <d v="2026-04-11T00:00:00"/>
    <n v="1"/>
    <s v="PGAC"/>
    <s v="IA"/>
    <n v="38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4. De paso 5. Familiar/Recreación/Paseo/Ocio"/>
    <n v="0"/>
    <n v="0"/>
    <n v="0"/>
    <n v="1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9. NS/NC"/>
    <s v="99. NS/NC"/>
    <s v="2. SEGURO"/>
    <s v="4. MUY INSEGURO"/>
    <s v="2. SEGURO"/>
    <s v="1. Empeoró"/>
    <s v="E"/>
    <s v="B"/>
    <s v="2. Se mantuvo"/>
    <s v="1. Aument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1. POCO FRECUENTE"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i"/>
    <s v="2. Bueno"/>
    <s v="1.Si"/>
    <s v="Control de armas blancas"/>
    <s v="1.Si"/>
    <s v="Por los credenciales"/>
    <m/>
    <s v="Entretenimiento"/>
    <s v="Distracción"/>
    <s v="Alegría"/>
  </r>
  <r>
    <d v="2026-04-14T11:09:07"/>
    <d v="2026-04-14T11:17:18"/>
    <s v="VB"/>
    <n v="87"/>
    <n v="87"/>
    <b v="1"/>
    <d v="2026-04-11T00:00:00"/>
    <n v="1"/>
    <s v="JA"/>
    <s v="IA"/>
    <n v="36"/>
    <s v="de 26 a 40 años"/>
    <s v="3. al menos 2 veces al mes"/>
    <n v="0"/>
    <n v="0"/>
    <n v="0"/>
    <n v="0"/>
    <n v="0"/>
    <s v="2. Mujer"/>
    <s v="1. Sí"/>
    <m/>
    <s v="6. Mestiza(o)"/>
    <m/>
    <s v="6. Post grado"/>
    <s v="1. Completa"/>
    <s v="1. Trabajar"/>
    <m/>
    <s v="2. de $471 a $919"/>
    <s v="1. Deporte / ejercicio 3. Compras 5. Familiar/Recreación/Paseo/Ocio"/>
    <n v="1"/>
    <n v="0"/>
    <n v="1"/>
    <n v="0"/>
    <n v="1"/>
    <n v="0"/>
    <m/>
    <s v="2. Mañana  (06:00 a 11:59)"/>
    <n v="0"/>
    <n v="1"/>
    <n v="0"/>
    <n v="0"/>
    <s v="3. de 2 hora a 3 horas"/>
    <s v="7 . Áreas verdes 8. Otro"/>
    <n v="0"/>
    <n v="0"/>
    <n v="0"/>
    <n v="0"/>
    <n v="0"/>
    <n v="0"/>
    <n v="1"/>
    <n v="1"/>
    <s v="Baños"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3. INSEGURO"/>
    <s v="98. No Aplica"/>
    <s v="2. SEGURO"/>
    <s v="3. Mejoró"/>
    <s v="A"/>
    <s v="F"/>
    <s v="1. Aument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1. Sí"/>
    <s v="2. FRECUENTE"/>
    <s v="1. Sí"/>
    <s v="1. POCO FRECUENTE"/>
    <s v="99. NS/NC"/>
    <m/>
    <s v="1. Sí"/>
    <s v="1. POCO FRECUENTE"/>
    <s v="1. Sí"/>
    <s v="1. POCO FRECUENTE"/>
    <s v="2. No"/>
    <m/>
    <s v="2. No"/>
    <m/>
    <s v="1. Sí"/>
    <s v="3. MUY FRECUENTE"/>
    <s v="1. Sí"/>
    <s v="2. FRECUENTE"/>
    <s v="1. Sí"/>
    <s v="3. MUY FRECUENTE"/>
    <s v="2. No"/>
    <m/>
    <s v="1. Sí"/>
    <s v="1. POCO FRECUENTE"/>
    <s v="2. No"/>
    <m/>
    <s v="1. Sí"/>
    <s v="3. MUY FRECUENTE"/>
    <s v="2. No"/>
    <m/>
    <m/>
    <s v="1. Sí"/>
    <s v="3. MUY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1. Sí"/>
    <s v="1. Sí"/>
    <s v="3. MALO"/>
    <s v="1. Sí"/>
    <s v="1. Sí"/>
    <s v="1. MUY BUENO"/>
    <s v="1. Sí"/>
    <s v="2. No"/>
    <m/>
    <s v="2. No"/>
    <m/>
    <m/>
    <s v="2. No"/>
    <m/>
    <m/>
    <s v="2. No"/>
    <m/>
    <m/>
    <m/>
    <m/>
    <m/>
    <m/>
    <s v="Tranquilidad"/>
    <s v="Disfrute"/>
    <s v="Sentir naturaleza"/>
  </r>
  <r>
    <d v="2026-04-14T11:17:18"/>
    <d v="2026-04-14T11:24:13"/>
    <s v="VB"/>
    <n v="88"/>
    <n v="88"/>
    <b v="1"/>
    <d v="2026-04-11T00:00:00"/>
    <n v="1"/>
    <s v="PGAC"/>
    <s v="IA"/>
    <n v="28"/>
    <s v="de 26 a 40 años"/>
    <s v="1. Diariamente"/>
    <n v="0"/>
    <n v="0"/>
    <n v="0"/>
    <n v="0"/>
    <n v="0"/>
    <s v="2. Mujer"/>
    <s v="1. Sí"/>
    <m/>
    <s v="6. Mestiza(o)"/>
    <m/>
    <s v="5. Universitario"/>
    <s v="2. Incompleta"/>
    <s v="1. Trabajar"/>
    <m/>
    <s v="1. Menos de $470"/>
    <s v="4. De paso"/>
    <n v="0"/>
    <n v="0"/>
    <n v="0"/>
    <n v="1"/>
    <n v="0"/>
    <n v="0"/>
    <m/>
    <s v="2. Mañana  (06:00 a 11:59) 4. Noche  (18:00 a 23:59)"/>
    <n v="0"/>
    <n v="1"/>
    <n v="0"/>
    <n v="1"/>
    <s v="1. menos a 1 hora"/>
    <s v="3. Caminos de ciclismo"/>
    <n v="0"/>
    <n v="0"/>
    <n v="1"/>
    <n v="0"/>
    <n v="0"/>
    <n v="0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4. MUY INSEGURO"/>
    <s v="4. MUY INSEGURO"/>
    <s v="2. SEGURO"/>
    <s v="3. Mejoró"/>
    <s v="E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1. Sí"/>
    <s v="3. MUY FRECUENTE"/>
    <s v="1. Sí"/>
    <s v="1. POCO FRECUENTE"/>
    <s v="2. No"/>
    <m/>
    <s v="1. Sí"/>
    <s v="3. MUY FRECUENTE"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1. Sí"/>
    <s v="1. Sí"/>
    <s v="3. MALO"/>
    <s v="2. No"/>
    <m/>
    <m/>
    <s v="1. Sí"/>
    <s v="1. Sí"/>
    <s v="3. MALO"/>
    <s v="1. Sí"/>
    <s v="1. Sí"/>
    <s v="2. BUENO"/>
    <s v="1. Sí"/>
    <s v="1. Sí"/>
    <s v="2. BUENO"/>
    <s v="1. Sí"/>
    <s v="1. Sí"/>
    <s v="1. MUY BUENO"/>
    <s v="1. Sí"/>
    <s v="1. Sí"/>
    <s v="4. MUY MALO"/>
    <s v="2. No"/>
    <m/>
    <m/>
    <s v="2. No"/>
    <m/>
    <m/>
    <s v="1. Si"/>
    <s v="2. Bueno"/>
    <s v="1.Si"/>
    <s v="Para más control"/>
    <s v="2. No"/>
    <s v="Coimas excesivas"/>
    <m/>
    <s v="Felicidad"/>
    <s v="Tranquilidad"/>
    <s v="Incertidumbre"/>
  </r>
  <r>
    <d v="2026-04-14T11:24:13"/>
    <d v="2026-04-14T11:49:56"/>
    <s v="VB"/>
    <n v="89"/>
    <n v="89"/>
    <b v="1"/>
    <d v="2026-04-11T00:00:00"/>
    <n v="1"/>
    <s v="PGAC"/>
    <s v="IA"/>
    <n v="38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 3. Tarde (12:00 a 17:59)"/>
    <n v="0"/>
    <n v="1"/>
    <n v="1"/>
    <n v="0"/>
    <s v="2. de 1 a 2 horas"/>
    <s v="1. Canchas de fútbol y basquet 4. Pistas para correr"/>
    <n v="1"/>
    <n v="0"/>
    <n v="0"/>
    <n v="1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3. INSEGURO"/>
    <s v="3. INSEGURO"/>
    <s v="99. NS/NC"/>
    <s v="3. INSEGURO"/>
    <s v="1. Empeoró"/>
    <s v="L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1. Sí"/>
    <s v="1. POCO FRECUENTE"/>
    <s v="2. No"/>
    <m/>
    <s v="1. Sí"/>
    <s v="3. MUY FRECUENTE"/>
    <s v="2. No"/>
    <m/>
    <s v="2. No"/>
    <m/>
    <s v="1. Sí"/>
    <s v="3. MUY FRECUENTE"/>
    <s v="1. Sí"/>
    <s v="2. FRECUENTE"/>
    <s v="2. No"/>
    <m/>
    <s v="2. No"/>
    <m/>
    <s v="1. Sí"/>
    <s v="3. MUY FRECUENTE"/>
    <s v="2. No"/>
    <m/>
    <s v="2. No"/>
    <m/>
    <s v="2. No"/>
    <m/>
    <m/>
    <s v="1. Sí"/>
    <s v="3. MUY FRECUENTE"/>
    <s v="1. Sí"/>
    <s v="99. Ns/Nc"/>
    <m/>
    <m/>
    <m/>
    <m/>
    <m/>
    <m/>
    <m/>
    <m/>
    <m/>
    <s v="1. Sí"/>
    <s v="1. Sí"/>
    <s v="3. MALO"/>
    <s v="2. No"/>
    <m/>
    <m/>
    <s v="2. No"/>
    <m/>
    <m/>
    <s v="1. Sí"/>
    <s v="1. Sí"/>
    <s v="2. BUENO"/>
    <s v="2. No"/>
    <m/>
    <m/>
    <s v="1. Sí"/>
    <s v="1. Sí"/>
    <s v="3. MALO"/>
    <s v="2. No"/>
    <m/>
    <m/>
    <s v="1. Sí"/>
    <s v="1. Sí"/>
    <s v="2. BUENO"/>
    <s v="2. No"/>
    <m/>
    <m/>
    <s v="2. No"/>
    <m/>
    <m/>
    <s v="2. No"/>
    <m/>
    <m/>
    <m/>
    <m/>
    <m/>
    <m/>
    <s v="Alerta"/>
    <s v="Calma"/>
    <s v="Ansiedad"/>
  </r>
  <r>
    <d v="2026-04-14T11:49:56"/>
    <d v="2026-04-14T11:56:20"/>
    <s v="VB"/>
    <n v="90"/>
    <n v="90"/>
    <b v="1"/>
    <d v="2026-04-11T00:00:00"/>
    <n v="1"/>
    <s v="OSCAR"/>
    <s v="IA"/>
    <n v="32"/>
    <s v="de 26 a 40 años"/>
    <s v="2. Semanalmente"/>
    <n v="0"/>
    <n v="0"/>
    <n v="0"/>
    <n v="0"/>
    <n v="0"/>
    <s v="1. Hombre"/>
    <s v="2. No"/>
    <s v="Peruana"/>
    <s v="6. Mestiza(o)"/>
    <m/>
    <s v="5. Universitario"/>
    <s v="1. Completa"/>
    <s v="1. Trabajar"/>
    <m/>
    <s v="5. más de $1840"/>
    <s v="1. Deporte / ejercicio"/>
    <n v="1"/>
    <n v="0"/>
    <n v="0"/>
    <n v="0"/>
    <n v="0"/>
    <n v="0"/>
    <m/>
    <s v="2. Mañana  (06:00 a 11:59) 4. Noche  (18:00 a 23:59)"/>
    <n v="0"/>
    <n v="1"/>
    <n v="0"/>
    <n v="1"/>
    <s v="2. de 1 a 2 horas"/>
    <s v="1. Canchas de fútbol y basquet 3. Caminos de ciclismo"/>
    <n v="1"/>
    <n v="0"/>
    <n v="1"/>
    <n v="0"/>
    <n v="0"/>
    <n v="0"/>
    <n v="0"/>
    <n v="0"/>
    <m/>
    <s v="2. No"/>
    <m/>
    <m/>
    <m/>
    <m/>
    <m/>
    <m/>
    <s v="2. SEGURO"/>
    <s v="1. Afluencia de gente 2. No ha pasado nada 3. Presencia de la Policía Nacional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98. No Aplica"/>
    <s v="2. SEGURO"/>
    <s v="1. MUY SEGURO"/>
    <s v="3. INSEGURO"/>
    <s v="98. No Aplica"/>
    <s v="1. Empeoró"/>
    <s v="K"/>
    <s v="H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3. MUY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m/>
    <m/>
    <m/>
    <s v="Paz"/>
    <s v="Tranquilidad"/>
    <m/>
  </r>
  <r>
    <d v="2026-04-14T09:21:12"/>
    <d v="2026-04-14T09:37:51"/>
    <s v="FT"/>
    <n v="91"/>
    <n v="91"/>
    <b v="1"/>
    <d v="2026-04-11T00:00:00"/>
    <n v="1"/>
    <s v="FT"/>
    <s v="IA"/>
    <n v="25"/>
    <s v="de 18 a 25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2. Venta de drogas 3. Consumo de drogas 4. Ventas ambulantes 7. Falta de alumbrado público"/>
    <n v="1"/>
    <n v="1"/>
    <n v="1"/>
    <n v="1"/>
    <n v="0"/>
    <n v="0"/>
    <n v="1"/>
    <n v="0"/>
    <n v="0"/>
    <n v="0"/>
    <m/>
    <m/>
    <m/>
    <m/>
    <s v="4. MUY INSEGURO"/>
    <s v="3. INSEGURO"/>
    <s v="3. INSEGURO"/>
    <s v="3. INSEGURO"/>
    <s v="2. SEGURO"/>
    <s v="3. INSEGURO"/>
    <s v="4. MUY INSEGURO"/>
    <s v="2. SEGURO"/>
    <s v="2. Esta igual"/>
    <s v="A"/>
    <s v="H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1. POCO FRECUENTE"/>
    <s v="2. No"/>
    <m/>
    <s v="1. Sí"/>
    <s v="1. POCO FRECUENTE"/>
    <s v="1. Sí"/>
    <s v="1. POCO FRECUENTE"/>
    <s v="1. Sí"/>
    <s v="1. POCO FRECUENTE"/>
    <s v="1. Sí"/>
    <s v="1. POCO FRECUENTE"/>
    <s v="1. Sí"/>
    <s v="1. POCO FRECUENTE"/>
    <s v="2. No"/>
    <m/>
    <s v="2. No"/>
    <m/>
    <s v="1. Sí"/>
    <s v="2. FRECUENTE"/>
    <s v="1. Sí"/>
    <s v="2. FRECUENTE"/>
    <s v="1. Sí"/>
    <s v="2. FRECUENTE"/>
    <s v="2. No"/>
    <m/>
    <m/>
    <s v="1. Sí"/>
    <s v="2. FRECUENTE"/>
    <s v="1. Sí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s v="1. Si"/>
    <s v="2. Bueno"/>
    <s v="1.Si"/>
    <s v="Buen control de flujo de comercio informal e inseguridad."/>
    <s v="1.Si"/>
    <s v="Sensacion de seguridad y profecionalismo"/>
    <m/>
    <s v="Preocupacion"/>
    <s v="Ansiedad"/>
    <m/>
  </r>
  <r>
    <d v="2026-04-14T09:37:51"/>
    <d v="2026-04-14T09:53:09"/>
    <s v="FT"/>
    <n v="92"/>
    <n v="92"/>
    <b v="1"/>
    <d v="2026-04-11T00:00:00"/>
    <n v="1"/>
    <s v="OSCAR"/>
    <s v="IA"/>
    <n v="43"/>
    <s v="de 41 a 55 años"/>
    <s v="1. Diariamente"/>
    <n v="0"/>
    <n v="0"/>
    <n v="0"/>
    <n v="0"/>
    <n v="0"/>
    <s v="2. Mujer"/>
    <s v="2. No"/>
    <s v="Colombiana/o"/>
    <s v="6. Mestiza(o)"/>
    <m/>
    <s v="4. Tecnicatura/Tecnología"/>
    <s v="1. Completa"/>
    <s v="1. Trabajar"/>
    <m/>
    <s v="5. más de $1840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1. menos a 1 hora"/>
    <s v="7. Áreas verdes"/>
    <n v="0"/>
    <n v="0"/>
    <n v="0"/>
    <n v="0"/>
    <n v="0"/>
    <n v="1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3. INSEGURO"/>
    <s v="2. SEGURO"/>
    <s v="2. SEGURO"/>
    <s v="98. No Aplica"/>
    <s v="2. SEGURO"/>
    <s v="2. Esta igual"/>
    <s v="H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1. Sí"/>
    <s v="2. No"/>
    <m/>
    <s v="2. No"/>
    <m/>
    <m/>
    <s v="1. Si"/>
    <s v="2. Bueno"/>
    <s v="1.Si"/>
    <s v="Retiran gente"/>
    <s v="1.Si"/>
    <s v="Inpiran confianza"/>
    <m/>
    <s v="Tranquiidad"/>
    <s v="Calma"/>
    <s v="Todo positivo"/>
  </r>
  <r>
    <d v="2026-04-14T09:53:09"/>
    <d v="2026-04-14T10:08:40"/>
    <s v="FT"/>
    <n v="93"/>
    <n v="93"/>
    <b v="1"/>
    <d v="2026-04-11T00:00:00"/>
    <n v="1"/>
    <s v="FT"/>
    <s v="IA"/>
    <n v="28"/>
    <s v="de 26 a 40 años"/>
    <s v="1. Diariamente"/>
    <n v="5"/>
    <n v="0"/>
    <n v="13"/>
    <n v="0"/>
    <n v="0"/>
    <s v="2. Mujer"/>
    <s v="1. Sí"/>
    <m/>
    <s v="6. Mestiza(o)"/>
    <m/>
    <s v="5. Universitario"/>
    <s v="1. Completa"/>
    <s v="1. Trabajar"/>
    <m/>
    <s v="4. de $1340 a $1839"/>
    <s v="1. Deporte / ejercicio"/>
    <n v="1"/>
    <n v="0"/>
    <n v="0"/>
    <n v="0"/>
    <n v="0"/>
    <n v="0"/>
    <m/>
    <s v="2. Mañana  (06:00 a 11:59) 4. Noche  (18:00 a 23:59)"/>
    <n v="0"/>
    <n v="1"/>
    <n v="0"/>
    <n v="1"/>
    <s v="1. menos a 1 hora"/>
    <s v="4. Pistas para correr 5. Áreas infantiles 6 . Áreas para perros"/>
    <n v="0"/>
    <n v="0"/>
    <n v="0"/>
    <n v="1"/>
    <n v="1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 7. Falta de alumbrado público"/>
    <n v="1"/>
    <n v="0"/>
    <n v="0"/>
    <n v="0"/>
    <n v="0"/>
    <n v="1"/>
    <n v="1"/>
    <n v="0"/>
    <n v="0"/>
    <n v="0"/>
    <m/>
    <m/>
    <m/>
    <m/>
    <s v="4. MUY INSEGURO"/>
    <s v="2. SEGURO"/>
    <s v="3. INSEGURO"/>
    <s v="2. SEGURO"/>
    <s v="2. SEGURO"/>
    <s v="3. INSEGURO"/>
    <s v="4. MUY INSEGURO"/>
    <s v="3. INSEGURO"/>
    <s v="1. Empeoró"/>
    <s v="L"/>
    <s v="H"/>
    <s v="3. Disminuyó"/>
    <s v="3. Disminuyó"/>
    <s v="3. Disminuyó"/>
    <s v="1. Sí"/>
    <s v="1. Sí"/>
    <s v="VI.11 Agresión verbal"/>
    <n v="0"/>
    <n v="0"/>
    <n v="0"/>
    <n v="0"/>
    <n v="0"/>
    <n v="0"/>
    <n v="0"/>
    <n v="0"/>
    <n v="0"/>
    <n v="1"/>
    <n v="0"/>
    <m/>
    <m/>
    <m/>
    <m/>
    <m/>
    <m/>
    <m/>
    <m/>
    <m/>
    <m/>
    <s v="2. No"/>
    <m/>
    <m/>
    <m/>
    <m/>
    <m/>
    <m/>
    <m/>
    <m/>
    <s v="1. Sí"/>
    <s v="3. MUY FRECUENTE"/>
    <s v="2. No"/>
    <m/>
    <s v="2. No"/>
    <m/>
    <s v="1. Sí"/>
    <s v="3. MUY FRECUENTE"/>
    <s v="1. Sí"/>
    <s v="2. FRECUENTE"/>
    <s v="1. Sí"/>
    <s v="1. POCO FRECUENTE"/>
    <s v="1. Sí"/>
    <s v="3. MUY FRECUENTE"/>
    <s v="1. Sí"/>
    <s v="1. POCO FRECUENTE"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1. Sí"/>
    <s v="Ciclistas exceso de velocidad en senderos"/>
    <s v="2. FRECUENTE"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1. Si"/>
    <s v="1. Muy bueno"/>
    <s v="1.Si"/>
    <s v="Hay mas control y vigilancia"/>
    <s v="2. No"/>
    <s v="No estan bien distribuidos los horarios de atencion"/>
    <m/>
    <s v="Preocupacion"/>
    <m/>
    <m/>
  </r>
  <r>
    <d v="2026-04-14T10:08:40"/>
    <d v="2026-04-14T10:18:30"/>
    <s v="FT"/>
    <n v="94"/>
    <n v="94"/>
    <b v="1"/>
    <d v="2026-04-11T00:00:00"/>
    <n v="1"/>
    <s v="PA"/>
    <s v="IA"/>
    <n v="30"/>
    <s v="de 26 a 40 años"/>
    <s v="1. Diariamente"/>
    <n v="0"/>
    <n v="0"/>
    <n v="0"/>
    <n v="0"/>
    <n v="0"/>
    <s v="2. Mujer"/>
    <s v="1. Sí"/>
    <m/>
    <s v="6. Mestiza(o)"/>
    <m/>
    <s v="4. Tecnicatura/Tecnología"/>
    <s v="1. Completa"/>
    <s v="7. Dueña/o de su propio negocio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3. INSEGURO"/>
    <s v="4. MUY INSEGURO"/>
    <s v="2. SEGURO"/>
    <s v="2. Esta igual"/>
    <s v="A"/>
    <s v="B"/>
    <s v="3. Disminuyó"/>
    <s v="2. Se mantuvo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1. Sí"/>
    <s v="2. FRECUENTE"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1. Sí"/>
    <s v="1. Sí"/>
    <s v="3. MALO"/>
    <s v="1. Sí"/>
    <s v="1. Sí"/>
    <s v="2. BUENO"/>
    <s v="1. Sí"/>
    <s v="1. Sí"/>
    <s v="2. BUENO"/>
    <s v="1. Sí"/>
    <s v="1. Sí"/>
    <s v="2. BUENO"/>
    <s v="1. Sí"/>
    <s v="1. Sí"/>
    <s v="3. MALO"/>
    <s v="1. Sí"/>
    <s v="1. Sí"/>
    <s v="2. BUENO"/>
    <s v="1. Sí"/>
    <s v="1. Sí"/>
    <s v="2. BUENO"/>
    <s v="2. No"/>
    <m/>
    <m/>
    <s v="2. No"/>
    <m/>
    <m/>
    <s v="1. Si"/>
    <s v="2. Bueno"/>
    <s v="1.Si"/>
    <s v="Mas seguridad a la gente"/>
    <s v="1.Si"/>
    <s v="Mejores resultados"/>
    <m/>
    <s v="Tranquilidad"/>
    <s v="Seguridad"/>
    <s v="Temor"/>
  </r>
  <r>
    <d v="2026-04-14T10:18:30"/>
    <d v="2026-04-14T10:29:48"/>
    <s v="FT"/>
    <n v="95"/>
    <n v="95"/>
    <b v="1"/>
    <d v="2026-04-11T00:00:00"/>
    <n v="1"/>
    <s v="JA"/>
    <s v="IA"/>
    <n v="28"/>
    <s v="de 26 a 40 años"/>
    <s v="1. Diaria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4. de $1340 a $1839"/>
    <s v="1. Deporte / ejercicio 6. Otra"/>
    <n v="1"/>
    <n v="0"/>
    <n v="0"/>
    <n v="0"/>
    <n v="0"/>
    <n v="1"/>
    <s v="Patinaje"/>
    <s v="2. Mañana  (06:00 a 11:59) 3. Tarde (12:00 a 17:59)"/>
    <n v="0"/>
    <n v="1"/>
    <n v="1"/>
    <n v="0"/>
    <s v="3. de 2 hora a 3 horas"/>
    <s v="1. Canchas de fútbol y basquet 2. Rampas para patineta"/>
    <n v="1"/>
    <n v="1"/>
    <n v="0"/>
    <n v="0"/>
    <n v="0"/>
    <n v="0"/>
    <n v="0"/>
    <n v="0"/>
    <m/>
    <s v="1. Sí"/>
    <s v="1. Familiar 2. Amigo"/>
    <n v="1"/>
    <n v="1"/>
    <n v="0"/>
    <m/>
    <s v="2. No"/>
    <s v="2. SEGURO"/>
    <s v="3. Presencia de la Policía Nacional 9. Presencia de seguridad privada"/>
    <n v="0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3. INSEGURO"/>
    <s v="2. SEGURO"/>
    <s v="1. MUY SEGURO"/>
    <s v="3. INSEGURO"/>
    <s v="2. SEGURO"/>
    <s v="3. Mejoró"/>
    <s v="E"/>
    <s v="B"/>
    <s v="1. Aumentó"/>
    <s v="3. Disminuy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2. No"/>
    <m/>
    <s v="1. Sí"/>
    <s v="1. POCO FRECUENTE"/>
    <s v="1. Sí"/>
    <s v="1. POCO FRECUENTE"/>
    <s v="1. Sí"/>
    <s v="1. POCO FRECUENTE"/>
    <s v="1. Sí"/>
    <s v="1. POCO FRECUENTE"/>
    <s v="2. No"/>
    <m/>
    <s v="2. No"/>
    <m/>
    <s v="1. Sí"/>
    <s v="1. POCO FRECUENTE"/>
    <s v="2. No"/>
    <m/>
    <s v="1. Sí"/>
    <s v="2.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1. Sí"/>
    <s v="2. No"/>
    <m/>
    <s v="1. Sí"/>
    <s v="1. Sí"/>
    <s v="2. BUENO"/>
    <s v="2. No"/>
    <m/>
    <m/>
    <s v="1. Sí"/>
    <s v="2. No"/>
    <m/>
    <s v="1. Sí"/>
    <s v="2. No"/>
    <m/>
    <s v="1. Sí"/>
    <s v="2. No"/>
    <m/>
    <s v="2. No"/>
    <m/>
    <m/>
    <s v="1. Sí"/>
    <s v="1. Sí"/>
    <s v="2. BUENO"/>
    <s v="1. Sí"/>
    <s v="1. Sí"/>
    <s v="1. MUY BUENO"/>
    <s v="2. No"/>
    <m/>
    <m/>
    <s v="1. Si"/>
    <s v="1. Muy bueno"/>
    <s v="1.Si"/>
    <s v="Mas control ni tanto conflicto mantinen la calma"/>
    <s v="1.Si"/>
    <s v="Actuan rapido"/>
    <m/>
    <s v="Tranquilidad"/>
    <s v="Diversion"/>
    <s v="Paz"/>
  </r>
  <r>
    <d v="2026-04-14T10:29:48"/>
    <d v="2026-04-14T10:40:17"/>
    <s v="FT"/>
    <n v="96"/>
    <n v="96"/>
    <b v="1"/>
    <d v="2026-04-11T00:00:00"/>
    <n v="1"/>
    <s v="JA"/>
    <s v="IA"/>
    <n v="19"/>
    <s v="de 18 a 25 años"/>
    <s v="1. Diariamente"/>
    <n v="0"/>
    <n v="0"/>
    <n v="0"/>
    <n v="0"/>
    <n v="0"/>
    <s v="2. Mujer"/>
    <s v="1. Sí"/>
    <m/>
    <s v="6. Mestiza(o)"/>
    <m/>
    <s v="3. Secundaria/ Bachillerato"/>
    <s v="1. Completa"/>
    <s v="4. Es estudiante"/>
    <m/>
    <s v="2. de $471 a $919"/>
    <s v="2. Culturales y sociales"/>
    <n v="0"/>
    <n v="1"/>
    <n v="0"/>
    <n v="0"/>
    <n v="0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4. MUY INSEGURO"/>
    <s v="3. INSEGURO"/>
    <s v="2. Esta igual"/>
    <s v="C"/>
    <s v="B"/>
    <s v="2. Se mantuvo"/>
    <s v="3. Disminuyó"/>
    <s v="3. Disminuyó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1. Sí"/>
    <s v="2. FRECUENTE"/>
    <s v="1. Sí"/>
    <s v="3. MUY FRECUENTE"/>
    <s v="2. No"/>
    <m/>
    <s v="2. No"/>
    <m/>
    <s v="1. Sí"/>
    <s v="2. FRECUENTE"/>
    <s v="1. Sí"/>
    <s v="2. FRECUENTE"/>
    <s v="2. No"/>
    <m/>
    <s v="2. No"/>
    <m/>
    <s v="2. No"/>
    <m/>
    <s v="2. No"/>
    <m/>
    <s v="1. Sí"/>
    <s v="2. FRECUENTE"/>
    <s v="1. Sí"/>
    <s v="3. MUY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1. Sí"/>
    <s v="1. Sí"/>
    <s v="2. BUENO"/>
    <s v="2. No"/>
    <m/>
    <m/>
    <s v="2. No"/>
    <m/>
    <m/>
    <m/>
    <m/>
    <m/>
    <m/>
    <s v="Miedo"/>
    <s v="Seguridad"/>
    <s v="Relajacion"/>
  </r>
  <r>
    <d v="2026-04-14T10:40:17"/>
    <d v="2026-04-14T10:52:34"/>
    <s v="FT"/>
    <n v="97"/>
    <n v="97"/>
    <b v="1"/>
    <d v="2026-04-11T00:00:00"/>
    <n v="1"/>
    <s v="JA"/>
    <s v="IA"/>
    <n v="42"/>
    <s v="de 41 a 55 años"/>
    <s v="2. Semanalmente"/>
    <n v="1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1. Deporte / ejercicio 4. De paso"/>
    <n v="1"/>
    <n v="0"/>
    <n v="0"/>
    <n v="1"/>
    <n v="0"/>
    <n v="0"/>
    <m/>
    <s v="2. Mañana  (06:00 a 11:59)"/>
    <n v="0"/>
    <n v="1"/>
    <n v="0"/>
    <n v="0"/>
    <s v="3. de 2 hora a 3 horas"/>
    <s v="8. Otro"/>
    <n v="0"/>
    <n v="0"/>
    <n v="0"/>
    <n v="0"/>
    <n v="0"/>
    <n v="0"/>
    <n v="0"/>
    <n v="1"/>
    <s v="Avion"/>
    <s v="1. Sí"/>
    <s v="1. Familiar"/>
    <n v="1"/>
    <n v="0"/>
    <n v="0"/>
    <m/>
    <s v="2. No"/>
    <s v="2. SEGURO"/>
    <s v="3. Presencia de la Policía Nacional 9. Presencia de seguridad privada"/>
    <n v="0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3. INSEGURO"/>
    <s v="98. No Aplica"/>
    <s v="98. No Aplica"/>
    <s v="2. SEGURO"/>
    <s v="2. SEGURO"/>
    <s v="98. No Aplica"/>
    <s v="2. SEGURO"/>
    <s v="2. Esta igual"/>
    <s v="A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1. Sí"/>
    <s v="1. Sí"/>
    <s v="1. MUY BUENO"/>
    <s v="2. No"/>
    <m/>
    <m/>
    <s v="1. Sí"/>
    <s v="1. Sí"/>
    <s v="1. MUY BUENO"/>
    <s v="1. Sí"/>
    <s v="1. Sí"/>
    <s v="1. MUY BUENO"/>
    <s v="2. No"/>
    <m/>
    <m/>
    <s v="2. No"/>
    <m/>
    <m/>
    <m/>
    <m/>
    <m/>
    <m/>
    <s v="Tranquilidad"/>
    <s v="Alegria"/>
    <s v="Seguridad"/>
  </r>
  <r>
    <d v="2026-04-14T10:52:34"/>
    <d v="2026-04-14T10:59:36"/>
    <s v="FT"/>
    <n v="98"/>
    <n v="98"/>
    <b v="1"/>
    <d v="2026-04-11T00:00:00"/>
    <n v="1"/>
    <s v="PA"/>
    <s v="IA"/>
    <n v="36"/>
    <s v="de 26 a 40 años"/>
    <s v="2. Semanal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99. NS/NC"/>
    <s v="2. SEGURO"/>
    <s v="99. NS/NC"/>
    <s v="2. SEGURO"/>
    <s v="2. Esta igual"/>
    <s v="J"/>
    <s v="H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2. No"/>
    <m/>
    <m/>
    <s v="2. No"/>
    <m/>
    <m/>
    <m/>
    <m/>
    <m/>
    <m/>
    <m/>
    <m/>
    <m/>
    <s v="1. Sí"/>
    <s v="1. Sí"/>
    <s v="2. BUENO"/>
    <s v="1. Sí"/>
    <s v="1. Sí"/>
    <s v="2. BUENO"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Alegria"/>
    <s v="Tranquilidad"/>
    <s v="Seguridad"/>
  </r>
  <r>
    <d v="2026-04-14T10:59:36"/>
    <d v="2026-04-14T11:08:14"/>
    <s v="FT"/>
    <n v="99"/>
    <n v="99"/>
    <b v="1"/>
    <d v="2026-04-11T00:00:00"/>
    <n v="1"/>
    <s v="FT"/>
    <s v="IA"/>
    <n v="44"/>
    <s v="de 41 a 55 años"/>
    <s v="2. Semanalmente"/>
    <n v="2"/>
    <n v="0"/>
    <n v="0"/>
    <n v="0"/>
    <n v="0"/>
    <s v="1. Hombre"/>
    <s v="1. Sí"/>
    <m/>
    <s v="6. Mestiza(o)"/>
    <m/>
    <s v="6. Post grado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2. SEGURO"/>
    <s v="2. SEGURO"/>
    <s v="1. Empeoró"/>
    <s v="I"/>
    <s v="H"/>
    <s v="3. Disminuyó"/>
    <s v="2. Se mantuvo"/>
    <s v="3. Disminuyó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3. Arma de fuego"/>
    <m/>
    <m/>
    <m/>
    <m/>
    <m/>
    <m/>
    <s v="2. No"/>
    <m/>
    <s v="2. No"/>
    <m/>
    <s v="1. Sí"/>
    <s v="3. MUY FRECUENTE"/>
    <s v="1. Sí"/>
    <s v="3. MUY FRECUENTE"/>
    <s v="1. Sí"/>
    <s v="2. FRECUENTE"/>
    <s v="2. No"/>
    <m/>
    <s v="1. Sí"/>
    <s v="3. MUY FRECUENTE"/>
    <s v="1. Sí"/>
    <s v="2. FRECUENTE"/>
    <s v="2. No"/>
    <m/>
    <s v="1. Sí"/>
    <s v="3. MUY FRECUENTE"/>
    <s v="1. Sí"/>
    <s v="3. MUY FRECUENTE"/>
    <s v="1. Sí"/>
    <s v="3. MUY FRECUENTE"/>
    <s v="1. Sí"/>
    <s v="2. FRECUENTE"/>
    <s v="1. Sí"/>
    <s v="3. MUY FRECUENTE"/>
    <s v="2. No"/>
    <m/>
    <s v="2. No"/>
    <m/>
    <s v="2. No"/>
    <m/>
    <m/>
    <s v="1. Sí"/>
    <s v="2. FRECUENTE"/>
    <s v="2. No"/>
    <s v="1. Sí"/>
    <s v="1. De fuego"/>
    <n v="1"/>
    <n v="0"/>
    <n v="0"/>
    <n v="0"/>
    <n v="0"/>
    <m/>
    <s v="1. Sí"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Diversión"/>
    <m/>
    <m/>
  </r>
  <r>
    <d v="2026-04-14T11:08:15"/>
    <d v="2026-04-14T11:16:50"/>
    <s v="FT"/>
    <n v="100"/>
    <n v="100"/>
    <b v="1"/>
    <d v="2026-04-11T00:00:00"/>
    <n v="1"/>
    <s v="FT"/>
    <s v="IA"/>
    <n v="66"/>
    <s v="de 56 a más"/>
    <s v="2. Semanalmente"/>
    <n v="0"/>
    <n v="0"/>
    <n v="0"/>
    <n v="0"/>
    <n v="0"/>
    <s v="1. Hombre"/>
    <s v="1. Sí"/>
    <m/>
    <s v="7. Blanca(o)"/>
    <m/>
    <s v="6. Post grado"/>
    <s v="1. Completa"/>
    <s v="3. Es jubilada/o o pensionista/o"/>
    <m/>
    <s v="99. NS/NC"/>
    <s v="1. Deporte / ejercicio 4. De paso"/>
    <n v="1"/>
    <n v="0"/>
    <n v="0"/>
    <n v="1"/>
    <n v="0"/>
    <n v="0"/>
    <m/>
    <s v="2. Mañana  (06:00 a 11:59)"/>
    <n v="0"/>
    <n v="1"/>
    <n v="0"/>
    <n v="0"/>
    <s v="2. de 1 a 2 horas"/>
    <s v="6 . Áreas para perros 7 . Áreas verdes"/>
    <n v="0"/>
    <n v="0"/>
    <n v="0"/>
    <n v="0"/>
    <n v="0"/>
    <n v="1"/>
    <n v="1"/>
    <n v="0"/>
    <m/>
    <s v="2. No"/>
    <m/>
    <m/>
    <m/>
    <m/>
    <m/>
    <m/>
    <s v="1. MUY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2. SEGURO"/>
    <s v="2. SEGURO"/>
    <s v="2. Esta igual"/>
    <s v="B"/>
    <s v="E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Seguridad"/>
    <m/>
    <m/>
  </r>
  <r>
    <d v="2026-04-14T11:16:50"/>
    <d v="2026-04-14T11:27:00"/>
    <s v="FT"/>
    <n v="101"/>
    <n v="101"/>
    <b v="1"/>
    <d v="2026-04-11T00:00:00"/>
    <n v="1"/>
    <s v="OSCAR"/>
    <s v="IA"/>
    <n v="38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2. Culturales y sociales 5. Familiar/Recreación/Paseo/Ocio"/>
    <n v="0"/>
    <n v="1"/>
    <n v="0"/>
    <n v="0"/>
    <n v="1"/>
    <n v="0"/>
    <m/>
    <s v="2. Mañana  (06:00 a 11:59) 3. Tarde (12:00 a 17:59)"/>
    <n v="0"/>
    <n v="1"/>
    <n v="1"/>
    <n v="0"/>
    <s v="4. más de 4 horas"/>
    <s v="4. Pistas para correr 7 . Áreas verdes"/>
    <n v="0"/>
    <n v="0"/>
    <n v="0"/>
    <n v="1"/>
    <n v="0"/>
    <n v="0"/>
    <n v="1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2. Venta de drogas 3. Consumo de drogas 8. ¿Cuál? 1"/>
    <n v="0"/>
    <n v="1"/>
    <n v="1"/>
    <n v="0"/>
    <n v="0"/>
    <n v="0"/>
    <n v="0"/>
    <n v="1"/>
    <n v="0"/>
    <n v="0"/>
    <s v="Personas malas"/>
    <m/>
    <m/>
    <m/>
    <s v="98. No Aplica"/>
    <s v="2. SEGURO"/>
    <s v="98. No Aplica"/>
    <s v="2. SEGURO"/>
    <s v="2. SEGURO"/>
    <s v="2. SEGURO"/>
    <s v="98. No Aplica"/>
    <s v="2. SEGURO"/>
    <s v="2. Esta igual"/>
    <s v="K"/>
    <s v="H"/>
    <s v="98. No aplica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99. NS/NC"/>
    <m/>
    <s v="2. No"/>
    <m/>
    <s v="1. Sí"/>
    <s v="1. POCO FRECUENTE"/>
    <s v="1. Sí"/>
    <s v="2. FRECUENTE"/>
    <s v="2. No"/>
    <m/>
    <s v="1. Sí"/>
    <s v="2. FRECUENTE"/>
    <s v="1. Sí"/>
    <s v="2. FRECUENTE"/>
    <s v="2. No"/>
    <m/>
    <s v="2. No"/>
    <m/>
    <s v="2. No"/>
    <m/>
    <s v="2. No"/>
    <m/>
    <s v="2. No"/>
    <m/>
    <s v="1. Sí"/>
    <s v="En la pista de patinaje consumen y venden drogas."/>
    <s v="2. FRECUENTE"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Nostalgia, recuerda cuando era niño"/>
    <s v="Inseguridad a veces"/>
    <s v="Tranquilidad"/>
  </r>
  <r>
    <d v="2026-04-14T11:27:00"/>
    <d v="2026-04-14T11:33:28"/>
    <s v="FT"/>
    <n v="102"/>
    <n v="102"/>
    <b v="1"/>
    <d v="2026-04-11T00:00:00"/>
    <n v="1"/>
    <s v="PA"/>
    <s v="IA"/>
    <n v="35"/>
    <s v="de 26 a 40 años"/>
    <s v="3. al menos 2 veces al mes"/>
    <n v="1"/>
    <n v="0"/>
    <n v="0"/>
    <n v="0"/>
    <n v="0"/>
    <s v="1. Hombre"/>
    <s v="1. Sí"/>
    <m/>
    <s v="6. Mestiza(o)"/>
    <m/>
    <s v="5. Universitario"/>
    <s v="1. Completa"/>
    <s v="1. Trabajar"/>
    <m/>
    <s v="5. más de $1840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2. SEGURO"/>
    <s v="99. NS/NC"/>
    <s v="2. Esta igual"/>
    <s v="L"/>
    <s v="F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1. POCO FRECUENTE"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1. Sí"/>
    <s v="3. MUY FRECUENTE"/>
    <s v="1. Sí"/>
    <s v="1. POCO FRECUENTE"/>
    <s v="2. No"/>
    <m/>
    <s v="2. No"/>
    <m/>
    <s v="2. No"/>
    <m/>
    <m/>
    <s v="2. No"/>
    <m/>
    <m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3. MALO"/>
    <s v="1. Sí"/>
    <s v="1. Sí"/>
    <s v="3. MALO"/>
    <s v="2. No"/>
    <m/>
    <m/>
    <s v="2. No"/>
    <m/>
    <m/>
    <s v="2. No"/>
    <m/>
    <m/>
    <m/>
    <m/>
    <m/>
    <m/>
    <s v="Tranquilidad"/>
    <s v="Bienestar"/>
    <s v="Libertad"/>
  </r>
  <r>
    <d v="2026-04-14T11:33:28"/>
    <d v="2026-04-14T11:40:05"/>
    <s v="FT"/>
    <n v="103"/>
    <n v="103"/>
    <b v="1"/>
    <d v="2026-04-10T00:00:00"/>
    <n v="1"/>
    <s v="JA"/>
    <s v="IA"/>
    <n v="54"/>
    <s v="de 41 a 55 años"/>
    <s v="1. Diariamente"/>
    <n v="0"/>
    <n v="0"/>
    <n v="0"/>
    <n v="0"/>
    <n v="0"/>
    <s v="2. Mujer"/>
    <s v="1. Sí"/>
    <m/>
    <s v="6. Mestiza(o)"/>
    <m/>
    <s v="4. Tecnicatura/Tecnología"/>
    <s v="1. Completa"/>
    <s v="7. Dueña/o de su propio negocio"/>
    <m/>
    <s v="2. de $471 a $919"/>
    <s v="3. Compras 4. De paso 5. Familiar/Recreación/Paseo/Ocio"/>
    <n v="0"/>
    <n v="0"/>
    <n v="1"/>
    <n v="1"/>
    <n v="1"/>
    <n v="0"/>
    <m/>
    <s v="2. Mañana  (06:00 a 11:59)"/>
    <n v="0"/>
    <n v="1"/>
    <n v="0"/>
    <n v="0"/>
    <s v="4. más de 4 horas"/>
    <s v="8. Otro"/>
    <n v="0"/>
    <n v="0"/>
    <n v="0"/>
    <n v="0"/>
    <n v="0"/>
    <n v="0"/>
    <n v="0"/>
    <n v="1"/>
    <s v="Avión"/>
    <s v="1. Sí"/>
    <s v="1. Familiar"/>
    <n v="1"/>
    <n v="0"/>
    <n v="0"/>
    <m/>
    <s v="1. Sí"/>
    <s v="4. MUY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1. MUY SEGURO"/>
    <s v="3. INSEGURO"/>
    <s v="1. MUY SEGURO"/>
    <s v="2. SEGURO"/>
    <s v="98. No Aplica"/>
    <s v="4. MUY INSEGURO"/>
    <s v="4. MUY INSEGURO"/>
    <s v="98. No Aplica"/>
    <s v="1. Empeoró"/>
    <s v="H"/>
    <s v="B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99. NS/NC"/>
    <m/>
    <s v="2. No"/>
    <m/>
    <s v="1. Sí"/>
    <s v="3. MUY FRECUENTE"/>
    <s v="1. Sí"/>
    <s v="3. MUY FRECUENTE"/>
    <s v="1. Sí"/>
    <s v="3. MUY FRECUENTE"/>
    <s v="2. No"/>
    <m/>
    <s v="2. No"/>
    <m/>
    <s v="1. Sí"/>
    <s v="1. POCO FRECUENTE"/>
    <s v="1. Sí"/>
    <s v="2.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Me gusta"/>
    <s v="Espacioso"/>
    <s v="Tranquilidad"/>
  </r>
  <r>
    <d v="2026-04-14T11:40:05"/>
    <d v="2026-04-14T11:48:03"/>
    <s v="FT"/>
    <n v="104"/>
    <n v="104"/>
    <b v="1"/>
    <d v="2026-04-11T00:00:00"/>
    <n v="1"/>
    <s v="FT"/>
    <s v="IA"/>
    <n v="37"/>
    <s v="de 26 a 40 años"/>
    <s v="2. Semanalmente"/>
    <n v="1"/>
    <n v="0"/>
    <n v="0"/>
    <n v="0"/>
    <n v="0"/>
    <s v="2. Mujer"/>
    <s v="1. Sí"/>
    <m/>
    <s v="6. Mestiza(o)"/>
    <m/>
    <s v="3. Secundaria/ Bachillerato"/>
    <s v="1. Completa"/>
    <s v="6. No trabaja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5. Consumo de alcohol en el espacio público"/>
    <n v="1"/>
    <n v="0"/>
    <n v="0"/>
    <n v="0"/>
    <n v="1"/>
    <n v="0"/>
    <n v="0"/>
    <n v="0"/>
    <n v="0"/>
    <n v="0"/>
    <m/>
    <m/>
    <m/>
    <m/>
    <s v="3. INSEGURO"/>
    <s v="2. SEGURO"/>
    <s v="2. SEGURO"/>
    <s v="4. MUY INSEGURO"/>
    <s v="3. INSEGURO"/>
    <s v="2. SEGURO"/>
    <s v="3. INSEGURO"/>
    <s v="98. No Aplica"/>
    <s v="2. Esta igual"/>
    <s v="I"/>
    <s v="G"/>
    <s v="98. No aplica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1. Sí"/>
    <s v="2. FRECUENTE"/>
    <s v="99. NS/NC"/>
    <m/>
    <s v="1. Sí"/>
    <s v="2. FRECUENTE"/>
    <s v="1. Sí"/>
    <s v="3. MUY FRECUENTE"/>
    <s v="1. Sí"/>
    <s v="2. FRECUENTE"/>
    <s v="2. No"/>
    <m/>
    <s v="1. Sí"/>
    <s v="2. FRECUENTE"/>
    <s v="2. No"/>
    <m/>
    <s v="2. No"/>
    <m/>
    <s v="1. Sí"/>
    <s v="1. POCO FRECUENTE"/>
    <s v="1. Sí"/>
    <s v="1. POCO FRECUENTE"/>
    <s v="2. No"/>
    <m/>
    <s v="1. Sí"/>
    <s v="3. MUY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1. Sí"/>
    <s v="1. MUY BUENO"/>
    <s v="1. Sí"/>
    <s v="1. Sí"/>
    <s v="1. MUY BUENO"/>
    <s v="1. Sí"/>
    <s v="2. No"/>
    <m/>
    <s v="2. No"/>
    <m/>
    <m/>
    <s v="2. No"/>
    <m/>
    <m/>
    <m/>
    <m/>
    <m/>
    <m/>
    <s v="Tranquilidad"/>
    <m/>
    <m/>
  </r>
  <r>
    <d v="2026-04-14T11:48:03"/>
    <d v="2026-04-14T11:55:16"/>
    <s v="FT"/>
    <n v="105"/>
    <n v="105"/>
    <b v="1"/>
    <d v="2026-04-11T00:00:00"/>
    <n v="1"/>
    <s v="JA"/>
    <s v="IA"/>
    <n v="40"/>
    <s v="de 26 a 40 años"/>
    <s v="2. Semanalmente"/>
    <n v="2"/>
    <n v="1"/>
    <n v="0"/>
    <n v="0"/>
    <n v="0"/>
    <s v="1. Hombre"/>
    <s v="1. Sí"/>
    <m/>
    <s v="6. Mestiza(o)"/>
    <m/>
    <s v="4. Tecnicatura/Tecnología"/>
    <s v="1. Completa"/>
    <s v="7. Dueña/o de su propio negocio"/>
    <m/>
    <s v="3. de $920 a $1339"/>
    <s v="1. Deporte / ejercicio"/>
    <n v="1"/>
    <n v="0"/>
    <n v="0"/>
    <n v="0"/>
    <n v="0"/>
    <n v="0"/>
    <m/>
    <s v="2. Mañana  (06:00 a 11:59) 3. Tarde (12:00 a 17:59)"/>
    <n v="0"/>
    <n v="1"/>
    <n v="1"/>
    <n v="0"/>
    <s v="3. de 2 hora a 3 horas"/>
    <s v="1. Canchas de fútbol y basquet 4. Pistas para correr"/>
    <n v="1"/>
    <n v="0"/>
    <n v="0"/>
    <n v="1"/>
    <n v="0"/>
    <n v="0"/>
    <n v="0"/>
    <n v="0"/>
    <m/>
    <s v="1. Sí"/>
    <s v="1. Familiar"/>
    <n v="1"/>
    <n v="0"/>
    <n v="0"/>
    <m/>
    <s v="2. No"/>
    <s v="1. MUY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2. SEGURO"/>
    <s v="2. SEGURO"/>
    <s v="2. SEGURO"/>
    <s v="2. SEGURO"/>
    <s v="3. Mejoró"/>
    <s v="D"/>
    <s v="H"/>
    <s v="1. Aumentó"/>
    <s v="98. No aplica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1. Sí"/>
    <s v="1. POCO FRECUENTE"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Control"/>
    <s v="1.Si"/>
    <s v="Estan para ayudarnos"/>
    <m/>
    <s v="Tranquilidad"/>
    <s v="Paz"/>
    <s v="Desestres"/>
  </r>
  <r>
    <d v="2026-04-14T11:55:16"/>
    <d v="2026-04-14T12:01:59"/>
    <s v="FT"/>
    <n v="106"/>
    <n v="106"/>
    <b v="1"/>
    <d v="2026-04-11T00:00:00"/>
    <n v="1"/>
    <s v="PA"/>
    <s v="IA"/>
    <n v="40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4. Pistas para correr"/>
    <n v="0"/>
    <n v="0"/>
    <n v="0"/>
    <n v="1"/>
    <n v="0"/>
    <n v="0"/>
    <n v="0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99. NS/NC"/>
    <s v="2. SEGURO"/>
    <s v="3. INSEGURO"/>
    <s v="3. INSEGURO"/>
    <s v="2. SEGURO"/>
    <s v="2. SEGURO"/>
    <s v="4. MUY INSEGURO"/>
    <s v="99. NS/NC"/>
    <s v="3. Mejoró"/>
    <s v="L"/>
    <s v="F"/>
    <s v="1. Aumentó"/>
    <s v="2. Se mantuvo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i"/>
    <s v="2. Bueno"/>
    <s v="1.Si"/>
    <s v="Refleja interes ,genera confianza."/>
    <s v="1.Si"/>
    <s v="Son los de control."/>
    <m/>
    <s v="Tranquilidad"/>
    <s v="Felicidad"/>
    <s v="Distracción"/>
  </r>
  <r>
    <d v="2026-04-14T12:02:00"/>
    <d v="2026-04-14T12:10:24"/>
    <s v="FT"/>
    <n v="107"/>
    <n v="107"/>
    <b v="1"/>
    <d v="2026-04-10T00:00:00"/>
    <n v="1"/>
    <s v="P"/>
    <s v="IA"/>
    <n v="27"/>
    <s v="de 26 a 40 años"/>
    <s v="1. Diaria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4. de $1340 a $1839"/>
    <s v="4. De paso"/>
    <n v="0"/>
    <n v="0"/>
    <n v="0"/>
    <n v="1"/>
    <n v="0"/>
    <n v="0"/>
    <m/>
    <s v="3. Tarde (12:00 a 17:59)"/>
    <n v="0"/>
    <n v="0"/>
    <n v="1"/>
    <n v="0"/>
    <s v="1. menos a 1 hora"/>
    <s v="7 . Áreas verdes"/>
    <n v="0"/>
    <n v="0"/>
    <n v="0"/>
    <n v="0"/>
    <n v="0"/>
    <n v="0"/>
    <n v="1"/>
    <n v="0"/>
    <m/>
    <s v="1. Sí"/>
    <s v="2. Amigo"/>
    <n v="0"/>
    <n v="1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 4. Ventas ambulantes"/>
    <n v="1"/>
    <n v="0"/>
    <n v="0"/>
    <n v="1"/>
    <n v="0"/>
    <n v="0"/>
    <n v="0"/>
    <n v="0"/>
    <n v="0"/>
    <n v="0"/>
    <m/>
    <m/>
    <m/>
    <m/>
    <s v="3. INSEGURO"/>
    <s v="3. INSEGURO"/>
    <s v="2. SEGURO"/>
    <s v="99. NS/NC"/>
    <s v="99. NS/NC"/>
    <s v="99. NS/NC"/>
    <s v="99. NS/NC"/>
    <s v="99. NS/NC"/>
    <s v="1. Empeoró"/>
    <s v="A"/>
    <s v="F"/>
    <s v="3. Disminuyó"/>
    <s v="98. No aplica"/>
    <s v="98. No aplica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1. Sí"/>
    <s v="2. FRECUENTE"/>
    <s v="1. Sí"/>
    <s v="3. MUY FRECUENTE"/>
    <s v="1. Sí"/>
    <s v="1. POCO FRECUENTE"/>
    <s v="1. Sí"/>
    <s v="1. POCO FRECUENTE"/>
    <s v="2. No"/>
    <m/>
    <s v="2. No"/>
    <m/>
    <s v="1. Sí"/>
    <s v="2. FRECUENTE"/>
    <s v="2. No"/>
    <m/>
    <s v="1. Sí"/>
    <s v="3. MUY FRECUENTE"/>
    <s v="1. Sí"/>
    <s v="1. POCO FRECUENTE"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1. Sí"/>
    <s v="1. Sí"/>
    <s v="2. Blanca"/>
    <n v="0"/>
    <n v="1"/>
    <n v="0"/>
    <n v="0"/>
    <n v="0"/>
    <m/>
    <s v="1. Sí"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4. MUY MALO"/>
    <s v="2. No"/>
    <m/>
    <m/>
    <s v="2. No"/>
    <m/>
    <m/>
    <s v="1. Si"/>
    <s v="2. Bueno"/>
    <s v="1.Si"/>
    <s v="Elimine delincuencia"/>
    <s v="1.Si"/>
    <s v="Segurida"/>
    <m/>
    <s v="Miedo"/>
    <s v="Temor"/>
    <s v="Ansiedad"/>
  </r>
  <r>
    <d v="2026-04-14T12:10:24"/>
    <d v="2026-04-14T12:18:26"/>
    <s v="FT"/>
    <n v="108"/>
    <n v="108"/>
    <b v="1"/>
    <d v="2026-04-10T00:00:00"/>
    <n v="1"/>
    <s v="FT"/>
    <s v="IA"/>
    <n v="28"/>
    <s v="de 26 a 40 años"/>
    <s v="3. al menos 2 veces al mes"/>
    <n v="0"/>
    <n v="0"/>
    <n v="0"/>
    <n v="0"/>
    <n v="0"/>
    <s v="2. Mujer"/>
    <s v="1. Sí"/>
    <m/>
    <s v="6. Mestiza(o)"/>
    <m/>
    <s v="5. Universitario"/>
    <s v="2. Incompleta"/>
    <s v="4. Es estudiante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2. SEGURO"/>
    <s v="2. SEGURO"/>
    <s v="2. SEGURO"/>
    <s v="3. INSEGURO"/>
    <s v="4. MUY INSEGURO"/>
    <s v="2. SEGURO"/>
    <s v="2. Esta igual"/>
    <s v="D"/>
    <s v="F"/>
    <s v="3. Disminuyó"/>
    <s v="3. Disminuyó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1. Sí"/>
    <s v="2. FRECUENTE"/>
    <s v="2. No"/>
    <m/>
    <s v="1. Sí"/>
    <s v="2. FRECUENTE"/>
    <s v="1. Sí"/>
    <s v="1. POCO FRECUENTE"/>
    <s v="2. No"/>
    <m/>
    <s v="2. No"/>
    <m/>
    <s v="2. No"/>
    <m/>
    <s v="2. No"/>
    <m/>
    <s v="1. Sí"/>
    <s v="2. FRECUENTE"/>
    <s v="1. Sí"/>
    <s v="2.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2. No"/>
    <m/>
    <m/>
    <m/>
    <m/>
    <m/>
    <m/>
    <s v="Preocupación(noche)"/>
    <s v="Tranquilidad (tarde)"/>
    <m/>
  </r>
  <r>
    <d v="2026-04-14T12:18:26"/>
    <d v="2026-04-14T12:26:20"/>
    <s v="FT"/>
    <n v="109"/>
    <n v="109"/>
    <b v="1"/>
    <d v="2026-04-10T00:00:00"/>
    <n v="1"/>
    <s v="PA"/>
    <s v="IA"/>
    <n v="52"/>
    <s v="de 41 a 55 años"/>
    <s v="2. Semanalmente"/>
    <n v="0"/>
    <n v="0"/>
    <n v="0"/>
    <n v="0"/>
    <n v="0"/>
    <s v="2. Mujer"/>
    <s v="1. Sí"/>
    <m/>
    <s v="6. Mestiza(o)"/>
    <m/>
    <s v="2. Primaria"/>
    <s v="1. Completa"/>
    <s v="1. Trabajar"/>
    <m/>
    <s v="2. de $471 a $91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4. más de 4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3. Presencia de la Policía Nacional 6. Presencia de CACMQ 7. Existen cámaras de seguridad  9. Presencia de seguridad privada"/>
    <n v="0"/>
    <n v="0"/>
    <n v="1"/>
    <n v="0"/>
    <n v="0"/>
    <n v="1"/>
    <n v="1"/>
    <n v="0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4. MUY INSEGURO"/>
    <s v="3. INSEGURO"/>
    <s v="2. Esta igual"/>
    <s v="B"/>
    <s v="L"/>
    <s v="2. Se mantuvo"/>
    <s v="3. Disminuyó"/>
    <s v="2. Se mantuvo"/>
    <s v="2. No"/>
    <s v="1. Sí"/>
    <s v="VI.3 Hurto (sin violencia)"/>
    <n v="0"/>
    <n v="1"/>
    <n v="0"/>
    <n v="0"/>
    <n v="0"/>
    <n v="0"/>
    <n v="0"/>
    <n v="0"/>
    <n v="0"/>
    <n v="0"/>
    <n v="0"/>
    <m/>
    <m/>
    <s v="1. Sí"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1. Sí"/>
    <s v="1. POCO FRECUENTE"/>
    <s v="1. Sí"/>
    <s v="1. POCO FRECUENTE"/>
    <s v="1. Sí"/>
    <s v="3. MUY FRECUENTE"/>
    <s v="1. Sí"/>
    <s v="2. FRECUENTE"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2. No"/>
    <m/>
    <s v="1. Sí"/>
    <s v="2. No"/>
    <m/>
    <s v="2. No"/>
    <m/>
    <m/>
    <s v="1. Sí"/>
    <s v="1. Sí"/>
    <s v="2. BUENO"/>
    <s v="1. Sí"/>
    <s v="1. Sí"/>
    <s v="1. MUY BUENO"/>
    <s v="1. Sí"/>
    <s v="1. Sí"/>
    <s v="2. BUENO"/>
    <s v="2. No"/>
    <m/>
    <m/>
    <s v="1. Si"/>
    <s v="2. Bueno"/>
    <s v="1.Si"/>
    <s v="Presencia excesiva de consumo de licor."/>
    <s v="1.Si"/>
    <s v="Ayuda y proteccion"/>
    <m/>
    <s v="Tranquilidad"/>
    <s v="Desestres"/>
    <s v="Paz"/>
  </r>
  <r>
    <d v="2026-04-14T12:26:20"/>
    <d v="2026-04-14T12:32:15"/>
    <s v="FT"/>
    <n v="110"/>
    <n v="110"/>
    <b v="1"/>
    <d v="2026-04-10T00:00:00"/>
    <n v="1"/>
    <s v="JA"/>
    <s v="IA"/>
    <n v="35"/>
    <s v="de 26 a 40 años"/>
    <s v="1. Diaria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"/>
    <n v="1"/>
    <n v="0"/>
    <n v="0"/>
    <n v="0"/>
    <n v="0"/>
    <n v="0"/>
    <m/>
    <s v="2. Mañana  (06:00 a 11:59) 3. Tarde (12:00 a 17:59)"/>
    <n v="0"/>
    <n v="1"/>
    <n v="1"/>
    <n v="0"/>
    <s v="3. de 2 hora a 3 horas"/>
    <s v="5. Áreas infantiles 8. Otro"/>
    <n v="0"/>
    <n v="0"/>
    <n v="0"/>
    <n v="0"/>
    <n v="1"/>
    <n v="0"/>
    <n v="0"/>
    <n v="1"/>
    <s v="Botes"/>
    <s v="1. Sí"/>
    <s v="1. Familiar"/>
    <n v="1"/>
    <n v="0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98. No Aplica"/>
    <s v="2. SEGURO"/>
    <s v="2. SEGURO"/>
    <s v="3. INSEGURO"/>
    <s v="98. No Aplica"/>
    <s v="2. Esta igual"/>
    <s v="B"/>
    <s v="E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Alegria"/>
    <m/>
    <m/>
  </r>
  <r>
    <d v="2026-04-14T09:05:48"/>
    <d v="2026-04-14T09:21:03"/>
    <s v="LC"/>
    <n v="111"/>
    <n v="111"/>
    <b v="1"/>
    <d v="2026-04-10T00:00:00"/>
    <n v="1"/>
    <s v="FT"/>
    <s v="IA"/>
    <n v="27"/>
    <s v="de 26 a 40 años"/>
    <s v="3. al menos 2 veces al mes"/>
    <n v="1"/>
    <n v="0"/>
    <n v="0"/>
    <n v="0"/>
    <n v="0"/>
    <s v="1. Hombre"/>
    <s v="1. Sí"/>
    <m/>
    <s v="6. Mestiza(o)"/>
    <m/>
    <s v="3. Secundaria/ Bachillerato"/>
    <s v="1. Completa"/>
    <s v="1. Trabajar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8. Otro"/>
    <n v="0"/>
    <n v="0"/>
    <n v="0"/>
    <n v="0"/>
    <n v="0"/>
    <n v="0"/>
    <n v="1"/>
    <n v="1"/>
    <s v="Todo"/>
    <s v="1. Sí"/>
    <s v="1. Familiar"/>
    <n v="1"/>
    <n v="0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2. SEGURO"/>
    <s v="2. SEGURO"/>
    <s v="2. SEGURO"/>
    <s v="99. NS/NC"/>
    <s v="2. SEGURO"/>
    <s v="1. Empeoró"/>
    <s v="E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Tranquilidad"/>
    <m/>
    <m/>
  </r>
  <r>
    <d v="2026-04-14T09:21:03"/>
    <d v="2026-04-14T09:33:24"/>
    <s v="LC"/>
    <n v="112"/>
    <n v="112"/>
    <b v="1"/>
    <d v="2026-04-10T00:00:00"/>
    <n v="1"/>
    <s v="JA"/>
    <s v="IA"/>
    <n v="34"/>
    <s v="de 26 a 40 años"/>
    <s v="1. Diariamente"/>
    <n v="0"/>
    <n v="0"/>
    <n v="0"/>
    <n v="0"/>
    <n v="0"/>
    <s v="1. Hombre"/>
    <s v="1. Sí"/>
    <m/>
    <s v="6. Mestiza(o)"/>
    <m/>
    <s v="6. Post grado"/>
    <s v="1. Completa"/>
    <s v="7. Dueña/o de su propio negocio"/>
    <m/>
    <s v="4. de $1340 a $1839"/>
    <s v="1. Deporte / ejercicio 5. Familiar/Recreación/Paseo/Ocio"/>
    <n v="1"/>
    <n v="0"/>
    <n v="0"/>
    <n v="0"/>
    <n v="1"/>
    <n v="0"/>
    <m/>
    <s v="2. Mañana  (06:00 a 11:59) 3. Tarde (12:00 a 17:59) 4. Noche  (18:00 a 23:59)"/>
    <n v="0"/>
    <n v="1"/>
    <n v="1"/>
    <n v="1"/>
    <s v="3. de 2 hora a 3 horas"/>
    <s v="8. Otro"/>
    <n v="0"/>
    <n v="0"/>
    <n v="0"/>
    <n v="0"/>
    <n v="0"/>
    <n v="0"/>
    <n v="1"/>
    <n v="1"/>
    <s v="Laguna"/>
    <s v="1. Sí"/>
    <s v="1. Familiar"/>
    <n v="1"/>
    <n v="0"/>
    <n v="0"/>
    <m/>
    <s v="1. Sí"/>
    <s v="2. SEGURO"/>
    <s v="8. Parque tranquilo 10. ¿Cuál? 1"/>
    <n v="0"/>
    <n v="0"/>
    <n v="0"/>
    <n v="0"/>
    <n v="0"/>
    <n v="0"/>
    <n v="0"/>
    <n v="1"/>
    <n v="0"/>
    <n v="1"/>
    <n v="0"/>
    <n v="0"/>
    <s v="Ventas ambulantes educadas"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98. No Aplica"/>
    <s v="3. Mejoró"/>
    <s v="D"/>
    <s v="J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2. FRECUENTE"/>
    <s v="2. No"/>
    <m/>
    <s v="2. No"/>
    <m/>
    <s v="1. Sí"/>
    <s v="2. FRECUENTE"/>
    <s v="2. No"/>
    <m/>
    <s v="99. NS/NC"/>
    <m/>
    <s v="2. No"/>
    <m/>
    <s v="1. Sí"/>
    <s v="1. POCO FRECUENTE"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1. Sí"/>
    <s v="2. No"/>
    <m/>
    <s v="2. No"/>
    <m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Tranquilidad"/>
    <s v="Paz"/>
    <s v="Felicidad"/>
  </r>
  <r>
    <d v="2026-04-14T09:33:24"/>
    <d v="2026-04-14T09:49:51"/>
    <s v="LC"/>
    <n v="113"/>
    <n v="113"/>
    <b v="1"/>
    <d v="2026-04-10T00:00:00"/>
    <n v="1"/>
    <s v="FT"/>
    <s v="IA"/>
    <n v="45"/>
    <s v="de 41 a 55 años"/>
    <s v="3. al menos 2 veces al mes"/>
    <n v="2"/>
    <n v="0"/>
    <n v="1"/>
    <n v="0"/>
    <n v="1"/>
    <s v="1. Hombre"/>
    <s v="1. Sí"/>
    <m/>
    <s v="6. Mestiza(o)"/>
    <m/>
    <s v="5. Universitario"/>
    <s v="1. Completa"/>
    <s v="1. Trabajar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6. Habitantes de calle (mendicidad)"/>
    <n v="0"/>
    <n v="0"/>
    <n v="0"/>
    <n v="0"/>
    <n v="0"/>
    <n v="1"/>
    <n v="0"/>
    <n v="0"/>
    <n v="0"/>
    <n v="0"/>
    <m/>
    <m/>
    <m/>
    <m/>
    <s v="3. INSEGURO"/>
    <s v="2. SEGURO"/>
    <s v="3. INSEGURO"/>
    <s v="3. INSEGURO"/>
    <s v="2. SEGURO"/>
    <s v="4. MUY INSEGURO"/>
    <s v="4. MUY INSEGURO"/>
    <s v="2. SEGURO"/>
    <s v="3. Mejoró"/>
    <s v="B"/>
    <s v="K"/>
    <s v="3. Disminuyó"/>
    <s v="98. No aplica"/>
    <s v="2. Se mantuvo"/>
    <s v="1. Sí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s v="2. No"/>
    <m/>
    <s v="2. No"/>
    <m/>
    <s v="2. No"/>
    <m/>
    <s v="1. Sí"/>
    <s v="3. MUY FRECUENTE"/>
    <s v="1. Sí"/>
    <s v="3. MUY FRECUENTE"/>
    <s v="2. No"/>
    <m/>
    <s v="1. Sí"/>
    <s v="3. MUY FRECUENTE"/>
    <s v="2. No"/>
    <m/>
    <s v="2. No"/>
    <m/>
    <s v="1. Sí"/>
    <s v="3. MUY FRECUENTE"/>
    <s v="1. Sí"/>
    <s v="3. MUY FRECUENTE"/>
    <s v="2. No"/>
    <m/>
    <s v="1. Sí"/>
    <s v="1. POCO FRECUENTE"/>
    <s v="1. Sí"/>
    <s v="3. MUY FRECUENTE"/>
    <s v="2. No"/>
    <m/>
    <s v="1. Sí"/>
    <s v="1. POCO FRECUENTE"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Tranquilidad"/>
    <s v="Diversión"/>
    <m/>
  </r>
  <r>
    <d v="2026-04-14T09:49:51"/>
    <d v="2026-04-14T10:03:43"/>
    <s v="LC"/>
    <n v="114"/>
    <n v="114"/>
    <b v="1"/>
    <d v="2026-04-10T00:00:00"/>
    <n v="1"/>
    <s v="PGAC"/>
    <s v="IA"/>
    <n v="29"/>
    <s v="de 26 a 40 años"/>
    <s v="1. Diariamente"/>
    <n v="0"/>
    <n v="0"/>
    <n v="0"/>
    <n v="0"/>
    <n v="1"/>
    <s v="1. Hombre"/>
    <s v="1. Sí"/>
    <m/>
    <s v="6. Mestiza(o)"/>
    <m/>
    <s v="5. Universitario"/>
    <s v="2. Incompleta"/>
    <s v="7. Dueña/o de su propio negocio"/>
    <m/>
    <s v="2. de $471 a $919"/>
    <s v="5. Familiar/Recreación/Paseo/Ocio 6. Otra"/>
    <n v="0"/>
    <n v="0"/>
    <n v="0"/>
    <n v="0"/>
    <n v="1"/>
    <n v="1"/>
    <s v="Paseo al perro"/>
    <s v="2. Mañana  (06:00 a 11:59)"/>
    <n v="0"/>
    <n v="1"/>
    <n v="0"/>
    <n v="0"/>
    <s v="3. de 2 hora a 3 horas"/>
    <s v="6. Área para perro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4. MUY INSEGURO"/>
    <s v="2. SEGURO"/>
    <s v="2. Esta igual"/>
    <s v="B"/>
    <s v="E"/>
    <s v="2. Se mantuvo"/>
    <s v="2. Se mantuvo"/>
    <s v="2. Se mantuvo"/>
    <s v="2. No"/>
    <s v="1. Sí"/>
    <s v="VI.12 Otros"/>
    <n v="0"/>
    <n v="0"/>
    <n v="0"/>
    <n v="0"/>
    <n v="0"/>
    <n v="0"/>
    <n v="0"/>
    <n v="0"/>
    <n v="0"/>
    <n v="0"/>
    <n v="1"/>
    <s v="Acoso"/>
    <m/>
    <m/>
    <m/>
    <m/>
    <m/>
    <m/>
    <m/>
    <m/>
    <m/>
    <m/>
    <s v="2. No"/>
    <m/>
    <m/>
    <m/>
    <m/>
    <m/>
    <m/>
    <m/>
    <s v="2. No"/>
    <m/>
    <s v="2. No"/>
    <m/>
    <s v="2. No"/>
    <m/>
    <s v="2. No"/>
    <m/>
    <s v="1. Sí"/>
    <s v="3. MUY FRECUENTE"/>
    <s v="1. Sí"/>
    <s v="2. FRECUENTE"/>
    <s v="2. No"/>
    <m/>
    <s v="2. No"/>
    <m/>
    <s v="2. No"/>
    <m/>
    <s v="1. Sí"/>
    <s v="2. FRECUENTE"/>
    <s v="2. No"/>
    <m/>
    <s v="1. Sí"/>
    <s v="1. POCO FRECUENTE"/>
    <s v="2. No"/>
    <m/>
    <s v="2. No"/>
    <m/>
    <s v="2. No"/>
    <m/>
    <s v="2. No"/>
    <m/>
    <s v="1. Sí"/>
    <s v="Arbolado y rejas"/>
    <s v="3. MUY FRECUENTE"/>
    <s v="2. No"/>
    <m/>
    <m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Amistad"/>
    <s v="Serenidad"/>
    <s v="Trabajo"/>
  </r>
  <r>
    <d v="2026-04-14T10:03:43"/>
    <d v="2026-04-14T10:10:53"/>
    <s v="LC"/>
    <n v="115"/>
    <n v="115"/>
    <b v="1"/>
    <d v="2026-04-10T00:00:00"/>
    <n v="1"/>
    <s v="JA"/>
    <s v="IA"/>
    <n v="38"/>
    <s v="de 26 a 40 años"/>
    <s v="3. al menos 2 veces al mes"/>
    <n v="3"/>
    <n v="0"/>
    <n v="0"/>
    <n v="0"/>
    <n v="0"/>
    <s v="2. Mujer"/>
    <s v="1. Sí"/>
    <m/>
    <s v="1. Indígena"/>
    <m/>
    <s v="5. Universitario"/>
    <s v="2. Incompleta"/>
    <s v="4. Es estudiante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. Áreas verdes"/>
    <n v="0"/>
    <n v="0"/>
    <n v="0"/>
    <n v="0"/>
    <n v="0"/>
    <n v="1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2. Esta igual"/>
    <s v="B"/>
    <s v="E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Desestres"/>
    <s v="Pureza"/>
  </r>
  <r>
    <d v="2026-04-14T10:10:54"/>
    <d v="2026-04-14T10:21:50"/>
    <s v="LC"/>
    <n v="116"/>
    <n v="116"/>
    <b v="1"/>
    <d v="2026-04-10T00:00:00"/>
    <n v="1"/>
    <s v="PA"/>
    <s v="IA"/>
    <n v="44"/>
    <s v="de 41 a 55 años"/>
    <s v="1. Diariamente"/>
    <n v="0"/>
    <n v="0"/>
    <n v="0"/>
    <n v="0"/>
    <n v="0"/>
    <s v="1. Hombre"/>
    <s v="1. Sí"/>
    <m/>
    <s v="6. Mestiza(o)"/>
    <m/>
    <s v="5. Universitario"/>
    <s v="1. Completa"/>
    <s v="7. Dueña/o de su propio negocio"/>
    <m/>
    <s v="1. Menos de $470"/>
    <s v="1. Deporte / ejercicio 6. Otra"/>
    <n v="1"/>
    <n v="0"/>
    <n v="0"/>
    <n v="0"/>
    <n v="0"/>
    <n v="1"/>
    <s v="Paseo al perro"/>
    <s v="2. Mañana  (06:00 a 11:59)"/>
    <n v="0"/>
    <n v="1"/>
    <n v="0"/>
    <n v="0"/>
    <s v="3. de 2 hora a 3 horas"/>
    <s v="1. Canchas de fútbol y basquet 6. Área para perros"/>
    <n v="1"/>
    <n v="0"/>
    <n v="0"/>
    <n v="0"/>
    <n v="1"/>
    <n v="0"/>
    <n v="0"/>
    <n v="0"/>
    <m/>
    <s v="2. No"/>
    <m/>
    <m/>
    <m/>
    <m/>
    <m/>
    <m/>
    <s v="4. MUY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4. MUY INSEGURO"/>
    <s v="98. No Aplica"/>
    <s v="3. INSEGURO"/>
    <s v="3. INSEGURO"/>
    <s v="3. INSEGURO"/>
    <s v="4. MUY INSEGURO"/>
    <s v="99. NS/NC"/>
    <s v="2. SEGURO"/>
    <s v="1. Empeoró"/>
    <s v="L"/>
    <s v="E"/>
    <s v="2. Se mantuvo"/>
    <s v="98. No aplica"/>
    <s v="3. Disminuyó"/>
    <s v="1. Sí"/>
    <s v="1. Sí"/>
    <s v="VI.5 Robo de moto"/>
    <n v="0"/>
    <n v="0"/>
    <n v="0"/>
    <n v="1"/>
    <n v="0"/>
    <n v="0"/>
    <n v="0"/>
    <n v="0"/>
    <n v="0"/>
    <n v="0"/>
    <n v="0"/>
    <m/>
    <m/>
    <m/>
    <m/>
    <s v="2. No"/>
    <m/>
    <m/>
    <m/>
    <m/>
    <m/>
    <m/>
    <m/>
    <m/>
    <m/>
    <m/>
    <m/>
    <m/>
    <m/>
    <m/>
    <s v="1. Sí"/>
    <s v="3. MUY FRECUENTE"/>
    <s v="2. No"/>
    <m/>
    <s v="1. Sí"/>
    <s v="2. FRECUENTE"/>
    <s v="1. Sí"/>
    <s v="3. MUY FRECUENTE"/>
    <s v="1. Sí"/>
    <s v="2. FRECUENTE"/>
    <s v="1. Sí"/>
    <s v="1. POCO FRECUENTE"/>
    <s v="1. Sí"/>
    <s v="2. FRECUENTE"/>
    <s v="1. Sí"/>
    <s v="3. MUY FRECUENTE"/>
    <s v="2. No"/>
    <m/>
    <s v="1. Sí"/>
    <s v="2. FRECUENTE"/>
    <s v="1. Sí"/>
    <s v="3. MUY FRECUENTE"/>
    <s v="1. Sí"/>
    <s v="1. POCO FRECUENTE"/>
    <s v="1. Sí"/>
    <s v="2. FRECUENTE"/>
    <s v="1. Sí"/>
    <s v="3. MUY FRECUENTE"/>
    <s v="2. No"/>
    <m/>
    <s v="1. Sí"/>
    <s v="1. POCO FRECUENTE"/>
    <s v="1. Sí"/>
    <s v="Señalización y normalización"/>
    <s v="3. MUY FRECUENTE"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3. MALO"/>
    <s v="2. No"/>
    <m/>
    <m/>
    <s v="2. No"/>
    <m/>
    <m/>
    <s v="1. Sí"/>
    <s v="1. Sí"/>
    <s v="2. BUENO"/>
    <s v="1. Sí"/>
    <s v="1. Sí"/>
    <s v="4. MUY MALO"/>
    <s v="1. Sí"/>
    <s v="1. Sí"/>
    <s v="4. MUY MALO"/>
    <s v="2. No"/>
    <m/>
    <m/>
    <s v="1. Si"/>
    <s v="3. Malo"/>
    <s v="2. No"/>
    <s v="No hay compromiso de solucion de seguridad"/>
    <s v="2. No"/>
    <s v="No existe efectividad en el trabajo"/>
    <m/>
    <s v="Salud"/>
    <s v="Relajación"/>
    <s v="Esperanza"/>
  </r>
  <r>
    <d v="2026-04-14T10:21:50"/>
    <d v="2026-04-14T10:34:04"/>
    <s v="LC"/>
    <n v="117"/>
    <n v="117"/>
    <b v="1"/>
    <d v="2026-04-10T00:00:00"/>
    <n v="1"/>
    <s v="JA"/>
    <s v="IA"/>
    <n v="42"/>
    <s v="de 41 a 55 años"/>
    <s v="1. Diariamente"/>
    <n v="0"/>
    <n v="0"/>
    <n v="0"/>
    <n v="0"/>
    <n v="1"/>
    <s v="2. Mujer"/>
    <s v="1. Sí"/>
    <m/>
    <s v="6. Mestiza(o)"/>
    <m/>
    <s v="5. Universitario"/>
    <s v="1. Completa"/>
    <s v="1. Trabajar"/>
    <m/>
    <s v="5. más de $1840"/>
    <s v="6. Otra"/>
    <n v="0"/>
    <n v="0"/>
    <n v="0"/>
    <n v="0"/>
    <n v="0"/>
    <n v="1"/>
    <s v="Paseo al perro"/>
    <s v="1. Madrugada (00:00 a 05:59) 2. Mañana  (06:00 a 11:59) 4. Noche  (18:00 a 23:59)"/>
    <n v="1"/>
    <n v="1"/>
    <n v="0"/>
    <n v="1"/>
    <s v="2. de 1 a 2 horas"/>
    <s v="4. Pistas para correr 6. Área para perros"/>
    <n v="0"/>
    <n v="0"/>
    <n v="0"/>
    <n v="1"/>
    <n v="1"/>
    <n v="0"/>
    <n v="0"/>
    <n v="0"/>
    <m/>
    <s v="1. Sí"/>
    <s v="3. Otro"/>
    <n v="0"/>
    <n v="0"/>
    <n v="1"/>
    <s v="Perritos"/>
    <s v="2. No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99. NS/NC"/>
    <s v="3. INSEGURO"/>
    <s v="2. SEGURO"/>
    <s v="2. SEGURO"/>
    <s v="3. INSEGURO"/>
    <s v="3. INSEGURO"/>
    <s v="98. No Aplica"/>
    <s v="3. Mejoró"/>
    <s v="B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1. Sí"/>
    <s v="1. POCO FRECUENTE"/>
    <s v="1. Sí"/>
    <s v="1. POCO FRECUENTE"/>
    <s v="1. Sí"/>
    <s v="1. POCO FRECUENTE"/>
    <s v="2. No"/>
    <m/>
    <s v="2. No"/>
    <m/>
    <s v="1. Sí"/>
    <s v="2. FRECUENTE"/>
    <s v="2. No"/>
    <m/>
    <s v="2. No"/>
    <m/>
    <s v="1. Sí"/>
    <s v="3. MUY FRECUENTE"/>
    <s v="1. Sí"/>
    <s v="2. FRECUENTE"/>
    <s v="2. No"/>
    <m/>
    <s v="1. Sí"/>
    <s v="1. POCO FRECUENTE"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4. MUY MALO"/>
    <s v="1. Sí"/>
    <s v="1. Sí"/>
    <s v="1. MUY BUENO"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s v="2. No"/>
    <m/>
    <m/>
    <m/>
    <m/>
    <m/>
    <m/>
    <s v="Todo bien"/>
    <s v="Inseguridad"/>
    <m/>
  </r>
  <r>
    <d v="2026-04-14T10:34:04"/>
    <d v="2026-04-14T10:43:36"/>
    <s v="LC"/>
    <n v="118"/>
    <n v="118"/>
    <b v="1"/>
    <d v="2026-04-10T00:00:00"/>
    <n v="1"/>
    <s v="FT"/>
    <s v="IA"/>
    <n v="49"/>
    <s v="de 41 a 55 años"/>
    <s v="1. Diariamente"/>
    <n v="0"/>
    <n v="0"/>
    <n v="0"/>
    <n v="0"/>
    <n v="0"/>
    <s v="2. Mujer"/>
    <s v="1. Sí"/>
    <m/>
    <s v="6. Mestiza(o)"/>
    <m/>
    <s v="6. Post grad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3. Caminos de ciclismo 4. Pistas para correr"/>
    <n v="0"/>
    <n v="0"/>
    <n v="1"/>
    <n v="1"/>
    <n v="0"/>
    <n v="0"/>
    <n v="0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4. MUY INSEGURO"/>
    <s v="3. INSEGURO"/>
    <s v="3. INSEGURO"/>
    <s v="3. INSEGURO"/>
    <s v="98. No Aplica"/>
    <s v="1. MUY SEGURO"/>
    <s v="3. INSEGURO"/>
    <s v="2. SEGURO"/>
    <s v="2. Esta igual"/>
    <s v="L"/>
    <s v="D"/>
    <s v="2. Se mantuvo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3. MUY FRECUENTE"/>
    <s v="1. Sí"/>
    <s v="2. FRECUENTE"/>
    <s v="1. Sí"/>
    <s v="2. FRECUENTE"/>
    <s v="1. Sí"/>
    <s v="1. POCO FRECUENTE"/>
    <s v="1. Sí"/>
    <s v="2. FRECUENTE"/>
    <s v="1. Sí"/>
    <s v="2. FRECUENTE"/>
    <s v="2. No"/>
    <m/>
    <s v="1. Sí"/>
    <s v="2. FRECUENTE"/>
    <s v="2. No"/>
    <m/>
    <s v="1. Sí"/>
    <s v="2. FRECUENTE"/>
    <s v="1. Sí"/>
    <s v="2. FRECUENTE"/>
    <s v="1. Sí"/>
    <s v="2. FRECUENTE"/>
    <s v="2. No"/>
    <m/>
    <s v="2. No"/>
    <m/>
    <s v="1. Sí"/>
    <s v="Laguna sucia y falta de iluminacion"/>
    <s v="2.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1. Sí"/>
    <s v="2. No"/>
    <m/>
    <s v="1. Sí"/>
    <s v="2. No"/>
    <m/>
    <s v="1. Sí"/>
    <s v="1. Sí"/>
    <s v="1. MUY BUENO"/>
    <s v="1. Sí"/>
    <s v="1. Sí"/>
    <s v="1. MUY BUENO"/>
    <s v="2. No"/>
    <m/>
    <m/>
    <s v="2. No"/>
    <m/>
    <m/>
    <s v="1. Si"/>
    <s v="2. Bueno"/>
    <s v="1.Si"/>
    <s v="Deben desplegarse"/>
    <s v="1.Si"/>
    <s v="Preparados"/>
    <m/>
    <s v="Tranquilidad"/>
    <m/>
    <m/>
  </r>
  <r>
    <d v="2026-04-14T10:43:36"/>
    <d v="2026-04-14T10:51:05"/>
    <s v="LC"/>
    <n v="119"/>
    <n v="119"/>
    <b v="1"/>
    <d v="2026-04-10T00:00:00"/>
    <n v="1"/>
    <s v="PGAC"/>
    <s v="IA"/>
    <n v="32"/>
    <s v="de 26 a 40 años"/>
    <s v="3. al menos 2 veces al mes"/>
    <n v="0"/>
    <n v="0"/>
    <n v="0"/>
    <n v="0"/>
    <n v="0"/>
    <s v="2. Mujer"/>
    <s v="1. Sí"/>
    <m/>
    <s v="4. Mulata(o)"/>
    <m/>
    <s v="3. Secundaria/ Bachillerato"/>
    <s v="1. Completa"/>
    <s v="5. Quehaceres domésticos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3. INSEGURO"/>
    <s v="99. NS/NC"/>
    <s v="99. NS/NC"/>
    <s v="2. Esta igual"/>
    <s v="C"/>
    <s v="F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Vita de estudiantes amorosos"/>
    <s v="2. FRECUENTE"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1. Si"/>
    <s v="2. Bueno"/>
    <s v="1.Si"/>
    <s v="Auyenta la delincuencia"/>
    <s v="1.Si"/>
    <s v="Servicio inmediato"/>
    <m/>
    <s v="Tranquilidad"/>
    <s v="Paz"/>
    <s v="Alegria"/>
  </r>
  <r>
    <d v="2026-04-14T10:51:06"/>
    <d v="2026-04-14T10:59:27"/>
    <s v="LC"/>
    <n v="120"/>
    <n v="120"/>
    <b v="1"/>
    <d v="2026-04-10T00:00:00"/>
    <n v="1"/>
    <s v="PGAC"/>
    <s v="IA"/>
    <n v="35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7. Dueña/o de su propio negocio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3. INSEGURO"/>
    <s v="99. NS/NC"/>
    <s v="2. SEGURO"/>
    <s v="2. SEGURO"/>
    <s v="3. INSEGURO"/>
    <s v="99. NS/NC"/>
    <s v="99. NS/NC"/>
    <s v="2. Esta igual"/>
    <s v="A"/>
    <s v="B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2. No"/>
    <m/>
    <s v="2. No"/>
    <m/>
    <s v="2. No"/>
    <m/>
    <s v="1. Sí"/>
    <s v="3. MUY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Felicidad"/>
    <s v="Seguridad"/>
  </r>
  <r>
    <d v="2026-04-14T10:59:27"/>
    <d v="2026-04-14T11:09:13"/>
    <s v="LC"/>
    <n v="121"/>
    <n v="121"/>
    <b v="1"/>
    <d v="2026-04-10T00:00:00"/>
    <n v="1"/>
    <s v="JA"/>
    <s v="IA"/>
    <n v="49"/>
    <s v="de 41 a 55 años"/>
    <s v="2. Semanalmente"/>
    <n v="2"/>
    <n v="0"/>
    <n v="0"/>
    <n v="0"/>
    <n v="1"/>
    <s v="2. Mujer"/>
    <s v="1. Sí"/>
    <m/>
    <s v="6. Mestiza(o)"/>
    <m/>
    <s v="3. Secundaria/ Bachillerato"/>
    <s v="1. Completa"/>
    <s v="1. Trabajar"/>
    <m/>
    <s v="4. de $1340 a $1839"/>
    <s v="4. De paso 6. Otra"/>
    <n v="0"/>
    <n v="0"/>
    <n v="0"/>
    <n v="1"/>
    <n v="0"/>
    <n v="1"/>
    <s v="Caminar"/>
    <s v="3. Tarde (12:00 a 17:59)"/>
    <n v="0"/>
    <n v="0"/>
    <n v="1"/>
    <n v="0"/>
    <s v="2. de 1 a 2 horas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Decenas de sospechosos"/>
    <m/>
    <m/>
    <m/>
    <s v="3. INSEGURO"/>
    <s v="3. INSEGURO"/>
    <s v="3. INSEGURO"/>
    <s v="4. MUY INSEGURO"/>
    <s v="3. INSEGURO"/>
    <s v="3. INSEGURO"/>
    <s v="4. MUY INSEGURO"/>
    <s v="2. SEGURO"/>
    <s v="1. Empeoró"/>
    <s v="A"/>
    <s v="G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1. POCO FRECUENTE"/>
    <s v="1. Sí"/>
    <s v="1. POCO FRECUENTE"/>
    <s v="1. Sí"/>
    <s v="2. FRECUENTE"/>
    <s v="1. Sí"/>
    <s v="2. FRECUENTE"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1. Si"/>
    <s v="1. Muy bueno"/>
    <s v="2. No"/>
    <s v="Falta frecuencia"/>
    <s v="1.Si"/>
    <s v="Seguridad que nos dan"/>
    <m/>
    <s v="Tranquilidad"/>
    <s v="Alegria"/>
    <s v="Bienestar"/>
  </r>
  <r>
    <d v="2026-04-14T11:09:14"/>
    <d v="2026-04-14T11:15:56"/>
    <s v="LC"/>
    <n v="122"/>
    <n v="122"/>
    <b v="1"/>
    <d v="2026-04-10T00:00:00"/>
    <n v="1"/>
    <s v="FT"/>
    <s v="IA"/>
    <n v="75"/>
    <s v="de 56 a más"/>
    <s v="2. Semanalmente"/>
    <n v="1"/>
    <n v="0"/>
    <n v="0"/>
    <n v="0"/>
    <n v="0"/>
    <s v="1. Hombre"/>
    <s v="1. Sí"/>
    <m/>
    <s v="6. Mestiza(o)"/>
    <m/>
    <s v="5. Universitario"/>
    <s v="1. Completa"/>
    <s v="3. Es jubilada/o o pensionista/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99. NS/NC"/>
    <s v="2. SEGURO"/>
    <s v="3. INSEGURO"/>
    <s v="2. SEGURO"/>
    <s v="2. SEGURO"/>
    <s v="98. No Aplica"/>
    <s v="2. SEGURO"/>
    <s v="3. Mejoró"/>
    <s v="J"/>
    <s v="A"/>
    <s v="2. Se mantuvo"/>
    <s v="98. No aplica"/>
    <s v="98. No aplica"/>
    <s v="1. Sí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6. Ninguna"/>
    <m/>
    <m/>
    <m/>
    <m/>
    <m/>
    <m/>
    <s v="2. No"/>
    <m/>
    <s v="2. No"/>
    <m/>
    <s v="1. Sí"/>
    <s v="1. POCO FRECUENTE"/>
    <s v="1. Sí"/>
    <s v="2. FRECUENTE"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Desestres"/>
    <m/>
  </r>
  <r>
    <d v="2026-04-14T11:15:56"/>
    <d v="2026-04-14T11:23:55"/>
    <s v="LC"/>
    <n v="123"/>
    <n v="123"/>
    <b v="1"/>
    <d v="2026-04-10T00:00:00"/>
    <n v="1"/>
    <s v="PGAC"/>
    <s v="IA"/>
    <n v="63"/>
    <s v="de 56 a más"/>
    <s v="3. al menos 2 veces al mes"/>
    <n v="0"/>
    <n v="0"/>
    <n v="0"/>
    <n v="0"/>
    <n v="0"/>
    <s v="2. Mujer"/>
    <s v="1. Sí"/>
    <m/>
    <s v="6. Mestiza(o)"/>
    <m/>
    <s v="6. Post grado"/>
    <s v="1. Completa"/>
    <s v="3. Es jubilada/o o pensionista/o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3. Caminos de ciclismo 8. Otro"/>
    <n v="0"/>
    <n v="0"/>
    <n v="1"/>
    <n v="0"/>
    <n v="0"/>
    <n v="0"/>
    <n v="0"/>
    <n v="1"/>
    <s v="Caminar"/>
    <s v="1. Sí"/>
    <s v="1. Familiar"/>
    <n v="1"/>
    <n v="0"/>
    <n v="0"/>
    <m/>
    <s v="1. Sí"/>
    <s v="2. SEGURO"/>
    <s v="2. No ha pasado nada 6. Presencia de CACMQ"/>
    <n v="0"/>
    <n v="1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4. MUY INSEGURO"/>
    <s v="98. No Aplica"/>
    <s v="2. SEGURO"/>
    <s v="4. MUY INSEGURO"/>
    <s v="99. NS/NC"/>
    <s v="2. SEGURO"/>
    <s v="2. Esta igual"/>
    <s v="L"/>
    <s v="H"/>
    <s v="2. Se mantuvo"/>
    <s v="98. No aplica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99. NS/NC"/>
    <m/>
    <s v="1. Sí"/>
    <s v="1. POCO FRECUENTE"/>
    <s v="2. No"/>
    <m/>
    <s v="99. NS/NC"/>
    <m/>
    <s v="99. NS/NC"/>
    <m/>
    <s v="1. Sí"/>
    <s v="1. POCO FRECUENTE"/>
    <s v="2. No"/>
    <m/>
    <s v="2. No"/>
    <m/>
    <s v="2. No"/>
    <m/>
    <s v="2. No"/>
    <m/>
    <s v="2. No"/>
    <m/>
    <s v="2. No"/>
    <m/>
    <s v="1. Sí"/>
    <s v="2. FRECUENTE"/>
    <s v="2. No"/>
    <m/>
    <s v="1. Sí"/>
    <s v="3. MUY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Preocupacion"/>
    <s v="Relajada"/>
    <s v="Salud"/>
  </r>
  <r>
    <d v="2026-04-14T11:23:56"/>
    <d v="2026-04-14T11:30:54"/>
    <s v="LC"/>
    <n v="124"/>
    <n v="124"/>
    <b v="1"/>
    <d v="2026-04-10T00:00:00"/>
    <n v="1"/>
    <s v="JA"/>
    <s v="IA"/>
    <n v="26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4. De paso 6. Otra"/>
    <n v="0"/>
    <n v="0"/>
    <n v="0"/>
    <n v="1"/>
    <n v="0"/>
    <n v="1"/>
    <s v="Sapo parque"/>
    <s v="2. Mañana  (06:00 a 11:59)"/>
    <n v="0"/>
    <n v="1"/>
    <n v="0"/>
    <n v="0"/>
    <s v="1. menos a 1 hora"/>
    <s v="8. Otro"/>
    <n v="0"/>
    <n v="0"/>
    <n v="0"/>
    <n v="0"/>
    <n v="0"/>
    <n v="0"/>
    <n v="0"/>
    <n v="1"/>
    <s v="Vivarium"/>
    <s v="1. Sí"/>
    <s v="1. Familiar 2. Amigo"/>
    <n v="1"/>
    <n v="1"/>
    <n v="0"/>
    <m/>
    <s v="1. Sí"/>
    <s v="2. SEGURO"/>
    <s v="3. Presencia de la Policía Nacional 10. ¿Cuál? 1"/>
    <n v="0"/>
    <n v="0"/>
    <n v="1"/>
    <n v="0"/>
    <n v="0"/>
    <n v="0"/>
    <n v="0"/>
    <n v="0"/>
    <n v="0"/>
    <n v="1"/>
    <n v="0"/>
    <n v="0"/>
    <s v="Mas guardias"/>
    <m/>
    <m/>
    <m/>
    <m/>
    <m/>
    <m/>
    <m/>
    <m/>
    <m/>
    <m/>
    <m/>
    <m/>
    <m/>
    <m/>
    <m/>
    <m/>
    <m/>
    <s v="2. SEGURO"/>
    <s v="2. SEGURO"/>
    <s v="4. MUY INSEGURO"/>
    <s v="3. INSEGURO"/>
    <s v="2. SEGURO"/>
    <s v="2. SEGURO"/>
    <s v="3. INSEGURO"/>
    <s v="2. SEGURO"/>
    <s v="3. Mejoró"/>
    <s v="K"/>
    <s v="F"/>
    <s v="2. Se mantuvo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2. FRECUENTE"/>
    <s v="1. Sí"/>
    <s v="1. POCO FRECUENTE"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2.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1. MUY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Seguridad"/>
    <s v="Alegria"/>
  </r>
  <r>
    <d v="2026-04-14T11:30:55"/>
    <d v="2026-04-14T11:37:49"/>
    <s v="LC"/>
    <n v="125"/>
    <n v="125"/>
    <b v="1"/>
    <d v="2026-04-10T00:00:00"/>
    <n v="1"/>
    <s v="FT"/>
    <s v="IA"/>
    <n v="33"/>
    <s v="de 26 a 40 años"/>
    <s v="3. al menos 2 veces al mes"/>
    <n v="1"/>
    <n v="0"/>
    <n v="0"/>
    <n v="0"/>
    <n v="0"/>
    <s v="1. Hombre"/>
    <s v="1. Sí"/>
    <m/>
    <s v="6. Mestiza(o)"/>
    <m/>
    <s v="4. Tecnicatura/Tecnologí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2. SEGURO"/>
    <s v="1. Empeoró"/>
    <s v="D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99. NS/NC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Relajacion"/>
    <m/>
  </r>
  <r>
    <d v="2026-04-14T11:37:49"/>
    <d v="2026-04-14T11:45:45"/>
    <s v="LC"/>
    <n v="126"/>
    <n v="126"/>
    <b v="1"/>
    <d v="2026-04-10T00:00:00"/>
    <n v="1"/>
    <s v="JA"/>
    <s v="IA"/>
    <n v="22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"/>
    <n v="0"/>
    <n v="0"/>
    <n v="0"/>
    <n v="1"/>
    <n v="0"/>
    <n v="0"/>
    <m/>
    <s v="2. Mañana  (06:00 a 11:59) 4. Noche  (18:00 a 23:59)"/>
    <n v="0"/>
    <n v="1"/>
    <n v="0"/>
    <n v="1"/>
    <s v="3. de 2 hora a 3 horas"/>
    <s v="8. Otro"/>
    <n v="0"/>
    <n v="0"/>
    <n v="0"/>
    <n v="0"/>
    <n v="0"/>
    <n v="0"/>
    <n v="0"/>
    <n v="1"/>
    <s v="Baños"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En las noches si roban"/>
    <m/>
    <m/>
    <m/>
    <s v="3. INSEGURO"/>
    <s v="3. INSEGURO"/>
    <s v="3. INSEGURO"/>
    <s v="98. No Aplica"/>
    <s v="98. No Aplica"/>
    <s v="3. INSEGURO"/>
    <s v="3. INSEGURO"/>
    <s v="98. No Aplica"/>
    <s v="3. Mejoró"/>
    <s v="E"/>
    <s v="F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1. Sí"/>
    <s v="1. POCO FRECUENTE"/>
    <s v="1. Sí"/>
    <s v="2. FRECUENTE"/>
    <s v="1. Sí"/>
    <s v="1. POCO FRECUENTE"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1. Sí"/>
    <s v="2. BUENO"/>
    <s v="2. No"/>
    <m/>
    <m/>
    <s v="2. No"/>
    <m/>
    <m/>
    <s v="1. Si"/>
    <s v="2. Bueno"/>
    <s v="1.Si"/>
    <s v="Controla gente en otros lados"/>
    <s v="1.Si"/>
    <s v="No hay mas opcion"/>
    <m/>
    <s v="Paz"/>
    <s v="Recuerdos"/>
    <s v="Cariño"/>
  </r>
  <r>
    <d v="2026-04-14T11:45:45"/>
    <d v="2026-04-14T11:53:38"/>
    <s v="LC"/>
    <n v="127"/>
    <n v="127"/>
    <b v="1"/>
    <d v="2026-04-10T00:00:00"/>
    <n v="1"/>
    <s v="PGAC"/>
    <s v="IA"/>
    <n v="41"/>
    <s v="de 41 a 55 años"/>
    <s v="1. Diariamente"/>
    <n v="0"/>
    <n v="0"/>
    <n v="0"/>
    <n v="0"/>
    <n v="0"/>
    <s v="1. Hombre"/>
    <s v="1. Sí"/>
    <m/>
    <s v="1. Indígena"/>
    <m/>
    <s v="3. Secundaria/ Bachillerato"/>
    <s v="1. Completa"/>
    <s v="1. Trabajar"/>
    <m/>
    <s v="3. de $920 a $1339"/>
    <s v="5. Familiar/Recreación/Paseo/Ocio"/>
    <n v="0"/>
    <n v="0"/>
    <n v="0"/>
    <n v="0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2. No ha pasado nada 6. Presencia de CACMQ"/>
    <n v="1"/>
    <n v="1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3. INSEGURO"/>
    <s v="3. INSEGURO"/>
    <s v="3. INSEGURO"/>
    <s v="4. MUY INSEGURO"/>
    <s v="98. No Aplica"/>
    <s v="1. Empeoró"/>
    <s v="D"/>
    <s v="F"/>
    <s v="2. Se mantuvo"/>
    <s v="3. Disminuyó"/>
    <s v="1. Aumentó"/>
    <s v="2. No"/>
    <s v="1. Sí"/>
    <s v="VI.8 Extorsión"/>
    <n v="0"/>
    <n v="0"/>
    <n v="0"/>
    <n v="0"/>
    <n v="0"/>
    <n v="0"/>
    <n v="1"/>
    <n v="0"/>
    <n v="0"/>
    <n v="0"/>
    <n v="0"/>
    <m/>
    <m/>
    <m/>
    <m/>
    <m/>
    <m/>
    <m/>
    <s v="1. Sí"/>
    <m/>
    <m/>
    <m/>
    <m/>
    <m/>
    <m/>
    <m/>
    <m/>
    <m/>
    <m/>
    <m/>
    <s v="1. Sí"/>
    <s v="2. FRECUENTE"/>
    <s v="1. Sí"/>
    <s v="2. FRECUENTE"/>
    <s v="1. Sí"/>
    <s v="3. MUY FRECUENTE"/>
    <s v="2. No"/>
    <m/>
    <s v="99. NS/NC"/>
    <m/>
    <s v="1. Sí"/>
    <s v="2. FRECUENTE"/>
    <s v="1. Sí"/>
    <s v="3. MUY FRECUENTE"/>
    <s v="1. Sí"/>
    <s v="3. MUY FRECUENTE"/>
    <s v="1. Sí"/>
    <s v="2. FRECUENTE"/>
    <s v="1. Sí"/>
    <s v="3. MUY FRECUENTE"/>
    <s v="1. Sí"/>
    <s v="3. MUY FRECUENTE"/>
    <s v="1. Sí"/>
    <s v="2. FRECUENTE"/>
    <s v="1. Sí"/>
    <s v="3. MUY FRECUENTE"/>
    <s v="2. No"/>
    <m/>
    <s v="2. No"/>
    <m/>
    <s v="1. Sí"/>
    <s v="3. MUY FRECUENTE"/>
    <s v="2. No"/>
    <m/>
    <m/>
    <s v="1. Sí"/>
    <s v="3. MUY FRECUENTE"/>
    <s v="2. No"/>
    <s v="1. Sí"/>
    <s v="1. De fuego 2. Blanca"/>
    <n v="1"/>
    <n v="1"/>
    <n v="0"/>
    <n v="0"/>
    <n v="0"/>
    <m/>
    <s v="2. No"/>
    <m/>
    <s v="1. Sí"/>
    <s v="2. No"/>
    <m/>
    <s v="2. No"/>
    <m/>
    <m/>
    <s v="2. No"/>
    <m/>
    <m/>
    <s v="1. Sí"/>
    <s v="1. Sí"/>
    <s v="1. MUY BUENO"/>
    <s v="1. Sí"/>
    <s v="1. Sí"/>
    <s v="1. MUY BUENO"/>
    <s v="2. No"/>
    <m/>
    <m/>
    <s v="1. Sí"/>
    <s v="2. No"/>
    <m/>
    <s v="2. No"/>
    <m/>
    <m/>
    <s v="2. No"/>
    <m/>
    <m/>
    <s v="1. Sí"/>
    <s v="1. Sí"/>
    <s v="4. MUY MALO"/>
    <s v="1. Si"/>
    <s v="2. Bueno"/>
    <s v="2. No"/>
    <s v="Durante el operativo se van los infractores"/>
    <s v="2. No"/>
    <s v="No hay confianza y por seguridad"/>
    <m/>
    <s v="Tranquilidad"/>
    <s v="Libertad"/>
    <s v="Esperanza"/>
  </r>
  <r>
    <d v="2026-04-14T11:53:38"/>
    <d v="2026-04-14T12:00:03"/>
    <s v="LC"/>
    <n v="128"/>
    <n v="128"/>
    <b v="1"/>
    <d v="2026-04-10T00:00:00"/>
    <n v="1"/>
    <s v="FT"/>
    <s v="IA"/>
    <n v="46"/>
    <s v="de 41 a 55 años"/>
    <s v="2. Semanalmente"/>
    <n v="1"/>
    <n v="0"/>
    <n v="0"/>
    <n v="0"/>
    <n v="0"/>
    <s v="2. Mujer"/>
    <s v="1. Sí"/>
    <m/>
    <s v="6. Mestiza(o)"/>
    <m/>
    <s v="3. Secundaria/ Bachillerato"/>
    <s v="2. In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2. SEGURO"/>
    <s v="2. SEGURO"/>
    <s v="2. SEGURO"/>
    <s v="98. No Aplica"/>
    <s v="2. SEGURO"/>
    <s v="3. Mejoró"/>
    <s v="L"/>
    <s v="E"/>
    <s v="3. Disminuy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1. Sí"/>
    <s v="2. No"/>
    <m/>
    <s v="1. Sí"/>
    <s v="2. No"/>
    <m/>
    <s v="1. Si"/>
    <s v="2. Bueno"/>
    <s v="1.Si"/>
    <s v="Anteriormente era mas inseguro"/>
    <s v="1.Si"/>
    <s v="Persinal preparado"/>
    <m/>
    <s v="Tranquilidad"/>
    <s v="Sefuridad"/>
    <m/>
  </r>
  <r>
    <d v="2026-04-14T12:00:03"/>
    <d v="2026-04-14T12:07:53"/>
    <s v="LC"/>
    <n v="129"/>
    <n v="129"/>
    <b v="1"/>
    <d v="2026-04-10T00:00:00"/>
    <n v="1"/>
    <s v="JA"/>
    <s v="IA"/>
    <n v="25"/>
    <s v="de 18 a 25 años"/>
    <s v="1. Diariamente"/>
    <n v="3"/>
    <n v="0"/>
    <n v="0"/>
    <n v="0"/>
    <n v="0"/>
    <s v="1. Hombre"/>
    <s v="1. Sí"/>
    <m/>
    <s v="6. Mestiza(o)"/>
    <m/>
    <s v="3. Secundaria/ Bachillerato"/>
    <s v="1. Completa"/>
    <s v="1. Trabajar"/>
    <m/>
    <s v="3. de $920 a $1339"/>
    <s v="6. Otra"/>
    <n v="0"/>
    <n v="0"/>
    <n v="0"/>
    <n v="0"/>
    <n v="0"/>
    <n v="1"/>
    <s v="Descansar"/>
    <s v="2. Mañana  (06:00 a 11:59)"/>
    <n v="0"/>
    <n v="1"/>
    <n v="0"/>
    <n v="0"/>
    <s v="2. de 1 a 2 horas"/>
    <s v="7 . Áreas verdes 8. Otro"/>
    <n v="0"/>
    <n v="0"/>
    <n v="0"/>
    <n v="0"/>
    <n v="0"/>
    <n v="0"/>
    <n v="1"/>
    <n v="1"/>
    <s v="Pileta"/>
    <s v="1. Sí"/>
    <s v="2. Amigo"/>
    <n v="0"/>
    <n v="1"/>
    <n v="0"/>
    <m/>
    <s v="2. No"/>
    <s v="1. MUY SEGURO"/>
    <s v="8. Parque tranquilo"/>
    <n v="0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2. Esta igual"/>
    <s v="A"/>
    <s v="B"/>
    <s v="1. Aument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1. Sí"/>
    <s v="1. Sí"/>
    <s v="1. MUY BUENO"/>
    <s v="1. Sí"/>
    <s v="1. Sí"/>
    <s v="2. BUENO"/>
    <s v="1. Sí"/>
    <s v="1. Sí"/>
    <s v="1. MUY BUENO"/>
    <s v="1. Sí"/>
    <s v="1. Sí"/>
    <s v="1. MUY BUENO"/>
    <s v="1. Sí"/>
    <s v="1. Sí"/>
    <s v="1. MUY BUENO"/>
    <s v="2. No"/>
    <m/>
    <m/>
    <s v="1. Si"/>
    <s v="1. Muy bueno"/>
    <s v="1.Si"/>
    <s v="Se siente mas seguro"/>
    <s v="1.Si"/>
    <s v="Estan para ayudarnos"/>
    <m/>
    <s v="Tranquilidad"/>
    <s v="Seguridad"/>
    <s v="Felicidad"/>
  </r>
  <r>
    <d v="2026-04-14T12:07:53"/>
    <d v="2026-04-14T12:13:57"/>
    <s v="LC"/>
    <n v="130"/>
    <n v="130"/>
    <b v="1"/>
    <d v="2026-04-10T00:00:00"/>
    <n v="1"/>
    <s v="PGAC"/>
    <s v="IA"/>
    <n v="56"/>
    <s v="de 56 a más"/>
    <s v="1. Diariamente"/>
    <n v="1"/>
    <n v="0"/>
    <n v="0"/>
    <n v="0"/>
    <n v="0"/>
    <s v="1. Hombre"/>
    <s v="2. No"/>
    <s v="Australiano"/>
    <s v="8. Otro"/>
    <s v="Austriaco"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1. Canchas de fútbol y basquet 4. Pistas para correr 7 . Áreas verdes"/>
    <n v="1"/>
    <n v="0"/>
    <n v="0"/>
    <n v="1"/>
    <n v="0"/>
    <n v="0"/>
    <n v="1"/>
    <n v="0"/>
    <m/>
    <s v="2. No"/>
    <m/>
    <m/>
    <m/>
    <m/>
    <m/>
    <m/>
    <s v="2. SEGURO"/>
    <s v="6. Presencia de CACMQ 8. Parque tranquilo"/>
    <n v="0"/>
    <n v="0"/>
    <n v="0"/>
    <n v="0"/>
    <n v="0"/>
    <n v="1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3. INSEGURO"/>
    <s v="3. INSEGURO"/>
    <s v="4. MUY INSEGURO"/>
    <s v="2. SEGURO"/>
    <s v="2. Esta igual"/>
    <s v="L"/>
    <s v="E"/>
    <s v="3. Disminuyó"/>
    <s v="98. No aplica"/>
    <s v="98. No aplica"/>
    <s v="2. No"/>
    <s v="1. Sí"/>
    <s v="VI.10 Agresión física"/>
    <n v="0"/>
    <n v="0"/>
    <n v="0"/>
    <n v="0"/>
    <n v="0"/>
    <n v="0"/>
    <n v="0"/>
    <n v="0"/>
    <n v="1"/>
    <n v="0"/>
    <n v="0"/>
    <m/>
    <m/>
    <m/>
    <m/>
    <m/>
    <m/>
    <m/>
    <m/>
    <m/>
    <s v="2. No"/>
    <m/>
    <m/>
    <m/>
    <m/>
    <m/>
    <m/>
    <s v="6. Ninguna"/>
    <m/>
    <m/>
    <s v="1. Sí"/>
    <s v="2. FRECUENTE"/>
    <s v="2. No"/>
    <m/>
    <s v="1. Sí"/>
    <s v="1. POCO FRECUENTE"/>
    <s v="2. No"/>
    <m/>
    <s v="1. Sí"/>
    <s v="1. POCO FRECUENTE"/>
    <s v="1. Sí"/>
    <s v="2. FRECUENTE"/>
    <s v="1. Sí"/>
    <s v="1. POCO FRECUENTE"/>
    <s v="2. No"/>
    <m/>
    <s v="2. No"/>
    <m/>
    <s v="1. Sí"/>
    <s v="2. FRECUENTE"/>
    <s v="2. No"/>
    <m/>
    <s v="99. NS/NC"/>
    <m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m/>
    <m/>
    <m/>
    <m/>
    <s v="Esperanza"/>
    <s v="Paz"/>
    <s v="Tranquilidad"/>
  </r>
  <r>
    <d v="2026-04-14T09:18:34"/>
    <d v="2026-04-14T09:45:28"/>
    <s v="PA"/>
    <n v="131"/>
    <n v="131"/>
    <b v="1"/>
    <d v="2026-04-10T00:00:00"/>
    <n v="1"/>
    <s v="FT"/>
    <s v="IA"/>
    <n v="29"/>
    <s v="de 26 a 40 años"/>
    <s v="1. Diariamente"/>
    <n v="0"/>
    <n v="0"/>
    <n v="16"/>
    <n v="0"/>
    <n v="16"/>
    <s v="1. Hombre"/>
    <s v="1. Sí"/>
    <m/>
    <s v="6. Mestiza(o)"/>
    <m/>
    <s v="3. Secundaria/ Bachillerato"/>
    <s v="1. Completa"/>
    <s v="1. Trabajar"/>
    <m/>
    <s v="1. Menos de $470"/>
    <s v="5. Familiar/Recreación/Paseo/Ocio"/>
    <n v="0"/>
    <n v="0"/>
    <n v="0"/>
    <n v="0"/>
    <n v="1"/>
    <n v="0"/>
    <m/>
    <s v="3. Tarde (12:00 a 17:59)"/>
    <n v="0"/>
    <n v="0"/>
    <n v="1"/>
    <n v="0"/>
    <s v="4. más de 4 horas"/>
    <s v="1. Canchas de fútbol y basquet 7. Áreas verdes 8. Otro."/>
    <n v="1"/>
    <n v="0"/>
    <n v="0"/>
    <n v="0"/>
    <n v="0"/>
    <n v="1"/>
    <n v="1"/>
    <n v="1"/>
    <s v="Areas infantiles"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2. SEGURO"/>
    <s v="2. SEGURO"/>
    <s v="2. SEGURO"/>
    <s v="3. INSEGURO"/>
    <s v="2. SEGURO"/>
    <s v="3. Mejoró"/>
    <s v="B"/>
    <s v="K"/>
    <s v="3. Disminuyó"/>
    <s v="2. Se mantuvo"/>
    <s v="2. Se mantuvo"/>
    <s v="1. Sí"/>
    <s v="1. Sí"/>
    <s v="VI.12 Otros"/>
    <n v="0"/>
    <n v="0"/>
    <n v="0"/>
    <n v="0"/>
    <n v="0"/>
    <n v="0"/>
    <n v="0"/>
    <n v="0"/>
    <n v="0"/>
    <n v="0"/>
    <n v="1"/>
    <s v="Amenaza"/>
    <m/>
    <m/>
    <m/>
    <m/>
    <m/>
    <m/>
    <m/>
    <m/>
    <m/>
    <m/>
    <s v="2. No"/>
    <m/>
    <m/>
    <m/>
    <m/>
    <m/>
    <m/>
    <m/>
    <s v="2. No"/>
    <m/>
    <s v="1. Sí"/>
    <s v="1. POCO FRECUENTE"/>
    <s v="1. Sí"/>
    <s v="3. MUY FRECUENTE"/>
    <s v="2. No"/>
    <m/>
    <s v="1. Sí"/>
    <s v="1. POCO FRECUENTE"/>
    <s v="2. No"/>
    <m/>
    <s v="1. Sí"/>
    <s v="1. POCO FRECUENTE"/>
    <s v="2. No"/>
    <m/>
    <s v="2. No"/>
    <m/>
    <s v="1. Sí"/>
    <s v="2. FRECUENTE"/>
    <s v="2. No"/>
    <m/>
    <s v="1. Sí"/>
    <s v="2. FRECUENTE"/>
    <s v="1. Sí"/>
    <s v="3. MUY FRECUENTE"/>
    <s v="1. Sí"/>
    <s v="2.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s v="1. Si"/>
    <s v="1. Muy bueno"/>
    <s v="1.Si"/>
    <s v="Disuadir para patrullar mas seguido"/>
    <s v="1.Si"/>
    <s v="Profesionalismo y contra la corrupcion"/>
    <m/>
    <s v="Tranquilidad"/>
    <m/>
    <m/>
  </r>
  <r>
    <d v="2026-04-14T09:45:28"/>
    <d v="2026-04-14T09:57:51"/>
    <s v="PA"/>
    <n v="132"/>
    <n v="132"/>
    <b v="1"/>
    <d v="2026-04-10T00:00:00"/>
    <n v="1"/>
    <s v="JA"/>
    <s v="IA"/>
    <n v="43"/>
    <s v="de 41 a 55 años"/>
    <s v="3. al menos 2 veces al mes"/>
    <n v="0"/>
    <n v="0"/>
    <n v="0"/>
    <n v="0"/>
    <n v="0"/>
    <s v="2. Mujer"/>
    <s v="1. Sí"/>
    <m/>
    <s v="6. Mestiza(o)"/>
    <m/>
    <s v="4. Tecnicatura/Tecnología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4. más de 4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9. Presencia de seguridad privada 10. ¿Cuál? 1"/>
    <n v="0"/>
    <n v="0"/>
    <n v="0"/>
    <n v="0"/>
    <n v="0"/>
    <n v="0"/>
    <n v="0"/>
    <n v="0"/>
    <n v="1"/>
    <n v="1"/>
    <n v="0"/>
    <n v="0"/>
    <s v="Pocos sospechosos y pocos me amenazan"/>
    <m/>
    <m/>
    <m/>
    <m/>
    <m/>
    <m/>
    <m/>
    <m/>
    <m/>
    <m/>
    <m/>
    <m/>
    <m/>
    <m/>
    <m/>
    <m/>
    <m/>
    <s v="3. INSEGURO"/>
    <s v="3. INSEGURO"/>
    <s v="3. INSEGURO"/>
    <s v="98. No Aplica"/>
    <s v="2. SEGURO"/>
    <s v="98. No Aplica"/>
    <s v="98. No Aplica"/>
    <s v="98. No Aplica"/>
    <s v="3. Mejoró"/>
    <s v="H"/>
    <s v="F"/>
    <s v="98. No aplica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1. Si"/>
    <s v="2. Bueno"/>
    <s v="1.Si"/>
    <s v="Ya no hay mendigos y fumadores y ladrones"/>
    <s v="1.Si"/>
    <s v="Estan cerca"/>
    <m/>
    <s v="Tranquilidad"/>
    <s v="Felicidad"/>
    <s v="Bienestar"/>
  </r>
  <r>
    <d v="2026-04-14T09:57:51"/>
    <d v="2026-04-14T10:10:05"/>
    <s v="PA"/>
    <n v="133"/>
    <n v="133"/>
    <b v="1"/>
    <d v="2026-04-10T00:00:00"/>
    <n v="1"/>
    <s v="FT"/>
    <s v="IA"/>
    <n v="21"/>
    <s v="de 18 a 25 años"/>
    <s v="3. al menos 2 veces al mes"/>
    <n v="16"/>
    <n v="14"/>
    <n v="0"/>
    <n v="0"/>
    <n v="16"/>
    <s v="1. Hombre"/>
    <s v="1. Sí"/>
    <m/>
    <s v="6. Mestiza(o)"/>
    <m/>
    <s v="3. Secundaria/ Bachillerato"/>
    <s v="1. Completa"/>
    <s v="4. Es estudiante"/>
    <m/>
    <s v="99. NS/NC"/>
    <s v="4. De paso"/>
    <n v="0"/>
    <n v="0"/>
    <n v="0"/>
    <n v="1"/>
    <n v="0"/>
    <n v="0"/>
    <m/>
    <s v="3. Tarde (12:00 a 17:59)"/>
    <n v="0"/>
    <n v="0"/>
    <n v="1"/>
    <n v="0"/>
    <s v="3. de 2 hora a 3 horas"/>
    <s v="2. Rampas para patineta 7 . Áreas verdes"/>
    <n v="0"/>
    <n v="1"/>
    <n v="0"/>
    <n v="0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6. Habitantes de calle (mendicidad)"/>
    <n v="0"/>
    <n v="0"/>
    <n v="0"/>
    <n v="0"/>
    <n v="0"/>
    <n v="1"/>
    <n v="0"/>
    <n v="0"/>
    <n v="0"/>
    <n v="0"/>
    <m/>
    <m/>
    <m/>
    <m/>
    <s v="3. INSEGURO"/>
    <s v="2. SEGURO"/>
    <s v="2. SEGURO"/>
    <s v="2. SEGURO"/>
    <s v="2. SEGURO"/>
    <s v="3. INSEGURO"/>
    <s v="3. INSEGURO"/>
    <s v="2. SEGURO"/>
    <s v="2. Esta igual"/>
    <s v="I"/>
    <s v="B"/>
    <s v="1. Aumentó"/>
    <s v="1. Aumentó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Tranquilidad"/>
    <s v="Ansiedad"/>
    <s v="Cansancio"/>
  </r>
  <r>
    <d v="2026-04-14T10:10:05"/>
    <d v="2026-04-14T10:19:44"/>
    <s v="PA"/>
    <n v="134"/>
    <n v="134"/>
    <b v="1"/>
    <d v="2026-04-10T00:00:00"/>
    <n v="1"/>
    <s v="JA"/>
    <s v="IA"/>
    <n v="23"/>
    <s v="de 18 a 25 años"/>
    <s v="2. Semanalmente"/>
    <n v="0"/>
    <n v="0"/>
    <n v="0"/>
    <n v="0"/>
    <n v="0"/>
    <s v="1. Hombre"/>
    <s v="1. Sí"/>
    <m/>
    <s v="6. Mestiza(o)"/>
    <m/>
    <s v="5. Universitario"/>
    <s v="1. Completa"/>
    <s v="4. Es estudiante"/>
    <m/>
    <s v="5. más de $1840"/>
    <s v="5. Familiar/Recreación/Paseo/Ocio 6. Otra"/>
    <n v="0"/>
    <n v="0"/>
    <n v="0"/>
    <n v="0"/>
    <n v="1"/>
    <n v="1"/>
    <s v="Caminar"/>
    <s v="2. Mañana  (06:00 a 11:59)"/>
    <n v="0"/>
    <n v="1"/>
    <n v="0"/>
    <n v="0"/>
    <s v="2. de 1 a 2 horas"/>
    <s v="3. Caminos de ciclismo 8. Otro"/>
    <n v="0"/>
    <n v="0"/>
    <n v="1"/>
    <n v="0"/>
    <n v="0"/>
    <n v="0"/>
    <n v="0"/>
    <n v="1"/>
    <s v="Barras"/>
    <s v="1. Sí"/>
    <s v="3. Otro"/>
    <n v="0"/>
    <n v="0"/>
    <n v="1"/>
    <s v="Pareja"/>
    <s v="1. Sí"/>
    <s v="4. MUY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Piden dinero"/>
    <m/>
    <m/>
    <m/>
    <s v="3. INSEGURO"/>
    <s v="3. INSEGURO"/>
    <s v="3. INSEGURO"/>
    <s v="2. SEGURO"/>
    <s v="2. SEGURO"/>
    <s v="3. INSEGURO"/>
    <s v="4. MUY INSEGURO"/>
    <s v="2. SEGURO"/>
    <s v="2. Esta igual"/>
    <s v="K"/>
    <s v="B"/>
    <s v="2. Se mantuvo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1. Sí"/>
    <s v="1. POCO FRECUENTE"/>
    <s v="2. No"/>
    <m/>
    <s v="2. No"/>
    <m/>
    <s v="2. No"/>
    <m/>
    <s v="1. Sí"/>
    <s v="2. FRECUENTE"/>
    <s v="2. No"/>
    <m/>
    <s v="2. No"/>
    <m/>
    <s v="1. Sí"/>
    <s v="1. POCO FRECUENTE"/>
    <s v="1. Sí"/>
    <s v="1. POCO FRECUENTE"/>
    <s v="2. No"/>
    <m/>
    <s v="1. Sí"/>
    <s v="1. POCO FRECUENTE"/>
    <s v="2. No"/>
    <m/>
    <m/>
    <s v="1. Sí"/>
    <s v="3. MUY FRECUENTE"/>
    <s v="2. No"/>
    <s v="1. Sí"/>
    <s v="2. Blanca"/>
    <n v="0"/>
    <n v="1"/>
    <n v="0"/>
    <n v="0"/>
    <n v="0"/>
    <m/>
    <s v="1. Sí"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Paz"/>
    <s v="Felicidad"/>
    <m/>
  </r>
  <r>
    <d v="2026-04-14T10:19:44"/>
    <d v="2026-04-14T10:28:47"/>
    <s v="PA"/>
    <n v="135"/>
    <n v="135"/>
    <b v="1"/>
    <d v="2026-04-10T00:00:00"/>
    <n v="1"/>
    <s v="PA"/>
    <s v="IA"/>
    <n v="22"/>
    <s v="de 18 a 25 años"/>
    <s v="2. Semanalmente"/>
    <n v="0"/>
    <n v="1"/>
    <n v="0"/>
    <n v="0"/>
    <n v="0"/>
    <s v="1. Hombre"/>
    <s v="1. Sí"/>
    <m/>
    <s v="6. Mestiza(o)"/>
    <m/>
    <s v="5. Universitario"/>
    <s v="1. Completa"/>
    <s v="4. Es estudiante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Todas"/>
    <s v="1. Sí"/>
    <s v="2. Amigo"/>
    <n v="0"/>
    <n v="1"/>
    <n v="0"/>
    <m/>
    <s v="1. Sí"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2. SEGURO"/>
    <s v="2. SEGURO"/>
    <s v="3. INSEGURO"/>
    <s v="2. SEGURO"/>
    <s v="3. INSEGURO"/>
    <s v="2. SEGURO"/>
    <s v="2. Esta igual"/>
    <s v="I"/>
    <s v="F"/>
    <s v="1. Aumentó"/>
    <s v="2. Se mantuvo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2. No"/>
    <m/>
    <m/>
    <s v="2. No"/>
    <m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Tranquilidad"/>
    <s v="Paz"/>
    <s v="Desestrez"/>
  </r>
  <r>
    <d v="2026-04-14T10:28:47"/>
    <d v="2026-04-14T10:37:46"/>
    <s v="PA"/>
    <n v="136"/>
    <n v="136"/>
    <b v="1"/>
    <d v="2026-04-10T00:00:00"/>
    <n v="1"/>
    <s v="FT"/>
    <s v="FT"/>
    <n v="29"/>
    <s v="de 26 a 40 años"/>
    <s v="2. Semanalmente"/>
    <n v="0"/>
    <n v="0"/>
    <n v="0"/>
    <n v="16"/>
    <n v="0"/>
    <s v="2. Mujer"/>
    <s v="1. Sí"/>
    <m/>
    <s v="6. Mestiza(o)"/>
    <m/>
    <s v="4. Tecnicatura/Tecnología"/>
    <s v="2. Incompleta"/>
    <s v="4. Es estudiante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98. No Aplica"/>
    <s v="3. INSEGURO"/>
    <s v="99. NS/NC"/>
    <s v="99. NS/NC"/>
    <s v="1. Empeoró"/>
    <s v="H"/>
    <s v="B"/>
    <s v="3. Disminuyó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1. POCO FRECUENTE"/>
    <s v="1. Sí"/>
    <s v="3. MUY FRECUENTE"/>
    <s v="2. No"/>
    <m/>
    <s v="1. Sí"/>
    <s v="3. MUY FRECUENTE"/>
    <s v="2. No"/>
    <m/>
    <s v="2. No"/>
    <m/>
    <s v="2. No"/>
    <m/>
    <s v="2. No"/>
    <m/>
    <s v="2. No"/>
    <m/>
    <s v="2. No"/>
    <m/>
    <s v="1. Sí"/>
    <s v="1. POCO FRECUENTE"/>
    <s v="1. Sí"/>
    <s v="2. FRECUENTE"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1. MUY BUENO"/>
    <s v="2. No"/>
    <m/>
    <m/>
    <s v="2. No"/>
    <m/>
    <m/>
    <s v="2. No"/>
    <m/>
    <m/>
    <m/>
    <m/>
    <m/>
    <m/>
    <s v="Relajada"/>
    <s v="Recuperada"/>
    <s v="Temor"/>
  </r>
  <r>
    <d v="2026-04-14T10:37:46"/>
    <d v="2026-04-14T10:49:04"/>
    <s v="PA"/>
    <n v="137"/>
    <n v="137"/>
    <b v="1"/>
    <d v="2026-04-10T00:00:00"/>
    <n v="1"/>
    <s v="JA"/>
    <s v="IA"/>
    <n v="36"/>
    <s v="de 26 a 40 años"/>
    <s v="3. al menos 2 veces al mes"/>
    <n v="0"/>
    <n v="12"/>
    <n v="0"/>
    <n v="0"/>
    <n v="0"/>
    <s v="1. Hombre"/>
    <s v="1. Sí"/>
    <m/>
    <s v="6. Mestiza(o)"/>
    <m/>
    <s v="3. Secundaria/ Bachillerato"/>
    <s v="1. Completa"/>
    <s v="6. No trabaja"/>
    <m/>
    <s v="2. de $471 a $919"/>
    <s v="4. De paso 6. Otra"/>
    <n v="0"/>
    <n v="0"/>
    <n v="0"/>
    <n v="1"/>
    <n v="0"/>
    <n v="1"/>
    <s v="Patinar"/>
    <s v="2. Mañana  (06:00 a 11:59) 3. Tarde (12:00 a 17:59) 4. Noche  (18:00 a 23:59)"/>
    <n v="0"/>
    <n v="1"/>
    <n v="1"/>
    <n v="1"/>
    <s v="1. menos a 1 hora"/>
    <s v="7 . Áreas verdes 8. Otro"/>
    <n v="0"/>
    <n v="0"/>
    <n v="0"/>
    <n v="0"/>
    <n v="0"/>
    <n v="0"/>
    <n v="1"/>
    <n v="1"/>
    <s v="Pista skate"/>
    <s v="2. No"/>
    <m/>
    <m/>
    <m/>
    <m/>
    <m/>
    <m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4. MUY INSEGURO"/>
    <s v="1. MUY SEGURO"/>
    <s v="3. INSEGURO"/>
    <s v="3. INSEGURO"/>
    <s v="3. INSEGURO"/>
    <s v="2. SEGURO"/>
    <s v="3. INSEGURO"/>
    <s v="98. No Aplica"/>
    <s v="3. Mejoró"/>
    <s v="L"/>
    <s v="F"/>
    <s v="1. Aument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3. MALO"/>
    <s v="1. Sí"/>
    <s v="1. Sí"/>
    <s v="1. MUY BUENO"/>
    <s v="2. No"/>
    <m/>
    <m/>
    <s v="2. No"/>
    <m/>
    <m/>
    <s v="2. No"/>
    <m/>
    <m/>
    <s v="1. Si"/>
    <s v="2. Bueno"/>
    <s v="1.Si"/>
    <s v="La delincuencia"/>
    <s v="2. No"/>
    <s v="En estas epocas ya no se confia"/>
    <m/>
    <s v="Tranquilidad"/>
    <s v="Buen ambiente"/>
    <s v="Libertad"/>
  </r>
  <r>
    <d v="2026-04-14T10:49:04"/>
    <d v="2026-04-14T10:58:53"/>
    <s v="PA"/>
    <n v="138"/>
    <n v="138"/>
    <b v="1"/>
    <d v="2026-04-10T00:00:00"/>
    <n v="1"/>
    <s v="PA"/>
    <s v="IA"/>
    <n v="30"/>
    <s v="de 26 a 40 años"/>
    <s v="1. Diariamente"/>
    <n v="0"/>
    <n v="0"/>
    <n v="0"/>
    <n v="0"/>
    <n v="0"/>
    <s v="1. Hombre"/>
    <s v="1. Sí"/>
    <m/>
    <s v="6. Mestiza(o)"/>
    <m/>
    <s v="5. Universitario"/>
    <s v="1. Completa"/>
    <s v="7. Dueña/o de su propio negocio"/>
    <m/>
    <s v="2. de $471 a $919"/>
    <s v="4. De paso 5. Familiar/Recreación/Paseo/Ocio"/>
    <n v="0"/>
    <n v="0"/>
    <n v="0"/>
    <n v="1"/>
    <n v="1"/>
    <n v="0"/>
    <m/>
    <s v="2. Mañana  (06:00 a 11:59) 3. Tarde (12:00 a 17:59) 4. Noche  (18:00 a 23:59)"/>
    <n v="0"/>
    <n v="1"/>
    <n v="1"/>
    <n v="1"/>
    <s v="1. menos a 1 hora"/>
    <s v="3. Caminos de ciclismo 4. Pistas para correr"/>
    <n v="0"/>
    <n v="0"/>
    <n v="1"/>
    <n v="1"/>
    <n v="0"/>
    <n v="0"/>
    <n v="0"/>
    <n v="0"/>
    <m/>
    <s v="2. No"/>
    <m/>
    <m/>
    <m/>
    <m/>
    <m/>
    <m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3. INSEGURO"/>
    <s v="2. SEGURO"/>
    <s v="1. Empeoró"/>
    <s v="C"/>
    <s v="F"/>
    <s v="1. Aumentó"/>
    <s v="2. Se mantuvo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2. No"/>
    <m/>
    <s v="1. Sí"/>
    <s v="3. MUY FRECUENTE"/>
    <s v="2. No"/>
    <m/>
    <s v="1. Sí"/>
    <s v="1. POCO FRECUENTE"/>
    <s v="2. No"/>
    <m/>
    <s v="2. No"/>
    <m/>
    <s v="1. Sí"/>
    <s v="2. FRECUENTE"/>
    <s v="2. No"/>
    <m/>
    <s v="2. No"/>
    <m/>
    <s v="1. Sí"/>
    <s v="2. FRECUENTE"/>
    <s v="2. No"/>
    <m/>
    <s v="2. No"/>
    <m/>
    <s v="1. Sí"/>
    <s v="3. MUY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1. Si"/>
    <s v="2. Bueno"/>
    <s v="1.Si"/>
    <s v="Disuasion en parque"/>
    <s v="1.Si"/>
    <s v="Por seguridad y servicio ciudadano"/>
    <m/>
    <s v="Nostalgia"/>
    <s v="Ejercicio"/>
    <s v="Paz"/>
  </r>
  <r>
    <d v="2026-04-14T10:58:54"/>
    <d v="2026-04-14T11:07:03"/>
    <s v="PA"/>
    <n v="139"/>
    <n v="139"/>
    <b v="1"/>
    <d v="2026-04-10T00:00:00"/>
    <n v="1"/>
    <s v="JA"/>
    <s v="IA"/>
    <n v="21"/>
    <s v="de 18 a 25 años"/>
    <s v="2. Semanalmente"/>
    <n v="0"/>
    <n v="17"/>
    <n v="0"/>
    <n v="0"/>
    <n v="0"/>
    <s v="1. Hombre"/>
    <s v="1. Sí"/>
    <m/>
    <s v="3. Negra(o)"/>
    <m/>
    <s v="5. Universitario"/>
    <s v="2. Incompleta"/>
    <s v="4. Es estudiante"/>
    <m/>
    <s v="3. de $920 a $1339"/>
    <s v="1. Deporte / ejercicio 4. De paso"/>
    <n v="1"/>
    <n v="0"/>
    <n v="0"/>
    <n v="1"/>
    <n v="0"/>
    <n v="0"/>
    <m/>
    <s v="3. Tarde (12:00 a 17:59)"/>
    <n v="0"/>
    <n v="0"/>
    <n v="1"/>
    <n v="0"/>
    <s v="3. de 2 hora a 3 horas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Mucha aglomeracion de gente"/>
    <m/>
    <m/>
    <m/>
    <s v="2. SEGURO"/>
    <s v="3. INSEGURO"/>
    <s v="4. MUY INSEGURO"/>
    <s v="2. SEGURO"/>
    <s v="3. INSEGURO"/>
    <s v="2. SEGURO"/>
    <s v="2. SEGURO"/>
    <s v="2. SEGURO"/>
    <s v="2. Esta igual"/>
    <s v="L"/>
    <s v="A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Estres"/>
    <s v="Alegria"/>
  </r>
  <r>
    <d v="2026-04-14T11:07:03"/>
    <d v="2026-04-14T11:19:15"/>
    <s v="PA"/>
    <n v="140"/>
    <n v="140"/>
    <b v="1"/>
    <d v="2026-04-10T00:00:00"/>
    <n v="1"/>
    <s v="PA"/>
    <s v="IA"/>
    <n v="21"/>
    <s v="de 18 a 2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4. Es estudiante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3. Caminos de ciclismo 7 . Áreas verdes"/>
    <n v="0"/>
    <n v="0"/>
    <n v="1"/>
    <n v="0"/>
    <n v="0"/>
    <n v="0"/>
    <n v="1"/>
    <n v="0"/>
    <m/>
    <s v="1. Sí"/>
    <s v="1. Familiar 2. Amigo"/>
    <n v="1"/>
    <n v="1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9. NS/NC"/>
    <s v="2. SEGURO"/>
    <s v="3. INSEGURO"/>
    <s v="99. NS/NC"/>
    <s v="99. NS/NC"/>
    <s v="2. Esta igual"/>
    <s v="E"/>
    <s v="B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1. Sí"/>
    <s v="2. FRECUENTE"/>
    <s v="1. Sí"/>
    <s v="2.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2. BUENO"/>
    <s v="2. No"/>
    <m/>
    <m/>
    <s v="2. No"/>
    <m/>
    <m/>
    <s v="1. Si"/>
    <s v="2. Bueno"/>
    <s v="1.Si"/>
    <s v="Seguridad"/>
    <s v="1.Si"/>
    <s v="Confianza y seguridad"/>
    <m/>
    <s v="Tranquilidad"/>
    <s v="Alegria"/>
    <s v="Familiar"/>
  </r>
  <r>
    <d v="2026-04-14T11:19:15"/>
    <d v="2026-04-14T11:30:06"/>
    <s v="PA"/>
    <n v="141"/>
    <n v="141"/>
    <b v="1"/>
    <d v="2026-04-10T00:00:00"/>
    <n v="1"/>
    <s v="FT"/>
    <s v="IA"/>
    <n v="23"/>
    <s v="de 18 a 25 años"/>
    <s v="3. al menos 2 veces al mes"/>
    <n v="2"/>
    <n v="0"/>
    <n v="0"/>
    <n v="0"/>
    <n v="1"/>
    <s v="1. Hombre"/>
    <s v="1. Sí"/>
    <m/>
    <s v="6. Mestiza(o)"/>
    <m/>
    <s v="5. Universitario"/>
    <s v="2. Incompleta"/>
    <s v="4. Es estudiante"/>
    <m/>
    <s v="99. NS/NC"/>
    <s v="1. Deporte / ejercicio 4. De paso"/>
    <n v="1"/>
    <n v="0"/>
    <n v="0"/>
    <n v="1"/>
    <n v="0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E"/>
    <s v="B"/>
    <s v="3. Disminuy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1. POCO FRECUENTE"/>
    <s v="1. Sí"/>
    <s v="2. FRECUENTE"/>
    <s v="2. No"/>
    <m/>
    <s v="2. No"/>
    <m/>
    <s v="1. Sí"/>
    <s v="1. POCO FRECUENTE"/>
    <s v="2. No"/>
    <m/>
    <s v="2. No"/>
    <m/>
    <s v="1. Sí"/>
    <s v="2. FRECUENTE"/>
    <s v="2. No"/>
    <m/>
    <s v="1. Sí"/>
    <s v="2. FRECUENTE"/>
    <s v="1. Sí"/>
    <s v="2. FRECUENTE"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1. Sí"/>
    <s v="2. No"/>
    <m/>
    <s v="2. No"/>
    <m/>
    <m/>
    <s v="1. Si"/>
    <s v="1. Muy bueno"/>
    <s v="1.Si"/>
    <s v="Ayudan a dar mejor seguridad con su presencia"/>
    <s v="1.Si"/>
    <s v="Profesionales"/>
    <m/>
    <s v="Tranquilidad"/>
    <s v="Relajacion"/>
    <m/>
  </r>
  <r>
    <d v="2026-04-14T11:30:06"/>
    <d v="2026-04-14T11:39:36"/>
    <s v="PA"/>
    <n v="142"/>
    <n v="142"/>
    <b v="1"/>
    <d v="2026-04-10T00:00:00"/>
    <n v="1"/>
    <s v="FT"/>
    <s v="IA"/>
    <n v="27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4. MUY INSEGURO"/>
    <s v="3. INSEGURO"/>
    <s v="3. INSEGURO"/>
    <s v="3. INSEGURO"/>
    <s v="2. SEGURO"/>
    <s v="3. INSEGURO"/>
    <s v="4. MUY INSEGURO"/>
    <s v="2. SEGURO"/>
    <s v="2. Esta igual"/>
    <s v="B"/>
    <s v="H"/>
    <s v="3. Disminuyó"/>
    <s v="3. Disminuyó"/>
    <s v="2. Se mantuvo"/>
    <s v="1. Sí"/>
    <s v="1. Sí"/>
    <s v="VI.2 Robo  (con violencia) VI.10 Agresión física"/>
    <n v="1"/>
    <n v="0"/>
    <n v="0"/>
    <n v="0"/>
    <n v="0"/>
    <n v="0"/>
    <n v="0"/>
    <n v="0"/>
    <n v="1"/>
    <n v="0"/>
    <n v="0"/>
    <m/>
    <s v="1. Sí"/>
    <m/>
    <m/>
    <m/>
    <m/>
    <m/>
    <m/>
    <m/>
    <s v="1. Sí"/>
    <m/>
    <m/>
    <s v="1. Arma blanca"/>
    <m/>
    <m/>
    <m/>
    <s v="6. Ninguna"/>
    <m/>
    <m/>
    <s v="2. No"/>
    <m/>
    <s v="2. No"/>
    <m/>
    <s v="1. Sí"/>
    <s v="2. FRECUENTE"/>
    <s v="2. No"/>
    <m/>
    <s v="1. Sí"/>
    <s v="2. FRECUENTE"/>
    <s v="2. No"/>
    <m/>
    <s v="2. No"/>
    <m/>
    <s v="1. Sí"/>
    <s v="2. FRECUENTE"/>
    <s v="2. No"/>
    <m/>
    <s v="1. Sí"/>
    <s v="2. FRECUENTE"/>
    <s v="2. No"/>
    <m/>
    <s v="2. No"/>
    <m/>
    <s v="2. No"/>
    <m/>
    <s v="1. Sí"/>
    <s v="2. FRECUENTE"/>
    <s v="1. Sí"/>
    <s v="1. POCO FRECUENTE"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2. No"/>
    <m/>
    <m/>
    <s v="2. No"/>
    <m/>
    <m/>
    <s v="1. Si"/>
    <s v="3. Malo"/>
    <s v="1.Si"/>
    <s v="Estan pendientes"/>
    <s v="2. No"/>
    <s v="Corrupcion Policial"/>
    <m/>
    <s v="Tranquilidad"/>
    <s v="Bienestar"/>
    <m/>
  </r>
  <r>
    <d v="2026-04-14T11:39:37"/>
    <d v="2026-04-14T11:50:05"/>
    <s v="PA"/>
    <n v="143"/>
    <n v="143"/>
    <b v="1"/>
    <d v="2026-04-10T00:00:00"/>
    <n v="1"/>
    <s v="JA"/>
    <s v="IA"/>
    <n v="51"/>
    <s v="de 41 a 55 años"/>
    <s v="3. al menos 2 veces al mes"/>
    <n v="0"/>
    <n v="0"/>
    <n v="0"/>
    <n v="0"/>
    <n v="1"/>
    <s v="1. Hombre"/>
    <s v="1. Sí"/>
    <m/>
    <s v="6. Mestiza(o)"/>
    <m/>
    <s v="3. Secundaria/ Bachillerato"/>
    <s v="1. Completa"/>
    <s v="6. No trabaja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8. Otro"/>
    <n v="0"/>
    <n v="0"/>
    <n v="0"/>
    <n v="0"/>
    <n v="0"/>
    <n v="0"/>
    <n v="0"/>
    <n v="1"/>
    <s v="Laguna"/>
    <s v="1. Sí"/>
    <s v="3. Otro"/>
    <n v="0"/>
    <n v="0"/>
    <n v="1"/>
    <s v="Pareja"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Personas piden con doble intencion"/>
    <m/>
    <m/>
    <m/>
    <s v="3. INSEGURO"/>
    <s v="4. MUY INSEGURO"/>
    <s v="2. SEGURO"/>
    <s v="2. SEGURO"/>
    <s v="2. SEGURO"/>
    <s v="98. No Aplica"/>
    <s v="98. No Aplica"/>
    <s v="98. No Aplica"/>
    <s v="2. Esta igual"/>
    <s v="L"/>
    <s v="F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1. Sí"/>
    <s v="2. FRECUENTE"/>
    <s v="2. No"/>
    <m/>
    <s v="1. Sí"/>
    <s v="1. POCO FRECUENTE"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1. Si"/>
    <s v="1. Muy bueno"/>
    <s v="1.Si"/>
    <s v="Tranquilo"/>
    <s v="1.Si"/>
    <s v="Mas pendientes"/>
    <m/>
    <s v="Relajacion"/>
    <s v="Paz"/>
    <s v="Silencio"/>
  </r>
  <r>
    <d v="2026-04-14T11:50:05"/>
    <d v="2026-04-14T11:59:09"/>
    <s v="PA"/>
    <n v="144"/>
    <n v="144"/>
    <b v="1"/>
    <d v="2026-04-10T00:00:00"/>
    <n v="1"/>
    <s v="PA"/>
    <s v="IA"/>
    <n v="32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1. Sí"/>
    <s v="1. Familiar 2. Amigo"/>
    <n v="1"/>
    <n v="1"/>
    <n v="0"/>
    <m/>
    <s v="1. Sí"/>
    <s v="2. SEGURO"/>
    <s v="1. Afluencia de gente 3. Presencia de la Policía Nacional 6. Presencia de CACMQ 7. Existen cámaras de seguridad "/>
    <n v="1"/>
    <n v="0"/>
    <n v="1"/>
    <n v="0"/>
    <n v="0"/>
    <n v="1"/>
    <n v="1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9. NS/NC"/>
    <s v="2. SEGURO"/>
    <s v="2. SEGURO"/>
    <s v="3. INSEGURO"/>
    <s v="1. MUY SEGURO"/>
    <s v="2. Esta igual"/>
    <s v="L"/>
    <s v="E"/>
    <s v="1. Aumentó"/>
    <s v="2. Se mantuvo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1. MUY BUENO"/>
    <s v="2. No"/>
    <m/>
    <m/>
    <s v="2. No"/>
    <m/>
    <m/>
    <s v="1. Sí"/>
    <s v="1. Sí"/>
    <s v="2. BUENO"/>
    <s v="1. Sí"/>
    <s v="1. Sí"/>
    <s v="1. MUY BUENO"/>
    <s v="1. Sí"/>
    <s v="1. Sí"/>
    <s v="1. MUY BUENO"/>
    <s v="2. No"/>
    <m/>
    <m/>
    <s v="2. No"/>
    <m/>
    <m/>
    <s v="2. No"/>
    <m/>
    <m/>
    <s v="2. No"/>
    <m/>
    <m/>
    <s v="1. Si"/>
    <s v="2. Bueno"/>
    <s v="1.Si"/>
    <s v="Por la aglomeracion de personas y turistas"/>
    <s v="1.Si"/>
    <s v="Seguridad a personas"/>
    <m/>
    <s v="Tranquilidad"/>
    <s v="Armonia"/>
    <s v="Felicidad"/>
  </r>
  <r>
    <d v="2026-04-14T11:59:09"/>
    <d v="2026-04-14T12:07:26"/>
    <s v="PA"/>
    <n v="145"/>
    <n v="145"/>
    <b v="1"/>
    <d v="2026-04-10T00:00:00"/>
    <n v="1"/>
    <s v="PA"/>
    <s v="IA"/>
    <n v="25"/>
    <s v="de 18 a 25 años"/>
    <s v="3. al menos 2 veces al mes"/>
    <n v="0"/>
    <n v="0"/>
    <n v="0"/>
    <n v="0"/>
    <n v="0"/>
    <s v="1. Hombre"/>
    <s v="1. Sí"/>
    <m/>
    <s v="6. Mestiza(o)"/>
    <m/>
    <s v="4. Tecnicatura/Tecnología"/>
    <s v="1. Completa"/>
    <s v="6. No trabaja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99. NS/NC"/>
    <s v="3. INSEGURO"/>
    <s v="2. SEGURO"/>
    <s v="3. INSEGURO"/>
    <s v="4. MUY INSEGURO"/>
    <s v="2. SEGURO"/>
    <s v="3. Mejoró"/>
    <s v="E"/>
    <s v="B"/>
    <s v="1. Aumentó"/>
    <s v="1. Aumentó"/>
    <s v="1. Aumentó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1. Sí"/>
    <s v="1. POCO FRECUENTE"/>
    <s v="2. No"/>
    <m/>
    <s v="1. Sí"/>
    <s v="2. FRECUENTE"/>
    <s v="2. No"/>
    <m/>
    <s v="2. No"/>
    <m/>
    <m/>
    <s v="1. Sí"/>
    <s v="2.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2. No"/>
    <m/>
    <m/>
    <s v="2. No"/>
    <m/>
    <m/>
    <s v="2. No"/>
    <m/>
    <m/>
    <s v="1. Si"/>
    <s v="2. Bueno"/>
    <s v="1.Si"/>
    <s v="Para evitar delincuentes"/>
    <s v="1.Si"/>
    <s v="Respeto y autoridad"/>
    <m/>
    <s v="Nostalgia"/>
    <s v="Intranquilidad"/>
    <s v="Paz"/>
  </r>
  <r>
    <d v="2026-04-14T12:07:26"/>
    <d v="2026-04-14T12:14:47"/>
    <s v="PA"/>
    <n v="146"/>
    <n v="146"/>
    <b v="1"/>
    <d v="2026-04-10T00:00:00"/>
    <n v="1"/>
    <s v="JA"/>
    <s v="IA"/>
    <n v="25"/>
    <s v="de 18 a 25 años"/>
    <s v="3. al menos 2 veces al mes"/>
    <n v="0"/>
    <n v="0"/>
    <n v="0"/>
    <n v="0"/>
    <n v="0"/>
    <s v="1. Hombre"/>
    <s v="1. Sí"/>
    <m/>
    <s v="6. Mestiza(o)"/>
    <m/>
    <s v="5. Universitario"/>
    <s v="2. Incompleta"/>
    <s v="4. Es estudiante"/>
    <m/>
    <s v="4. de $1340 a $1839"/>
    <s v="4. De paso"/>
    <n v="0"/>
    <n v="0"/>
    <n v="0"/>
    <n v="1"/>
    <n v="0"/>
    <n v="0"/>
    <m/>
    <s v="3. Tarde (12:00 a 17:59)"/>
    <n v="0"/>
    <n v="0"/>
    <n v="1"/>
    <n v="0"/>
    <s v="3. de 2 hora a 3 horas"/>
    <s v="3. Caminos de ciclismo"/>
    <n v="0"/>
    <n v="0"/>
    <n v="1"/>
    <n v="0"/>
    <n v="0"/>
    <n v="0"/>
    <n v="0"/>
    <n v="0"/>
    <m/>
    <s v="1. Sí"/>
    <s v="1. Familiar"/>
    <n v="1"/>
    <n v="0"/>
    <n v="0"/>
    <m/>
    <s v="2. No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3. INSEGURO"/>
    <s v="2. SEGURO"/>
    <s v="2. SEGURO"/>
    <s v="3. INSEGURO"/>
    <s v="98. No Aplica"/>
    <s v="2. Esta igual"/>
    <s v="F"/>
    <s v="G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1. Sí"/>
    <s v="1. POCO FRECUENTE"/>
    <s v="1. Sí"/>
    <s v="2. FRECUENTE"/>
    <s v="2. No"/>
    <m/>
    <s v="1. Sí"/>
    <s v="1. POCO FRECUENTE"/>
    <s v="1. Sí"/>
    <s v="2. FRECUENTE"/>
    <s v="2. No"/>
    <m/>
    <s v="1. Sí"/>
    <s v="1. POCO FRECUENTE"/>
    <s v="2. No"/>
    <m/>
    <s v="2. No"/>
    <m/>
    <s v="1. Sí"/>
    <s v="2. FRECUENTE"/>
    <s v="1. Sí"/>
    <s v="3. MUY FRECUENTE"/>
    <s v="2. No"/>
    <m/>
    <s v="1. Sí"/>
    <s v="3. MUY FRECUENTE"/>
    <s v="2. No"/>
    <m/>
    <m/>
    <s v="1. Sí"/>
    <s v="3. MUY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2. No"/>
    <m/>
    <m/>
    <s v="2. No"/>
    <m/>
    <m/>
    <s v="2. No"/>
    <m/>
    <m/>
    <m/>
    <m/>
    <m/>
    <m/>
    <s v="Paz"/>
    <s v="Libertad"/>
    <s v="Tranquilidad"/>
  </r>
  <r>
    <d v="2026-04-14T12:14:47"/>
    <d v="2026-04-14T12:25:30"/>
    <s v="PA"/>
    <n v="147"/>
    <n v="147"/>
    <b v="1"/>
    <d v="2026-04-10T00:00:00"/>
    <n v="1"/>
    <s v="FT"/>
    <s v="IA"/>
    <n v="25"/>
    <s v="de 18 a 2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4. Es estudiante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9. NS/NC"/>
    <s v="2. SEGURO"/>
    <s v="3. INSEGURO"/>
    <s v="4. MUY INSEGURO"/>
    <s v="98. No Aplica"/>
    <s v="2. Esta igual"/>
    <s v="A"/>
    <s v="B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2. FRECUENTE"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1. Sí"/>
    <s v="2. No"/>
    <m/>
    <s v="1. Sí"/>
    <s v="1. Sí"/>
    <s v="1. MUY BUENO"/>
    <s v="1. Sí"/>
    <s v="2. No"/>
    <m/>
    <s v="2. No"/>
    <m/>
    <m/>
    <s v="1. Sí"/>
    <s v="1. Sí"/>
    <s v="1. MUY BUENO"/>
    <s v="1. Sí"/>
    <s v="1. Sí"/>
    <s v="2. BUENO"/>
    <s v="1. Sí"/>
    <s v="1. Sí"/>
    <s v="2. BUENO"/>
    <s v="2. No"/>
    <m/>
    <m/>
    <s v="1. Si"/>
    <s v="1. Muy bueno"/>
    <s v="1.Si"/>
    <s v="Estan pendientes de la ciudadania y alerta"/>
    <s v="1.Si"/>
    <s v="Profesionales"/>
    <m/>
    <s v="Tranquilidad"/>
    <s v="Paz"/>
    <m/>
  </r>
  <r>
    <d v="2026-04-14T12:25:30"/>
    <d v="2026-04-14T12:32:36"/>
    <s v="PA"/>
    <n v="148"/>
    <n v="148"/>
    <b v="1"/>
    <d v="2026-04-10T00:00:00"/>
    <n v="1"/>
    <s v="FT"/>
    <s v="AI"/>
    <n v="48"/>
    <s v="de 41 a 55 años"/>
    <s v="3. al menos 2 veces al mes"/>
    <n v="0"/>
    <n v="0"/>
    <n v="0"/>
    <n v="0"/>
    <n v="0"/>
    <s v="2. Mujer"/>
    <s v="1. Sí"/>
    <m/>
    <s v="6. Mestiza(o)"/>
    <m/>
    <s v="2. Primaria"/>
    <s v="1. Completa"/>
    <s v="1. Trabajar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3. INSEGURO"/>
    <s v="3. INSEGURO"/>
    <s v="3. INSEGURO"/>
    <s v="3. INSEGURO"/>
    <s v="3. Mejoró"/>
    <s v="A"/>
    <s v="K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Tranquilidad"/>
    <s v="Desestres"/>
    <m/>
  </r>
  <r>
    <d v="2026-04-14T12:13:58"/>
    <d v="2026-04-14T12:22:09"/>
    <s v="PA"/>
    <n v="149"/>
    <n v="149"/>
    <b v="1"/>
    <d v="2026-04-10T00:00:00"/>
    <n v="1"/>
    <s v="PGAC"/>
    <s v="IA"/>
    <n v="39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5. Quehaceres domésticos"/>
    <m/>
    <s v="1. Menos de $470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4. MUY INSEGURO"/>
    <s v="2. SEGURO"/>
    <s v="2. Esta igual"/>
    <s v="C"/>
    <s v="F"/>
    <s v="1. Aumentó"/>
    <s v="98. No aplica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1. Sí"/>
    <s v="1. Sí"/>
    <s v="1. MUY BUENO"/>
    <s v="2. No"/>
    <m/>
    <m/>
    <s v="2. No"/>
    <m/>
    <m/>
    <s v="1. Si"/>
    <s v="2. Bueno"/>
    <s v="1.Si"/>
    <s v="Por seguridad ycontrol"/>
    <s v="2. No"/>
    <s v="Sobornos"/>
    <m/>
    <s v="Tranquilidad"/>
    <s v="Desestres"/>
    <s v="Paz"/>
  </r>
  <r>
    <d v="2026-04-14T12:32:15"/>
    <d v="2026-04-14T12:37:13"/>
    <s v="PA"/>
    <n v="150"/>
    <n v="150"/>
    <b v="1"/>
    <d v="2026-04-10T00:00:00"/>
    <n v="1"/>
    <s v="JA"/>
    <s v="IA"/>
    <n v="43"/>
    <s v="de 41 a 5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5. Quehaceres domésticos"/>
    <m/>
    <s v="4. de $1340 a $1839"/>
    <s v="4. De paso"/>
    <n v="0"/>
    <n v="0"/>
    <n v="0"/>
    <n v="1"/>
    <n v="0"/>
    <n v="0"/>
    <m/>
    <s v="2. Mañana  (06:00 a 11:59)"/>
    <n v="0"/>
    <n v="1"/>
    <n v="0"/>
    <n v="0"/>
    <s v="3. de 2 hora a 3 horas"/>
    <s v="8. Otro"/>
    <n v="0"/>
    <n v="0"/>
    <n v="0"/>
    <n v="0"/>
    <n v="0"/>
    <n v="0"/>
    <n v="0"/>
    <n v="1"/>
    <s v="Laguna"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3. INSEGURO"/>
    <s v="2. SEGURO"/>
    <s v="2. SEGURO"/>
    <s v="3. INSEGURO"/>
    <s v="2. SEGURO"/>
    <s v="2. Esta igual"/>
    <s v="D"/>
    <s v="B"/>
    <s v="3. Disminuyó"/>
    <s v="3. Disminuyó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Relax"/>
    <s v="Paz"/>
  </r>
  <r>
    <d v="2026-04-14T09:21:34"/>
    <d v="2026-04-14T09:43:47"/>
    <s v="VM"/>
    <n v="151"/>
    <n v="151"/>
    <b v="1"/>
    <d v="2026-04-10T00:00:00"/>
    <n v="1"/>
    <s v="FT"/>
    <s v="IA"/>
    <n v="58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99. NS/NC"/>
    <s v="2. SEGURO"/>
    <s v="1. Empeoró"/>
    <s v="H"/>
    <s v="B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3. MUY FRECUENTE"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1. Sí"/>
    <s v="2. FRECUENTE"/>
    <s v="2. No"/>
    <m/>
    <m/>
    <s v="2. No"/>
    <m/>
    <m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1. Si"/>
    <s v="2. Bueno"/>
    <s v="2. No"/>
    <s v="Otro método de patrullajes"/>
    <s v="2. No"/>
    <s v="Corrupción PN, Militares, AMT."/>
    <m/>
    <s v="Tranquilidad"/>
    <m/>
    <m/>
  </r>
  <r>
    <d v="2026-04-14T09:44:13"/>
    <d v="2026-04-14T10:00:51"/>
    <s v="VM"/>
    <n v="152"/>
    <n v="152"/>
    <b v="1"/>
    <d v="2026-04-10T00:00:00"/>
    <n v="1"/>
    <s v="FT"/>
    <s v="IA"/>
    <n v="64"/>
    <s v="de 56 a más"/>
    <s v="2. Semanalmente"/>
    <n v="2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1. menos a 1 hora"/>
    <s v="4. Pistas para correr"/>
    <n v="0"/>
    <n v="0"/>
    <n v="0"/>
    <n v="1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99. NS/NC"/>
    <s v="3. INSEGURO"/>
    <s v="99. NS/NC"/>
    <s v="99. NS/NC"/>
    <s v="1. Empeoró"/>
    <s v="I"/>
    <s v="H"/>
    <s v="2. Se mantuvo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2. FRECUENTE"/>
    <s v="1. Sí"/>
    <s v="2. FRECUENTE"/>
    <s v="1. Sí"/>
    <s v="3. MUY FRECUENTE"/>
    <s v="99. NS/NC"/>
    <m/>
    <s v="2. No"/>
    <m/>
    <s v="1. Sí"/>
    <s v="1. POCO FRECUENTE"/>
    <s v="2. No"/>
    <m/>
    <s v="2. No"/>
    <m/>
    <s v="1. Sí"/>
    <s v="2. FRECUENTE"/>
    <s v="2. No"/>
    <m/>
    <s v="1. Sí"/>
    <s v="2. FRECUENTE"/>
    <s v="1. Sí"/>
    <s v="2.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m/>
    <m/>
    <m/>
    <s v="Tranquilidad"/>
    <m/>
    <m/>
  </r>
  <r>
    <d v="2026-04-14T10:00:52"/>
    <d v="2026-04-14T10:12:46"/>
    <s v="VM"/>
    <n v="153"/>
    <n v="153"/>
    <b v="1"/>
    <d v="2026-04-10T00:00:00"/>
    <n v="1"/>
    <s v="JA"/>
    <s v="IA"/>
    <n v="57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8. Otro"/>
    <n v="0"/>
    <n v="0"/>
    <n v="0"/>
    <n v="0"/>
    <n v="0"/>
    <n v="0"/>
    <n v="1"/>
    <n v="1"/>
    <s v="Laguna"/>
    <s v="1. Sí"/>
    <s v="1. Familiar"/>
    <n v="1"/>
    <n v="0"/>
    <n v="0"/>
    <m/>
    <s v="1. Sí"/>
    <s v="2. SEGURO"/>
    <s v="8. Parque tranquilo 10. ¿Cuál? 1"/>
    <n v="0"/>
    <n v="0"/>
    <n v="0"/>
    <n v="0"/>
    <n v="0"/>
    <n v="0"/>
    <n v="0"/>
    <n v="1"/>
    <n v="0"/>
    <n v="1"/>
    <n v="0"/>
    <n v="0"/>
    <s v="Poca gente"/>
    <m/>
    <m/>
    <m/>
    <m/>
    <m/>
    <m/>
    <m/>
    <m/>
    <m/>
    <m/>
    <m/>
    <m/>
    <m/>
    <m/>
    <m/>
    <m/>
    <m/>
    <s v="2. SEGURO"/>
    <s v="2. SEGURO"/>
    <s v="98. No Aplica"/>
    <s v="98. No Aplica"/>
    <s v="98. No Aplica"/>
    <s v="2. SEGURO"/>
    <s v="98. No Aplica"/>
    <s v="98. No Aplica"/>
    <s v="2. Esta igual"/>
    <s v="K"/>
    <s v="L"/>
    <s v="2. Se mantuvo"/>
    <s v="2. Se mantuvo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4T10:12:46"/>
    <d v="2026-04-14T10:29:03"/>
    <s v="VM"/>
    <n v="154"/>
    <n v="154"/>
    <b v="1"/>
    <d v="2026-04-10T00:00:00"/>
    <n v="1"/>
    <s v="PGAC"/>
    <s v="IA"/>
    <n v="30"/>
    <s v="de 26 a 40 años"/>
    <s v="3. al menos 2 veces al mes"/>
    <n v="1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2. SEGURO"/>
    <s v="3. INSEGURO"/>
    <s v="3. INSEGURO"/>
    <s v="3. INSEGURO"/>
    <s v="4. MUY INSEGURO"/>
    <s v="3. INSEGURO"/>
    <s v="2. Esta igual"/>
    <s v="J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3. MUY FRECUENTE"/>
    <s v="1. Sí"/>
    <s v="3. MUY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1. Sí"/>
    <s v="2. BUENO"/>
    <s v="1. Sí"/>
    <s v="1. Sí"/>
    <s v="1. MUY BUENO"/>
    <s v="2. No"/>
    <m/>
    <m/>
    <s v="1. Si"/>
    <s v="1. Muy bueno"/>
    <s v="1.Si"/>
    <s v="Altos índices delincuencia"/>
    <s v="1.Si"/>
    <s v="Por seguridad"/>
    <m/>
    <s v="Preocupación"/>
    <s v="Tranquilidad"/>
    <s v="Paz"/>
  </r>
  <r>
    <d v="2026-04-14T10:29:03"/>
    <d v="2026-04-14T10:56:19"/>
    <s v="VM"/>
    <n v="155"/>
    <n v="155"/>
    <b v="1"/>
    <d v="2026-04-10T00:00:00"/>
    <n v="1"/>
    <s v="JA"/>
    <s v="IA"/>
    <n v="31"/>
    <s v="de 26 a 40 años"/>
    <s v="3. al menos 2 veces al mes"/>
    <n v="1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4. De paso"/>
    <n v="0"/>
    <n v="0"/>
    <n v="0"/>
    <n v="1"/>
    <n v="0"/>
    <n v="0"/>
    <m/>
    <s v="3. Tarde (12:00 a 17:59)"/>
    <n v="0"/>
    <n v="0"/>
    <n v="1"/>
    <n v="0"/>
    <s v="1. menos a 1 hora"/>
    <s v="1. Canchas de fútbol y basquet 7. Áreas verdes"/>
    <n v="1"/>
    <n v="0"/>
    <n v="0"/>
    <n v="0"/>
    <n v="0"/>
    <n v="1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3. INSEGURO"/>
    <s v="2. SEGURO"/>
    <s v="2. SEGURO"/>
    <s v="98. No Aplica"/>
    <s v="2. SEGURO"/>
    <s v="3. Mejoró"/>
    <s v="B"/>
    <s v="H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99. NS/NC"/>
    <m/>
    <s v="2. No"/>
    <m/>
    <s v="2. No"/>
    <m/>
    <s v="2. No"/>
    <m/>
    <s v="2. No"/>
    <m/>
    <s v="2. No"/>
    <m/>
    <s v="1. Sí"/>
    <s v="3. MUY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1. MUY BUENO"/>
    <s v="2. No"/>
    <m/>
    <m/>
    <s v="1. Sí"/>
    <s v="2. No"/>
    <m/>
    <s v="1. Sí"/>
    <s v="1. Sí"/>
    <s v="1. MUY BUENO"/>
    <s v="1. Sí"/>
    <s v="2. No"/>
    <m/>
    <s v="2. No"/>
    <m/>
    <m/>
    <s v="2. No"/>
    <m/>
    <m/>
    <s v="1. Si"/>
    <s v="1. Muy bueno"/>
    <s v="1.Si"/>
    <s v="Mitiga la delincuencia"/>
    <s v="1.Si"/>
    <s v="Brinda seguridad"/>
    <m/>
    <s v="Tranquilidad"/>
    <m/>
    <m/>
  </r>
  <r>
    <d v="2026-04-14T11:01:49"/>
    <d v="2026-04-14T11:11:40"/>
    <s v="VM"/>
    <n v="156"/>
    <n v="156"/>
    <b v="1"/>
    <d v="2026-04-10T00:00:00"/>
    <n v="1"/>
    <s v="JA"/>
    <s v="IA"/>
    <n v="30"/>
    <s v="de 26 a 40 años"/>
    <s v="2. Semanalmente"/>
    <n v="0"/>
    <n v="0"/>
    <n v="0"/>
    <n v="0"/>
    <n v="0"/>
    <s v="2. Mujer"/>
    <s v="2. No"/>
    <s v="Venezolana/o"/>
    <s v="7. Blanca(o)"/>
    <m/>
    <s v="3. Secundaria/ Bachillerato"/>
    <s v="1. Completa"/>
    <s v="5. Quehaceres domésticos"/>
    <m/>
    <s v="1. Menos de $470"/>
    <s v="4. De paso"/>
    <n v="0"/>
    <n v="0"/>
    <n v="0"/>
    <n v="1"/>
    <n v="0"/>
    <n v="0"/>
    <m/>
    <s v="2. Mañana  (06:00 a 11:59) 3. Tarde (12:00 a 17:59)"/>
    <n v="0"/>
    <n v="1"/>
    <n v="1"/>
    <n v="0"/>
    <s v="2. de 1 a 2 horas"/>
    <s v="3. Caminos de ciclismo 4. Pistas para correr"/>
    <n v="0"/>
    <n v="0"/>
    <n v="1"/>
    <n v="1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3. Mejoró"/>
    <s v="H"/>
    <s v="C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2. No"/>
    <m/>
    <s v="2. No"/>
    <m/>
    <s v="1. Sí"/>
    <s v="3. MUY FRECUENTE"/>
    <s v="1. Sí"/>
    <s v="3. MUY FRECUENTE"/>
    <s v="1. Sí"/>
    <s v="2. FRECUENTE"/>
    <s v="1. Sí"/>
    <s v="1. POCO FRECUENTE"/>
    <s v="2. No"/>
    <m/>
    <s v="2. No"/>
    <m/>
    <s v="1. Sí"/>
    <s v="2. FRECUENTE"/>
    <s v="1. Sí"/>
    <s v="2.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1. Si"/>
    <s v="2. Bueno"/>
    <s v="1.Si"/>
    <s v="Por la frecuencia"/>
    <s v="1.Si"/>
    <s v="Es la autoridad"/>
    <m/>
    <s v="Tranquilidad"/>
    <s v="Desestres"/>
    <s v="Paz"/>
  </r>
  <r>
    <d v="2026-04-14T11:11:40"/>
    <d v="2026-04-14T11:24:24"/>
    <s v="VM"/>
    <n v="157"/>
    <n v="157"/>
    <b v="1"/>
    <d v="2026-04-10T00:00:00"/>
    <n v="1"/>
    <s v="JA"/>
    <s v="IA"/>
    <n v="40"/>
    <s v="de 26 a 40 años"/>
    <s v="1. Diariamente"/>
    <n v="0"/>
    <n v="0"/>
    <n v="0"/>
    <n v="0"/>
    <n v="20"/>
    <s v="2. Mujer"/>
    <s v="1. Sí"/>
    <m/>
    <s v="6. Mestiza(o)"/>
    <m/>
    <s v="4. Tecnicatura/Tecnología"/>
    <s v="1. Completa"/>
    <s v="1. Trabajar"/>
    <m/>
    <s v="3. de $920 a $1339"/>
    <s v="4. De paso"/>
    <n v="0"/>
    <n v="0"/>
    <n v="0"/>
    <n v="1"/>
    <n v="0"/>
    <n v="0"/>
    <m/>
    <s v="3. Tarde (12:00 a 17:59)"/>
    <n v="0"/>
    <n v="0"/>
    <n v="1"/>
    <n v="0"/>
    <s v="2. de 1 a 2 horas"/>
    <s v="3. Caminos de ciclismo"/>
    <n v="0"/>
    <n v="0"/>
    <n v="1"/>
    <n v="0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98. No Aplica"/>
    <s v="98. No Aplica"/>
    <s v="3. INSEGURO"/>
    <s v="2. SEGURO"/>
    <s v="3. INSEGURO"/>
    <s v="98. No Aplica"/>
    <s v="1. Empeoró"/>
    <s v="H"/>
    <s v="F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1. Sí"/>
    <s v="3. MUY FRECUENTE"/>
    <s v="99. NS/NC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1. Sí"/>
    <s v="2. No"/>
    <m/>
    <s v="2. No"/>
    <m/>
    <m/>
    <s v="1. Sí"/>
    <s v="1. Sí"/>
    <s v="1. MUY BUENO"/>
    <s v="1. Sí"/>
    <s v="1. Sí"/>
    <s v="1. MUY BUENO"/>
    <s v="2. No"/>
    <m/>
    <m/>
    <s v="1. Si"/>
    <s v="2. Bueno"/>
    <s v="1.Si"/>
    <s v="Para educar al pueblo"/>
    <s v="1.Si"/>
    <s v="Están preocupados para cuidar"/>
    <m/>
    <s v="Feliz"/>
    <s v="Libertad"/>
    <s v="Contento"/>
  </r>
  <r>
    <d v="2026-04-14T11:24:24"/>
    <d v="2026-04-14T11:35:51"/>
    <s v="VM"/>
    <n v="158"/>
    <n v="158"/>
    <b v="1"/>
    <d v="2026-04-10T00:00:00"/>
    <n v="1"/>
    <s v="PGAC"/>
    <s v="IA"/>
    <n v="40"/>
    <s v="de 26 a 40 años"/>
    <s v="1. Diaria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7 . Áreas verdes"/>
    <n v="0"/>
    <n v="0"/>
    <n v="0"/>
    <n v="0"/>
    <n v="0"/>
    <n v="0"/>
    <n v="1"/>
    <n v="0"/>
    <m/>
    <s v="1. Sí"/>
    <s v="1. Familiar 2. Amigo"/>
    <n v="1"/>
    <n v="1"/>
    <n v="0"/>
    <m/>
    <s v="1. Sí"/>
    <s v="1. MUY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4. MUY INSEGURO"/>
    <s v="2. SEGURO"/>
    <s v="99. NS/NC"/>
    <s v="99. NS/NC"/>
    <s v="3. Mejoró"/>
    <s v="L"/>
    <s v="B"/>
    <s v="1. Aumentó"/>
    <s v="1. Aument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Seguridad"/>
    <s v="Descanso"/>
    <s v="Estupendo"/>
  </r>
  <r>
    <d v="2026-04-14T11:35:51"/>
    <d v="2026-04-14T11:50:31"/>
    <s v="VM"/>
    <n v="159"/>
    <n v="159"/>
    <b v="1"/>
    <d v="2026-04-10T00:00:00"/>
    <n v="1"/>
    <s v="FT"/>
    <s v="IA"/>
    <n v="45"/>
    <s v="de 41 a 55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4. De paso"/>
    <n v="0"/>
    <n v="0"/>
    <n v="0"/>
    <n v="1"/>
    <n v="0"/>
    <n v="0"/>
    <m/>
    <s v="3. Tarde (12:00 a 17:59)"/>
    <n v="0"/>
    <n v="0"/>
    <n v="1"/>
    <n v="0"/>
    <s v="1. menos a 1 hora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98. No Aplica"/>
    <s v="4. MUY INSEGURO"/>
    <s v="3. INSEGURO"/>
    <s v="2. SEGURO"/>
    <s v="2. Esta igual"/>
    <s v="G"/>
    <s v="F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1. MUY BUENO"/>
    <s v="1. Sí"/>
    <s v="2. No"/>
    <m/>
    <s v="2. No"/>
    <m/>
    <m/>
    <s v="2. No"/>
    <m/>
    <m/>
    <s v="1. Si"/>
    <s v="1. Muy bueno"/>
    <s v="1.Si"/>
    <s v="Mantener el orden ciudadano"/>
    <s v="1.Si"/>
    <s v="Control seguridad"/>
    <m/>
    <s v="Paz"/>
    <s v="Tranquilidad"/>
    <s v="Desestres"/>
  </r>
  <r>
    <d v="2026-04-14T11:50:31"/>
    <d v="2026-04-14T12:01:10"/>
    <s v="VM"/>
    <n v="160"/>
    <n v="160"/>
    <b v="1"/>
    <d v="2026-04-10T00:00:00"/>
    <n v="1"/>
    <s v="FT"/>
    <s v="IA"/>
    <n v="63"/>
    <s v="de 56 a más"/>
    <s v="1. Diaria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99. NS/NC"/>
    <s v="4. De paso"/>
    <n v="0"/>
    <n v="0"/>
    <n v="0"/>
    <n v="1"/>
    <n v="0"/>
    <n v="0"/>
    <m/>
    <s v="2. Mañana  (06:00 a 11:59) 3. Tarde (12:00 a 17:59)"/>
    <n v="0"/>
    <n v="1"/>
    <n v="1"/>
    <n v="0"/>
    <s v="1. menos a 1 hora"/>
    <s v="8. Otro"/>
    <n v="0"/>
    <n v="0"/>
    <n v="0"/>
    <n v="0"/>
    <n v="0"/>
    <n v="0"/>
    <n v="0"/>
    <n v="1"/>
    <s v="Calle"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3. INSEGURO"/>
    <s v="2. SEGURO"/>
    <s v="3. INSEGURO"/>
    <s v="4. MUY INSEGURO"/>
    <s v="2. SEGURO"/>
    <s v="1. Empeoró"/>
    <s v="I"/>
    <s v="F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1. Sí"/>
    <s v="3. MUY FRECUENTE"/>
    <s v="2. No"/>
    <m/>
    <s v="99. NS/NC"/>
    <m/>
    <s v="2. No"/>
    <m/>
    <s v="1. Sí"/>
    <s v="1. POCO FRECUENTE"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1. Si"/>
    <s v="1. Muy bueno"/>
    <s v="1.Si"/>
    <s v="Se siente seguro en lugares desolados"/>
    <s v="2. No"/>
    <s v="Corrupción"/>
    <m/>
    <s v="Preocupación"/>
    <s v="Esperanza"/>
    <m/>
  </r>
  <r>
    <d v="2026-04-14T12:01:10"/>
    <d v="2026-04-14T12:09:54"/>
    <s v="VM"/>
    <n v="161"/>
    <n v="161"/>
    <b v="1"/>
    <d v="2026-04-10T00:00:00"/>
    <n v="1"/>
    <s v="JA"/>
    <s v="IA"/>
    <n v="63"/>
    <s v="de 56 a más"/>
    <s v="3. al menos 2 veces al mes"/>
    <n v="0"/>
    <n v="0"/>
    <n v="0"/>
    <n v="0"/>
    <n v="0"/>
    <s v="2. Mujer"/>
    <s v="1. Sí"/>
    <m/>
    <s v="6. Mestiza(o)"/>
    <m/>
    <s v="5. Universitario"/>
    <s v="1. Completa"/>
    <s v="3. Es jubilada/o o pensionista/o"/>
    <m/>
    <s v="1. Menos de $470"/>
    <s v="4. De paso 5. Familiar/Recreación/Paseo/Ocio 6. Otra"/>
    <n v="0"/>
    <n v="0"/>
    <n v="0"/>
    <n v="1"/>
    <n v="1"/>
    <n v="1"/>
    <s v="Paseo al perro"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1. Sí"/>
    <s v="1. Familiar 3. Otro"/>
    <n v="1"/>
    <n v="0"/>
    <n v="1"/>
    <s v="Perritos"/>
    <s v="1. Sí"/>
    <s v="2. SEGURO"/>
    <s v="8. Parque tranquilo"/>
    <n v="0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4. MUY INSEGURO"/>
    <s v="2. SEGURO"/>
    <s v="3. INSEGURO"/>
    <s v="98. No Aplica"/>
    <s v="98. No Aplica"/>
    <s v="3. INSEGURO"/>
    <s v="3. INSEGURO"/>
    <s v="98. No Aplica"/>
    <s v="1. Empeoró"/>
    <s v="B"/>
    <s v="F"/>
    <s v="3. Disminuy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3. MUY FRECUENTE"/>
    <s v="2. No"/>
    <m/>
    <m/>
    <s v="1. Sí"/>
    <s v="2. FRECUENTE"/>
    <s v="2. No"/>
    <s v="2. No"/>
    <m/>
    <m/>
    <m/>
    <m/>
    <m/>
    <m/>
    <m/>
    <m/>
    <m/>
    <s v="1. Sí"/>
    <s v="1. Sí"/>
    <s v="3. MALO"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s v="Salud"/>
    <s v="Preocupación"/>
  </r>
  <r>
    <d v="2026-04-14T12:09:54"/>
    <d v="2026-04-14T12:20:15"/>
    <s v="VM"/>
    <n v="162"/>
    <n v="162"/>
    <b v="1"/>
    <d v="2026-04-10T00:00:00"/>
    <n v="1"/>
    <s v="FT"/>
    <s v="IA"/>
    <n v="38"/>
    <s v="de 26 a 40 años"/>
    <s v="3. al menos 2 veces al mes"/>
    <n v="2"/>
    <n v="0"/>
    <n v="0"/>
    <n v="0"/>
    <n v="0"/>
    <s v="2. Mujer"/>
    <s v="1. Sí"/>
    <m/>
    <s v="6. Mestiza(o)"/>
    <m/>
    <s v="5. Universitario"/>
    <s v="2. Incompleta"/>
    <s v="4. Es estudiante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99. NS/NC"/>
    <s v="4. MUY INSEGURO"/>
    <s v="99. NS/NC"/>
    <s v="2. SEGURO"/>
    <s v="1. Empeoró"/>
    <s v="C"/>
    <s v="F"/>
    <s v="2. Se mantuvo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99. NS/NC"/>
    <m/>
    <s v="2. No"/>
    <m/>
    <s v="2. No"/>
    <m/>
    <s v="1. Sí"/>
    <s v="1. POCO FRECUENTE"/>
    <s v="2. No"/>
    <m/>
    <s v="2. No"/>
    <m/>
    <s v="1. Sí"/>
    <s v="3. MUY FRECUENTE"/>
    <s v="2. No"/>
    <m/>
    <s v="2. No"/>
    <m/>
    <s v="1. Sí"/>
    <s v="3. MUY FRECUENTE"/>
    <s v="1. Sí"/>
    <s v="3. MUY FRECUENTE"/>
    <s v="2. No"/>
    <m/>
    <s v="2. No"/>
    <m/>
    <s v="1. Sí"/>
    <s v="3. MUY FRECUENTE"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1. Sí"/>
    <s v="1. Sí"/>
    <s v="2. BUENO"/>
    <s v="1. Sí"/>
    <s v="2. No"/>
    <m/>
    <s v="1. Sí"/>
    <s v="1. Sí"/>
    <s v="1. MUY BUENO"/>
    <s v="1. Sí"/>
    <s v="1. Sí"/>
    <s v="4. MUY MALO"/>
    <s v="2. No"/>
    <m/>
    <m/>
    <s v="2. No"/>
    <m/>
    <m/>
    <s v="1. Si"/>
    <s v="2. Bueno"/>
    <s v="1.Si"/>
    <s v="Por la delincuencia y confianza"/>
    <s v="1.Si"/>
    <s v="Por ser capacitados"/>
    <m/>
    <s v="Alegría"/>
    <s v="Miedo"/>
    <s v="Bienestar"/>
  </r>
  <r>
    <d v="2026-04-14T12:20:15"/>
    <d v="2026-04-14T12:28:30"/>
    <s v="VM"/>
    <n v="163"/>
    <n v="163"/>
    <b v="1"/>
    <d v="2026-04-10T00:00:00"/>
    <n v="1"/>
    <s v="JA"/>
    <s v="IA"/>
    <n v="63"/>
    <s v="de 56 a más"/>
    <s v="1. Diariamente"/>
    <n v="0"/>
    <n v="0"/>
    <n v="0"/>
    <n v="0"/>
    <n v="1"/>
    <s v="2. Mujer"/>
    <s v="1. Sí"/>
    <m/>
    <s v="6. Mestiza(o)"/>
    <m/>
    <s v="3. Secundaria/ Bachillerato"/>
    <s v="1. Completa"/>
    <s v="5. Quehaceres domésticos"/>
    <m/>
    <s v="2. de $471 a $919"/>
    <s v="4. De paso 5. Familiar/Recreación/Paseo/Ocio"/>
    <n v="0"/>
    <n v="0"/>
    <n v="0"/>
    <n v="1"/>
    <n v="1"/>
    <n v="0"/>
    <m/>
    <s v="2. Mañana  (06:00 a 11:59)"/>
    <n v="0"/>
    <n v="1"/>
    <n v="0"/>
    <n v="0"/>
    <s v="1. menos a 1 hora"/>
    <s v="7 . Áreas verdes 8. Otro"/>
    <n v="0"/>
    <n v="0"/>
    <n v="0"/>
    <n v="0"/>
    <n v="0"/>
    <n v="0"/>
    <n v="1"/>
    <n v="1"/>
    <s v="Laguna"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Sospechosos"/>
    <m/>
    <m/>
    <m/>
    <s v="3. INSEGURO"/>
    <s v="3. INSEGURO"/>
    <s v="98. No Aplica"/>
    <s v="98. No Aplica"/>
    <s v="2. SEGURO"/>
    <s v="2. SEGURO"/>
    <s v="3. INSEGURO"/>
    <s v="98. No Aplica"/>
    <s v="3. Mejoró"/>
    <s v="C"/>
    <s v="E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Salud _ aire"/>
    <s v="Desestres"/>
    <s v="Alegría"/>
  </r>
  <r>
    <d v="2026-04-14T12:28:31"/>
    <d v="2026-04-14T12:36:19"/>
    <s v="VM"/>
    <n v="164"/>
    <n v="164"/>
    <b v="1"/>
    <d v="2026-04-10T00:00:00"/>
    <n v="1"/>
    <s v="PGAC"/>
    <s v="IA"/>
    <n v="37"/>
    <s v="de 26 a 40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4. De paso 5. Familiar/Recreación/Paseo/Ocio"/>
    <n v="0"/>
    <n v="0"/>
    <n v="0"/>
    <n v="1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2. Amigo"/>
    <n v="0"/>
    <n v="1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 2. Venta de drogas"/>
    <n v="1"/>
    <n v="1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3. INSEGURO"/>
    <s v="3. INSEGURO"/>
    <s v="3. INSEGURO"/>
    <s v="1. Empeoró"/>
    <s v="F"/>
    <s v="B"/>
    <s v="3. Disminuyó"/>
    <s v="3. Disminuyó"/>
    <s v="3. Disminuyó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1. Sí"/>
    <s v="3. MUY FRECUENTE"/>
    <s v="1. Sí"/>
    <s v="1. POCO FRECUENTE"/>
    <s v="99. NS/NC"/>
    <m/>
    <s v="2. No"/>
    <m/>
    <s v="1. Sí"/>
    <s v="3. MUY FRECUENTE"/>
    <s v="1. Sí"/>
    <s v="3. MUY FRECUENTE"/>
    <s v="1. Sí"/>
    <s v="3. MUY FRECUENTE"/>
    <s v="1. Sí"/>
    <s v="3. MUY FRECUENTE"/>
    <s v="1. Sí"/>
    <s v="3. MUY FRECUENTE"/>
    <s v="2. No"/>
    <m/>
    <s v="2. No"/>
    <m/>
    <s v="1. Sí"/>
    <s v="1. POCO FRECUENTE"/>
    <s v="2. No"/>
    <m/>
    <s v="1. Sí"/>
    <s v="1. POCO FRECUENTE"/>
    <s v="2. No"/>
    <m/>
    <m/>
    <s v="2. No"/>
    <m/>
    <m/>
    <s v="1. Sí"/>
    <s v="2. Blanca"/>
    <n v="0"/>
    <n v="1"/>
    <n v="0"/>
    <n v="0"/>
    <n v="0"/>
    <m/>
    <s v="1. Sí"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Inseguridad existente"/>
    <s v="2. No"/>
    <s v="Ineficiencia"/>
    <m/>
    <s v="Ansiedad"/>
    <s v="Preocupación"/>
    <s v="Miedo"/>
  </r>
  <r>
    <d v="2026-04-14T12:36:20"/>
    <d v="2026-04-14T13:48:24"/>
    <s v="VM"/>
    <n v="165"/>
    <n v="165"/>
    <b v="1"/>
    <d v="2026-04-10T00:00:00"/>
    <n v="1"/>
    <s v="FT"/>
    <s v="IA"/>
    <n v="27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6 . Áreas para perros"/>
    <n v="0"/>
    <n v="0"/>
    <n v="0"/>
    <n v="0"/>
    <n v="0"/>
    <n v="1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3. Consumo de drogas"/>
    <n v="1"/>
    <n v="0"/>
    <n v="1"/>
    <n v="0"/>
    <n v="0"/>
    <n v="0"/>
    <n v="0"/>
    <n v="0"/>
    <n v="0"/>
    <n v="0"/>
    <m/>
    <m/>
    <m/>
    <m/>
    <s v="3. INSEGURO"/>
    <s v="3. INSEGURO"/>
    <s v="3. INSEGURO"/>
    <s v="98. No Aplica"/>
    <s v="2. SEGURO"/>
    <s v="4. MUY INSEGURO"/>
    <s v="4. MUY INSEGURO"/>
    <s v="99. NS/NC"/>
    <s v="2. Esta igual"/>
    <s v="C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1. POCO FRECUENTE"/>
    <s v="2. No"/>
    <m/>
    <s v="99. NS/NC"/>
    <m/>
    <s v="2. No"/>
    <m/>
    <s v="1. Sí"/>
    <s v="2.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1. Sí"/>
    <s v="3. MUY FRECUENTE"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1. Si"/>
    <s v="2. Bueno"/>
    <s v="1.Si"/>
    <s v="Disuade delincuencia"/>
    <s v="2. No"/>
    <s v="No recibe ayuda óptima, en caso robo"/>
    <m/>
    <s v="Tranquilidad"/>
    <s v="Preocupación"/>
    <m/>
  </r>
  <r>
    <d v="2026-04-14T13:48:24"/>
    <d v="2026-04-14T13:59:31"/>
    <s v="VM"/>
    <n v="166"/>
    <n v="166"/>
    <b v="1"/>
    <d v="2026-04-10T00:00:00"/>
    <n v="1"/>
    <s v="PGAC"/>
    <s v="IA"/>
    <n v="30"/>
    <s v="de 26 a 40 años"/>
    <s v="2. Semanal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9. NS/NC"/>
    <s v="99. NS/NC"/>
    <s v="3. INSEGURO"/>
    <s v="3. INSEGURO"/>
    <s v="2. SEGURO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2. FRECUENTE"/>
    <s v="2. No"/>
    <m/>
    <s v="1. Sí"/>
    <s v="2. FRECUENTE"/>
    <s v="1. Sí"/>
    <s v="2.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1. MUY BUENO"/>
    <s v="1. Sí"/>
    <s v="1. Sí"/>
    <s v="1. MUY BUENO"/>
    <s v="1. Sí"/>
    <s v="1. Sí"/>
    <s v="1. MUY BUENO"/>
    <s v="2. No"/>
    <m/>
    <m/>
    <s v="1. Si"/>
    <s v="2. Bueno"/>
    <s v="1.Si"/>
    <s v="Seguridad"/>
    <s v="1.Si"/>
    <s v="Precautela seguridad"/>
    <m/>
    <s v="Nostalgia"/>
    <s v="Paz"/>
    <s v="Tristeza"/>
  </r>
  <r>
    <d v="2026-04-14T12:01:27"/>
    <d v="2026-04-14T12:07:47"/>
    <s v="IA"/>
    <n v="167"/>
    <n v="167"/>
    <b v="1"/>
    <d v="2026-04-11T00:00:00"/>
    <n v="3"/>
    <s v="AMA"/>
    <s v="VB"/>
    <n v="58"/>
    <s v="de 56 a más"/>
    <s v="1. Diariamente"/>
    <n v="0"/>
    <n v="0"/>
    <n v="0"/>
    <n v="0"/>
    <n v="0"/>
    <s v="2. Mujer"/>
    <s v="1. Sí"/>
    <m/>
    <s v="5. Montubi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99. NS/NC"/>
    <s v="99. NS/NC"/>
    <s v="2. SEGURO"/>
    <s v="3. INSEGURO"/>
    <s v="98. No Aplica"/>
    <s v="2. Esta igual"/>
    <s v="C"/>
    <s v="D"/>
    <s v="3. Disminuyó"/>
    <s v="98. No aplica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99. NS/NC"/>
    <m/>
    <s v="2. No"/>
    <m/>
    <s v="1. Sí"/>
    <s v="2. FRECUENTE"/>
    <s v="1. Sí"/>
    <s v="2. FRECUENTE"/>
    <s v="2. No"/>
    <m/>
    <s v="1. Sí"/>
    <s v="2. FRECUENTE"/>
    <s v="2. No"/>
    <m/>
    <s v="1. Sí"/>
    <s v="1. POCO FRECUENTE"/>
    <s v="1. Sí"/>
    <s v="2. FRECUENTE"/>
    <s v="1. Sí"/>
    <s v="1. POCO FRECUENTE"/>
    <s v="2. No"/>
    <m/>
    <s v="2. No"/>
    <m/>
    <s v="1. Sí"/>
    <s v="Basura de los vendedores de las carpas"/>
    <s v="3. MUY FRECUENTE"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2. No"/>
    <m/>
    <m/>
    <s v="2. No"/>
    <m/>
    <m/>
    <s v="2. No"/>
    <m/>
    <m/>
    <s v="2. No"/>
    <m/>
    <m/>
    <m/>
    <m/>
    <m/>
    <m/>
    <s v="Tranquila"/>
    <s v="No me ha pasado nada"/>
    <m/>
  </r>
  <r>
    <d v="2026-04-14T12:07:47"/>
    <d v="2026-04-14T12:12:06"/>
    <s v="IA"/>
    <n v="168"/>
    <n v="168"/>
    <b v="1"/>
    <d v="2026-04-11T00:00:00"/>
    <n v="3"/>
    <s v="LC"/>
    <s v="VB"/>
    <n v="23"/>
    <s v="de 18 a 25 años"/>
    <s v="2. Semanalmente"/>
    <n v="2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1. Canchas de fútbol y basquet 3. Caminos de ciclismo 7 . Áreas verdes"/>
    <n v="1"/>
    <n v="0"/>
    <n v="1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3. INSEGURO"/>
    <s v="2. SEGURO"/>
    <s v="3. INSEGURO"/>
    <s v="4. MUY INSEGURO"/>
    <s v="3. IN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Felicidad"/>
    <s v="Satisfacción"/>
    <s v="Tranquilidad"/>
  </r>
  <r>
    <d v="2026-04-14T12:12:06"/>
    <d v="2026-04-14T12:29:24"/>
    <s v="IA"/>
    <n v="169"/>
    <n v="169"/>
    <b v="1"/>
    <d v="2026-04-11T00:00:00"/>
    <n v="3"/>
    <s v="VM"/>
    <s v="VB"/>
    <n v="77"/>
    <s v="de 56 a más"/>
    <s v="1. Diariamente"/>
    <n v="1"/>
    <n v="0"/>
    <n v="0"/>
    <n v="0"/>
    <n v="0"/>
    <s v="1. Hombre"/>
    <s v="1. Sí"/>
    <m/>
    <s v="4. Mulata(o)"/>
    <m/>
    <s v="3. Secundaria/ Bachillerato"/>
    <s v="1. Completa"/>
    <s v="7. Dueña/o de su propio negocio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2. No"/>
    <m/>
    <m/>
    <m/>
    <m/>
    <m/>
    <m/>
    <s v="1. MUY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1. MUY SEGURO"/>
    <s v="2. SEGURO"/>
    <s v="2. SEGURO"/>
    <s v="3. INSEGURO"/>
    <s v="2. SEGURO"/>
    <s v="3. Mejoró"/>
    <s v="C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1. Sí"/>
    <s v="2.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i"/>
    <s v="1. Muy bueno"/>
    <s v="1.Si"/>
    <s v="Dan seguridad"/>
    <s v="1.Si"/>
    <s v="Nunca ha pasado nada"/>
    <m/>
    <s v="Seguridad"/>
    <s v="Libre"/>
    <m/>
  </r>
  <r>
    <d v="2026-04-14T12:29:24"/>
    <d v="2026-04-14T12:34:28"/>
    <s v="IA"/>
    <n v="170"/>
    <n v="170"/>
    <b v="1"/>
    <d v="2026-04-11T00:00:00"/>
    <n v="3"/>
    <s v="LC"/>
    <s v="VB"/>
    <n v="30"/>
    <s v="de 26 a 40 años"/>
    <s v="2. Semanalmente"/>
    <n v="2"/>
    <n v="0"/>
    <n v="0"/>
    <n v="0"/>
    <n v="0"/>
    <s v="2. Mujer"/>
    <s v="1. Sí"/>
    <m/>
    <s v="7. Blanca(o)"/>
    <m/>
    <s v="5. Universitario"/>
    <s v="1. Completa"/>
    <s v="1. Trabajar"/>
    <m/>
    <s v="4. de $1340 a $183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3. INSEGURO"/>
    <s v="4. MUY INSEGURO"/>
    <s v="3. INSEGURO"/>
    <s v="1. Empeoró"/>
    <s v="I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Miedo"/>
    <s v="Inseguridad"/>
    <s v="Incertidumbre"/>
  </r>
  <r>
    <d v="2026-04-14T12:34:28"/>
    <d v="2026-04-14T12:38:31"/>
    <s v="IA"/>
    <n v="171"/>
    <n v="171"/>
    <b v="1"/>
    <d v="2026-04-11T00:00:00"/>
    <n v="3"/>
    <s v="VM"/>
    <s v="VB"/>
    <n v="36"/>
    <s v="de 26 a 40 años"/>
    <s v="1. Diariamente"/>
    <n v="0"/>
    <n v="0"/>
    <n v="0"/>
    <n v="0"/>
    <n v="0"/>
    <s v="2. Mujer"/>
    <s v="2. No"/>
    <s v="Venezolana/o"/>
    <s v="6. Mestiza(o)"/>
    <m/>
    <s v="4. Tecnicatura/Tecnología"/>
    <s v="1. Completa"/>
    <s v="7. Dueña/o de su propio negocio"/>
    <m/>
    <s v="3. de $920 a $1339"/>
    <s v="1. Deporte / ejercicio"/>
    <n v="1"/>
    <n v="0"/>
    <n v="0"/>
    <n v="0"/>
    <n v="0"/>
    <n v="0"/>
    <m/>
    <s v="2. Mañana  (06:00 a 11:59) 3. Tarde (12:00 a 17:59)"/>
    <n v="0"/>
    <n v="1"/>
    <n v="1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98. No Aplica"/>
    <s v="2. SEGURO"/>
    <s v="2. SEGURO"/>
    <s v="99. NS/NC"/>
    <s v="2. SEGURO"/>
    <s v="3. Mejoró"/>
    <s v="E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4T12:38:31"/>
    <d v="2026-04-14T12:44:34"/>
    <s v="IA"/>
    <n v="172"/>
    <n v="172"/>
    <b v="1"/>
    <d v="2026-04-11T00:00:00"/>
    <n v="3"/>
    <s v="AMA"/>
    <s v="VB"/>
    <n v="66"/>
    <s v="de 56 a más"/>
    <s v="1. Diariamente"/>
    <n v="3"/>
    <n v="0"/>
    <n v="0"/>
    <n v="0"/>
    <n v="0"/>
    <s v="1. Hombre"/>
    <s v="1. Sí"/>
    <m/>
    <s v="6. Mestiza(o)"/>
    <m/>
    <s v="5. Universitario"/>
    <s v="1. Completa"/>
    <s v="3. Es jubilada/o o pensionista/o"/>
    <m/>
    <s v="1. Menos de $470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4. más de 4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98. No Aplica"/>
    <s v="2. SEGURO"/>
    <s v="2. SEGURO"/>
    <s v="98. No Aplica"/>
    <s v="2. SEGURO"/>
    <s v="2. Esta igual"/>
    <s v="B"/>
    <s v="D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1. Sí"/>
    <s v="2. FRECUENTE"/>
    <s v="99. NS/NC"/>
    <m/>
    <s v="1. Sí"/>
    <s v="1. POCO FRECUENTE"/>
    <s v="1. Sí"/>
    <s v="1. POCO FRECUENTE"/>
    <s v="1. Sí"/>
    <s v="2. FRECUENTE"/>
    <s v="2. No"/>
    <m/>
    <s v="1. Sí"/>
    <s v="2. FRECUENTE"/>
    <s v="2. No"/>
    <m/>
    <s v="2. No"/>
    <m/>
    <s v="1. Sí"/>
    <s v="1. POCO FRECUENTE"/>
    <s v="1. Sí"/>
    <s v="2. FRECUENTE"/>
    <s v="2. No"/>
    <m/>
    <s v="1. Sí"/>
    <s v="1. POCO FRECUENTE"/>
    <s v="1. Sí"/>
    <s v="Extranjeros que venden y hostigan a las personas"/>
    <s v="3. MUY FRECUENTE"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1. Sí"/>
    <s v="1. MUY BUENO"/>
    <s v="1. Sí"/>
    <s v="1. Sí"/>
    <s v="1. MUY BUENO"/>
    <s v="1. Sí"/>
    <s v="1. Sí"/>
    <s v="1. MUY BUENO"/>
    <s v="2. No"/>
    <m/>
    <m/>
    <s v="2. No"/>
    <m/>
    <m/>
    <m/>
    <m/>
    <m/>
    <m/>
    <s v="Pendiente de las personas"/>
    <m/>
    <m/>
  </r>
  <r>
    <d v="2026-04-14T12:44:34"/>
    <d v="2026-04-14T12:54:23"/>
    <s v="IA"/>
    <n v="173"/>
    <n v="173"/>
    <b v="1"/>
    <d v="2026-04-11T00:00:00"/>
    <n v="3"/>
    <s v="DANIEL"/>
    <s v="VB"/>
    <n v="32"/>
    <s v="de 26 a 40 años"/>
    <s v="3. al menos 2 veces al mes"/>
    <n v="1"/>
    <n v="0"/>
    <n v="0"/>
    <n v="0"/>
    <n v="2"/>
    <s v="2. Mujer"/>
    <s v="1. Sí"/>
    <m/>
    <s v="6. Mestiza(o)"/>
    <m/>
    <s v="6. Post grado"/>
    <s v="1. Completa"/>
    <s v="1. Trabajar"/>
    <m/>
    <s v="1. Menos de $470"/>
    <s v="4. De paso 5. Familiar/Recreación/Paseo/Ocio"/>
    <n v="0"/>
    <n v="0"/>
    <n v="0"/>
    <n v="1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1. MUY SEGURO"/>
    <s v="8. Parque tranquilo"/>
    <n v="0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9. NS/NC"/>
    <s v="2. SEGURO"/>
    <s v="2. SEGURO"/>
    <s v="99. NS/NC"/>
    <s v="3. INSEGURO"/>
    <s v="2. SEGURO"/>
    <s v="3. INSEGURO"/>
    <s v="99. NS/NC"/>
    <s v="3. Mejoró"/>
    <s v="F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2. FRECUENTE"/>
    <s v="2. No"/>
    <m/>
    <s v="2. No"/>
    <m/>
    <s v="1. Sí"/>
    <s v="1. POCO FRECUENTE"/>
    <s v="2. No"/>
    <m/>
    <s v="2. No"/>
    <m/>
    <s v="2. No"/>
    <m/>
    <s v="1. Sí"/>
    <s v="2. FRECUENTE"/>
    <s v="2. No"/>
    <m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Seguridad"/>
    <s v="Felicidad"/>
    <s v="Tristeza en la noche por que esta botado"/>
  </r>
  <r>
    <d v="2026-04-14T14:41:00"/>
    <d v="2026-04-14T15:04:57"/>
    <s v="VM"/>
    <n v="174"/>
    <n v="174"/>
    <b v="1"/>
    <d v="2026-04-11T00:00:00"/>
    <n v="3"/>
    <s v="LC"/>
    <s v="VB"/>
    <n v="39"/>
    <s v="de 26 a 40 años"/>
    <s v="3. al menos 2 veces al mes"/>
    <n v="5"/>
    <n v="0"/>
    <n v="0"/>
    <n v="0"/>
    <n v="0"/>
    <s v="2. Mujer"/>
    <s v="1. Sí"/>
    <m/>
    <s v="6. Mestiza(o)"/>
    <m/>
    <s v="2. Primaria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3. INSEGURO"/>
    <s v="4. MUY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Paz"/>
    <s v="Alegría"/>
    <s v="Inseguridad"/>
  </r>
  <r>
    <d v="2026-04-14T15:04:06"/>
    <d v="2026-04-14T15:19:12"/>
    <s v="GN"/>
    <n v="175"/>
    <n v="175"/>
    <b v="1"/>
    <d v="2026-04-11T00:00:00"/>
    <n v="3"/>
    <s v="AMA"/>
    <s v="VB"/>
    <n v="40"/>
    <s v="de 26 a 40 años"/>
    <s v="1. Diariamente"/>
    <n v="0"/>
    <n v="0"/>
    <n v="0"/>
    <n v="0"/>
    <n v="0"/>
    <s v="2. Mujer"/>
    <s v="2. No"/>
    <s v="Venezolana/o"/>
    <s v="6. Mestiza(o)"/>
    <m/>
    <s v="5. Universitario"/>
    <s v="1. Completa"/>
    <s v="1. Trabajar"/>
    <m/>
    <s v="1. Menos de $470"/>
    <s v="1. Deporte / ejercicio"/>
    <n v="1"/>
    <n v="0"/>
    <n v="0"/>
    <n v="0"/>
    <n v="0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3. Consumo de drogas 5. Consumo de alcohol en el espacio público 8. ¿Cuál? 1"/>
    <n v="0"/>
    <n v="0"/>
    <n v="1"/>
    <n v="0"/>
    <n v="1"/>
    <n v="0"/>
    <n v="0"/>
    <n v="1"/>
    <n v="0"/>
    <n v="0"/>
    <s v="Usan el parque como baño público"/>
    <m/>
    <m/>
    <m/>
    <s v="98. No Aplica"/>
    <s v="2. SEGURO"/>
    <s v="3. INSEGURO"/>
    <s v="4. MUY INSEGURO"/>
    <s v="2. SEGURO"/>
    <s v="3. INSEGURO"/>
    <s v="98. No Aplica"/>
    <s v="98. No Aplica"/>
    <s v="1. Empeoró"/>
    <s v="G"/>
    <s v="B"/>
    <s v="3. Disminuyó"/>
    <s v="98. No aplica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99. NS/NC"/>
    <m/>
    <s v="1. Sí"/>
    <s v="2. FRECUENTE"/>
    <s v="2. No"/>
    <m/>
    <s v="1. Sí"/>
    <s v="2. FRECUENTE"/>
    <s v="2. No"/>
    <m/>
    <s v="1. Sí"/>
    <s v="2. FRECUENTE"/>
    <s v="2. No"/>
    <m/>
    <s v="2. No"/>
    <m/>
    <s v="2. No"/>
    <m/>
    <s v="1. Sí"/>
    <s v="2. FRECUENTE"/>
    <s v="2. No"/>
    <m/>
    <s v="1. Sí"/>
    <s v="2. FRECUENTE"/>
    <s v="1. Sí"/>
    <s v="No recogen cacas de caballos, motos y camiones de la EMOP pasan muy rápido"/>
    <s v="3. MUY FRECUENTE"/>
    <s v="1. Sí"/>
    <s v="3. MUY FRECUENTE"/>
    <s v="2. No"/>
    <s v="1. Sí"/>
    <s v="2. Blanca"/>
    <n v="0"/>
    <n v="1"/>
    <n v="0"/>
    <n v="0"/>
    <n v="0"/>
    <m/>
    <s v="1. Sí"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m/>
    <m/>
    <m/>
    <s v="Alerta"/>
    <s v="Insegura"/>
    <m/>
  </r>
  <r>
    <d v="2026-04-14T15:04:57"/>
    <d v="2026-04-14T15:16:53"/>
    <s v="VM"/>
    <n v="176"/>
    <n v="176"/>
    <b v="1"/>
    <d v="2026-04-11T00:00:00"/>
    <n v="3"/>
    <s v="VM"/>
    <s v="VB"/>
    <n v="43"/>
    <s v="de 41 a 55 años"/>
    <s v="2. Semanalmente"/>
    <n v="5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4. MUY INSEGURO"/>
    <s v="3. INSEGURO"/>
    <s v="3. INSEGURO"/>
    <s v="3. INSEGURO"/>
    <s v="3. INSEGURO"/>
    <s v="3. INSEGURO"/>
    <s v="98. No Aplica"/>
    <s v="2. SEGURO"/>
    <s v="1. Empeoró"/>
    <s v="F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1. POCO FRECUENTE"/>
    <s v="2. No"/>
    <m/>
    <s v="1. Sí"/>
    <s v="1. POCO FRECUENTE"/>
    <s v="2. No"/>
    <m/>
    <s v="1. Sí"/>
    <s v="2. FRECUENTE"/>
    <s v="1. Sí"/>
    <s v="2. FRECUENTE"/>
    <s v="2. No"/>
    <m/>
    <s v="1. Sí"/>
    <s v="2. FRECUENTE"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Tranquilidad"/>
    <s v="Agradable"/>
    <m/>
  </r>
  <r>
    <d v="2026-04-14T15:19:12"/>
    <d v="2026-04-14T15:25:32"/>
    <s v="GN"/>
    <n v="177"/>
    <n v="177"/>
    <b v="1"/>
    <d v="2026-04-11T00:00:00"/>
    <n v="3"/>
    <s v="LC"/>
    <s v="VB"/>
    <n v="65"/>
    <s v="de 56 a más"/>
    <s v="2. Semanal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4. Pistas para correr 7 . Áreas verdes"/>
    <n v="1"/>
    <n v="0"/>
    <n v="0"/>
    <n v="1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2. SEGURO"/>
    <s v="2. SEGURO"/>
    <s v="4. MUY INSEGURO"/>
    <s v="2. 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1. Si"/>
    <s v="1. Muy bueno"/>
    <s v="1.Si"/>
    <s v="Para el control"/>
    <s v="1.Si"/>
    <s v="Es su trabajo"/>
    <m/>
    <s v="Alegría"/>
    <s v="Libertad"/>
    <s v="Seguridad"/>
  </r>
  <r>
    <d v="2026-04-14T15:16:53"/>
    <d v="2026-04-14T15:26:19"/>
    <s v="VM"/>
    <n v="178"/>
    <n v="178"/>
    <b v="1"/>
    <d v="2026-04-11T00:00:00"/>
    <n v="3"/>
    <s v="DANIEL"/>
    <s v="VB"/>
    <n v="37"/>
    <s v="de 26 a 40 años"/>
    <s v="2. Semanalmente"/>
    <n v="1"/>
    <n v="0"/>
    <n v="0"/>
    <n v="0"/>
    <n v="0"/>
    <s v="2. Mujer"/>
    <s v="1. Sí"/>
    <m/>
    <s v="6. Mestiza(o)"/>
    <m/>
    <s v="5. Universitario"/>
    <s v="2. Incompleta"/>
    <s v="1. Trabajar"/>
    <m/>
    <s v="2. de $471 a $91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8. Otro"/>
    <n v="1"/>
    <n v="0"/>
    <n v="0"/>
    <n v="0"/>
    <n v="0"/>
    <n v="0"/>
    <n v="0"/>
    <n v="1"/>
    <s v="Baños"/>
    <s v="1. Sí"/>
    <s v="1. Familiar"/>
    <n v="1"/>
    <n v="0"/>
    <n v="0"/>
    <m/>
    <s v="1. Sí"/>
    <s v="2. SEGURO"/>
    <s v="3. Presencia de la Policía Nacional 9. Presencia de seguridad privada"/>
    <n v="0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9. NS/NC"/>
    <s v="3. INSEGURO"/>
    <s v="3. INSEGURO"/>
    <s v="3. INSEGURO"/>
    <s v="2. SEGURO"/>
    <s v="2. SEGURO"/>
    <s v="4. MUY INSEGURO"/>
    <s v="2. SEGURO"/>
    <s v="2. Esta igual"/>
    <s v="F"/>
    <s v="B"/>
    <s v="3. Disminuy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1. Sí"/>
    <s v="3. MUY FRECUENTE"/>
    <s v="99. NS/NC"/>
    <m/>
    <s v="2. No"/>
    <m/>
    <s v="2. No"/>
    <m/>
    <s v="1. Sí"/>
    <s v="2.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1. Sí"/>
    <s v="3. MAL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1. MUY BUENO"/>
    <s v="1. Sí"/>
    <s v="1. Sí"/>
    <s v="1. MUY BUENO"/>
    <s v="2. No"/>
    <m/>
    <m/>
    <s v="2. No"/>
    <m/>
    <m/>
    <m/>
    <m/>
    <m/>
    <m/>
    <s v="Tranquilidad"/>
    <s v="Molestia por comercio informal"/>
    <m/>
  </r>
  <r>
    <d v="2026-04-14T15:25:33"/>
    <d v="2026-04-14T15:37:37"/>
    <s v="GN"/>
    <n v="179"/>
    <n v="179"/>
    <b v="1"/>
    <d v="2026-04-11T00:00:00"/>
    <n v="3"/>
    <s v="VM"/>
    <s v="VB"/>
    <n v="30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2. SEGURO"/>
    <s v="2. No ha pasado nada 5. No existe delincuencia  8. Parque tranquilo"/>
    <n v="0"/>
    <n v="1"/>
    <n v="0"/>
    <n v="0"/>
    <n v="1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2. SEGURO"/>
    <s v="2. SEGURO"/>
    <s v="98. No Aplica"/>
    <s v="2. SEGURO"/>
    <s v="2. Esta igual"/>
    <s v="E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o"/>
    <s v="Limpio"/>
    <m/>
  </r>
  <r>
    <d v="2026-04-14T15:26:19"/>
    <d v="2026-04-14T15:33:09"/>
    <s v="VM"/>
    <n v="180"/>
    <n v="180"/>
    <b v="1"/>
    <d v="2026-04-11T00:00:00"/>
    <n v="3"/>
    <s v="LC"/>
    <s v="VB"/>
    <n v="65"/>
    <s v="de 56 a más"/>
    <s v="2. Semanalmente"/>
    <n v="2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7 . Áreas verdes"/>
    <n v="1"/>
    <n v="0"/>
    <n v="0"/>
    <n v="1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2. SEGURO"/>
    <s v="2. SEGURO"/>
    <s v="3. Mej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Alegría"/>
    <s v="Inspiración"/>
    <s v="Frustración"/>
  </r>
  <r>
    <d v="2026-04-14T15:33:09"/>
    <d v="2026-04-14T15:42:40"/>
    <s v="VM"/>
    <n v="181"/>
    <n v="181"/>
    <b v="1"/>
    <d v="2026-04-11T00:00:00"/>
    <n v="3"/>
    <s v="AMA"/>
    <s v="VB"/>
    <n v="71"/>
    <s v="de 56 a más"/>
    <s v="2. Semanalmente"/>
    <n v="0"/>
    <n v="0"/>
    <n v="0"/>
    <n v="0"/>
    <n v="0"/>
    <s v="2. Mujer"/>
    <s v="1. Sí"/>
    <m/>
    <s v="6. Mestiza(o)"/>
    <m/>
    <s v="5. Universitario"/>
    <s v="2. Incompleta"/>
    <s v="3. Es jubilada/o o pensionista/o"/>
    <m/>
    <s v="3. de $920 a $1339"/>
    <s v="4. De paso 5. Familiar/Recreación/Paseo/Ocio"/>
    <n v="0"/>
    <n v="0"/>
    <n v="0"/>
    <n v="1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8. Parque tranquilo 10. ¿Cuál? 1"/>
    <n v="0"/>
    <n v="0"/>
    <n v="0"/>
    <n v="0"/>
    <n v="0"/>
    <n v="0"/>
    <n v="0"/>
    <n v="1"/>
    <n v="0"/>
    <n v="1"/>
    <n v="0"/>
    <n v="0"/>
    <s v="Está ordenado"/>
    <m/>
    <m/>
    <m/>
    <m/>
    <m/>
    <m/>
    <m/>
    <m/>
    <m/>
    <m/>
    <m/>
    <m/>
    <m/>
    <m/>
    <m/>
    <m/>
    <m/>
    <s v="3. INSEGURO"/>
    <s v="2. SEGURO"/>
    <s v="98. No Aplica"/>
    <s v="98. No Aplica"/>
    <s v="98. No Aplica"/>
    <s v="2. SEGURO"/>
    <s v="98. No Aplica"/>
    <s v="2. SEGURO"/>
    <s v="2. Esta igual"/>
    <s v="B"/>
    <s v="A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1. POCO FRECUENTE"/>
    <s v="99. NS/NC"/>
    <m/>
    <s v="2. No"/>
    <m/>
    <s v="1. Sí"/>
    <s v="1. POCO FRECUENTE"/>
    <s v="99. NS/NC"/>
    <m/>
    <s v="99. NS/NC"/>
    <m/>
    <s v="2. No"/>
    <m/>
    <s v="2. No"/>
    <m/>
    <s v="1. Sí"/>
    <s v="1. POCO FRECUENTE"/>
    <s v="2. No"/>
    <m/>
    <s v="1. Sí"/>
    <s v="1. POCO FRECUENTE"/>
    <s v="2. No"/>
    <m/>
    <s v="2. No"/>
    <m/>
    <s v="1. Sí"/>
    <s v="Basura en la cercanía de los kioscos de comida"/>
    <s v="3. MUY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Despreocupada"/>
    <s v="Se resguarda de las mascotas"/>
    <s v="Felicita la nueva cara que tiene el parque"/>
  </r>
  <r>
    <d v="2026-04-14T15:37:37"/>
    <d v="2026-04-14T15:45:11"/>
    <s v="GN"/>
    <n v="182"/>
    <n v="182"/>
    <b v="1"/>
    <d v="2026-04-11T00:00:00"/>
    <n v="3"/>
    <s v="DANIEL"/>
    <s v="VB"/>
    <n v="18"/>
    <s v="de 18 a 25 años"/>
    <s v="2. Semanalmente"/>
    <n v="1"/>
    <n v="0"/>
    <n v="0"/>
    <n v="0"/>
    <n v="0"/>
    <s v="2. Mujer"/>
    <s v="1. Sí"/>
    <m/>
    <s v="6. Mestiza(o)"/>
    <m/>
    <s v="5. Universitario"/>
    <s v="2. Incompleta"/>
    <s v="4. Es estudiante"/>
    <m/>
    <s v="1. Menos de $470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2. SEGURO"/>
    <s v="2. SEGURO"/>
    <s v="2. SEGURO"/>
    <s v="4. MUY INSEGURO"/>
    <s v="3. INSEGURO"/>
    <s v="2. Esta igual"/>
    <s v="Ninguno"/>
    <s v="J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2. No"/>
    <m/>
    <s v="1. Sí"/>
    <s v="2. FRECUENTE"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1. Sí"/>
    <s v="Venta ambulante de niños"/>
    <s v="2. FRECUENTE"/>
    <s v="1. Sí"/>
    <s v="2. FRECUENTE"/>
    <s v="1. Sí"/>
    <s v="2. No"/>
    <m/>
    <m/>
    <m/>
    <m/>
    <m/>
    <m/>
    <m/>
    <m/>
    <m/>
    <s v="1. Sí"/>
    <s v="1. Sí"/>
    <s v="3. MALO"/>
    <s v="2. No"/>
    <m/>
    <m/>
    <s v="2. No"/>
    <m/>
    <m/>
    <s v="1. Sí"/>
    <s v="1. Sí"/>
    <s v="3. MAL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s v="Hostigamiento por las ventas"/>
    <m/>
  </r>
  <r>
    <d v="2026-04-14T15:45:11"/>
    <d v="2026-04-14T15:52:27"/>
    <s v="GN"/>
    <n v="183"/>
    <n v="183"/>
    <b v="1"/>
    <d v="2026-04-11T00:00:00"/>
    <n v="3"/>
    <s v="LC"/>
    <s v="VB"/>
    <n v="86"/>
    <s v="de 56 a más"/>
    <s v="2. Semanalmente"/>
    <n v="2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Ira"/>
    <s v="Frustración"/>
    <s v="Angustia"/>
  </r>
  <r>
    <d v="2026-04-14T15:42:40"/>
    <d v="2026-04-14T15:50:25"/>
    <s v="VM"/>
    <n v="184"/>
    <n v="184"/>
    <b v="1"/>
    <d v="2026-04-11T00:00:00"/>
    <n v="3"/>
    <s v="AMA"/>
    <s v="VB"/>
    <n v="19"/>
    <s v="de 18 a 2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4. Es estudiante"/>
    <m/>
    <s v="3. de $920 a $1339"/>
    <s v="4. De paso 5. Familiar/Recreación/Paseo/Ocio"/>
    <n v="0"/>
    <n v="0"/>
    <n v="0"/>
    <n v="1"/>
    <n v="1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98. No Aplica"/>
    <s v="2. SEGURO"/>
    <s v="2. Esta igual"/>
    <s v="C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99. NS/NC"/>
    <m/>
    <s v="99. NS/NC"/>
    <m/>
    <s v="1. Sí"/>
    <s v="1. POCO FRECUENTE"/>
    <s v="99. NS/NC"/>
    <m/>
    <s v="2. No"/>
    <m/>
    <s v="1. Sí"/>
    <s v="1. POCO FRECUENTE"/>
    <s v="1. Sí"/>
    <s v="1. POCO FRECUENTE"/>
    <s v="2. No"/>
    <m/>
    <s v="2. No"/>
    <m/>
    <s v="1. Sí"/>
    <s v="Acoso de hombres"/>
    <s v="1. POCO FRECUENTE"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Alerta si está sola"/>
    <s v="Tranquila si está acompañada"/>
    <m/>
  </r>
  <r>
    <d v="2026-04-14T15:52:27"/>
    <d v="2026-04-14T15:58:49"/>
    <s v="GN"/>
    <n v="185"/>
    <n v="185"/>
    <b v="1"/>
    <d v="2026-04-11T00:00:00"/>
    <n v="3"/>
    <s v="VM"/>
    <s v="VB"/>
    <n v="55"/>
    <s v="de 41 a 55 años"/>
    <s v="2. Semanalmente"/>
    <n v="2"/>
    <n v="0"/>
    <n v="0"/>
    <n v="0"/>
    <n v="3"/>
    <s v="2. Mujer"/>
    <s v="1. Sí"/>
    <m/>
    <s v="6. Mestiza(o)"/>
    <m/>
    <s v="5. Universitario"/>
    <s v="1. Completa"/>
    <s v="3. Es jubilada/o o pensionista/o"/>
    <m/>
    <s v="3. de $920 a $1339"/>
    <s v="5. Familiar/Recreación/Paseo/Ocio"/>
    <n v="0"/>
    <n v="0"/>
    <n v="0"/>
    <n v="0"/>
    <n v="1"/>
    <n v="0"/>
    <m/>
    <s v="2. Mañana  (06:00 a 11:59) 3. Tarde (12:00 a 17:59) 4. Noche  (18:00 a 23:59)"/>
    <n v="0"/>
    <n v="1"/>
    <n v="1"/>
    <n v="1"/>
    <s v="2. de 1 a 2 horas"/>
    <s v="4. Pistas para correr 6 . Áreas para perros 7 . Áreas verdes"/>
    <n v="0"/>
    <n v="0"/>
    <n v="0"/>
    <n v="1"/>
    <n v="0"/>
    <n v="1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3. Consumo de drogas 4. Ventas ambulantes 5. Consumo de alcohol en el espacio público 6. Habitantes de calle (mendicidad)"/>
    <n v="0"/>
    <n v="0"/>
    <n v="1"/>
    <n v="1"/>
    <n v="1"/>
    <n v="1"/>
    <n v="0"/>
    <n v="0"/>
    <n v="0"/>
    <n v="0"/>
    <m/>
    <m/>
    <m/>
    <m/>
    <s v="3. INSEGURO"/>
    <s v="3. INSEGURO"/>
    <s v="2. SEGURO"/>
    <s v="98. No Aplica"/>
    <s v="98. No Aplica"/>
    <s v="3. INSEGURO"/>
    <s v="4. MUY INSEGURO"/>
    <s v="3. INSEGURO"/>
    <s v="2. Esta igual"/>
    <s v="L"/>
    <s v="H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3. MUY FRECUENTE"/>
    <s v="1. Sí"/>
    <s v="3. MUY FRECUENTE"/>
    <s v="1. Sí"/>
    <s v="3. MUY FRECUENTE"/>
    <s v="2. No"/>
    <m/>
    <s v="1. Sí"/>
    <s v="2. FRECUENTE"/>
    <s v="1. Sí"/>
    <s v="2. FRECUENTE"/>
    <s v="2. No"/>
    <m/>
    <s v="1. Sí"/>
    <s v="2. FRECUENTE"/>
    <s v="2. No"/>
    <m/>
    <s v="2. No"/>
    <m/>
    <s v="1. Sí"/>
    <s v="1. POCO FRECUENTE"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1. Sí"/>
    <s v="2. No"/>
    <m/>
    <s v="1. Sí"/>
    <s v="1. Sí"/>
    <s v="2. BUENO"/>
    <s v="2. No"/>
    <m/>
    <m/>
    <s v="99. Ns/Nc"/>
    <m/>
    <m/>
    <m/>
    <m/>
    <m/>
    <m/>
    <s v="Agradable"/>
    <s v="Paz"/>
    <s v="Inseguridad"/>
  </r>
  <r>
    <d v="2026-04-14T16:07:51"/>
    <d v="2026-04-14T16:13:43"/>
    <s v="MT"/>
    <n v="186"/>
    <n v="186"/>
    <b v="1"/>
    <d v="2026-04-11T00:00:00"/>
    <n v="3"/>
    <s v="VM"/>
    <s v="VB"/>
    <n v="40"/>
    <s v="de 26 a 40 años"/>
    <s v="2. Semanalmente"/>
    <n v="1"/>
    <n v="0"/>
    <n v="0"/>
    <n v="0"/>
    <n v="0"/>
    <s v="1. Hombre"/>
    <s v="1. Sí"/>
    <m/>
    <s v="5. Montubia(o)"/>
    <m/>
    <s v="2. Primari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2. No"/>
    <s v="1. MUY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2. SEGURO"/>
    <s v="3. Mejoró"/>
    <s v="L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Bien"/>
    <s v="Tranquilo"/>
    <m/>
  </r>
  <r>
    <d v="2026-04-14T15:50:25"/>
    <d v="2026-04-14T15:56:32"/>
    <s v="VM"/>
    <n v="187"/>
    <n v="187"/>
    <b v="1"/>
    <d v="2026-04-11T00:00:00"/>
    <n v="3"/>
    <s v="DANIEL"/>
    <s v="VB"/>
    <n v="40"/>
    <s v="de 26 a 40 años"/>
    <s v="2. Semanalmente"/>
    <n v="1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6 . Áreas para perros 7 . Áreas verdes"/>
    <n v="0"/>
    <n v="0"/>
    <n v="0"/>
    <n v="0"/>
    <n v="0"/>
    <n v="1"/>
    <n v="1"/>
    <n v="0"/>
    <m/>
    <s v="1. Sí"/>
    <s v="3. Otro"/>
    <n v="0"/>
    <n v="0"/>
    <n v="1"/>
    <s v="Perritos"/>
    <s v="1. Sí"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2. SEGURO"/>
    <s v="2. SEGURO"/>
    <s v="2. SEGURO"/>
    <s v="2. SEGURO"/>
    <s v="3. INSEGURO"/>
    <s v="2. Esta igual"/>
    <s v="F"/>
    <s v="G"/>
    <s v="2. Se mantuvo"/>
    <s v="2. Se mantuvo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1. Sí"/>
    <s v="1. POCO FRECUENTE"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1. Sí"/>
    <s v="3. MUY FRECUENTE"/>
    <s v="1. Sí"/>
    <s v="2. FRECUENTE"/>
    <s v="2. No"/>
    <m/>
    <s v="2. No"/>
    <m/>
    <s v="99. NS/NC"/>
    <m/>
    <m/>
    <s v="1. Sí"/>
    <s v="3. MUY FRECUENTE"/>
    <s v="1. Sí"/>
    <s v="2. No"/>
    <m/>
    <m/>
    <m/>
    <m/>
    <m/>
    <m/>
    <m/>
    <m/>
    <m/>
    <s v="1. Sí"/>
    <s v="1. Sí"/>
    <s v="2. BUENO"/>
    <s v="2. No"/>
    <m/>
    <m/>
    <s v="1. Sí"/>
    <s v="1. Sí"/>
    <s v="99. NS/NC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99. NS/NC"/>
    <s v="2. No"/>
    <m/>
    <m/>
    <s v="2. No"/>
    <m/>
    <m/>
    <m/>
    <m/>
    <m/>
    <m/>
    <s v="Seguridad"/>
    <m/>
    <m/>
  </r>
  <r>
    <d v="2026-04-14T15:58:50"/>
    <d v="2026-04-14T16:03:35"/>
    <s v="GN"/>
    <n v="188"/>
    <n v="188"/>
    <b v="1"/>
    <d v="2026-04-11T00:00:00"/>
    <n v="3"/>
    <s v="LC"/>
    <s v="VB"/>
    <n v="66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7 . Áreas verdes"/>
    <n v="1"/>
    <n v="0"/>
    <n v="0"/>
    <n v="1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Alegría"/>
    <s v="Paz"/>
  </r>
  <r>
    <d v="2026-04-14T15:56:32"/>
    <d v="2026-04-14T16:03:15"/>
    <s v="VM"/>
    <n v="189"/>
    <n v="189"/>
    <b v="1"/>
    <d v="2026-04-11T00:00:00"/>
    <n v="3"/>
    <s v="AM"/>
    <s v="VB"/>
    <n v="50"/>
    <s v="de 41 a 55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98. No Aplica"/>
    <s v="3. INSEGURO"/>
    <s v="98. No Aplica"/>
    <s v="2. SEGURO"/>
    <s v="2. Esta igual"/>
    <s v="I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2. FRECUENTE"/>
    <s v="1. Sí"/>
    <s v="2. FRECUENTE"/>
    <s v="1. Sí"/>
    <s v="2. FRECUENTE"/>
    <s v="1. Sí"/>
    <s v="2. FRECUENTE"/>
    <s v="1. Sí"/>
    <s v="2. FRECUENTE"/>
    <s v="1. Sí"/>
    <s v="2. FRECUENTE"/>
    <s v="1. Sí"/>
    <s v="2. FRECUENTE"/>
    <s v="1. Sí"/>
    <s v="2. FRECUENTE"/>
    <s v="1. Sí"/>
    <s v="2. FRECUENTE"/>
    <s v="2. No"/>
    <m/>
    <s v="1. Sí"/>
    <s v="1. POCO FRECUENTE"/>
    <s v="1. Sí"/>
    <s v="2. FRECUENTE"/>
    <s v="1. Sí"/>
    <s v="1. POCO FRECUENTE"/>
    <s v="2. No"/>
    <m/>
    <s v="1. Sí"/>
    <s v="1. POCO FRECUENTE"/>
    <s v="1. Sí"/>
    <s v="Policías y agende control deben ingresar al interior deben poner cámaras de seguridad"/>
    <s v="2.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m/>
    <m/>
    <m/>
    <m/>
    <s v="Cuando hay gente está relajado"/>
    <m/>
    <m/>
  </r>
  <r>
    <d v="2026-04-14T16:03:35"/>
    <d v="2026-04-14T16:09:34"/>
    <s v="GN"/>
    <n v="190"/>
    <n v="190"/>
    <b v="1"/>
    <d v="2026-04-11T00:00:00"/>
    <n v="3"/>
    <s v="DANIEL"/>
    <s v="VB"/>
    <n v="32"/>
    <s v="de 26 a 40 años"/>
    <s v="2. Semanalmente"/>
    <n v="1"/>
    <n v="0"/>
    <n v="0"/>
    <n v="0"/>
    <n v="1"/>
    <s v="1. Hombre"/>
    <s v="1. Sí"/>
    <m/>
    <s v="4. Mulata(o)"/>
    <m/>
    <s v="5. Universitari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3. INSEGURO"/>
    <s v="99. NS/NC"/>
    <s v="2. SEGURO"/>
    <s v="4. MUY INSEGURO"/>
    <s v="2. SEGURO"/>
    <s v="2. Esta igual"/>
    <s v="E"/>
    <s v="B"/>
    <s v="3. Disminuyó"/>
    <s v="3. Disminuyó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3. MUY FRECUENTE"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1. MUY BUENO"/>
    <s v="1. Sí"/>
    <s v="1. Sí"/>
    <s v="1. MUY BUENO"/>
    <s v="2. No"/>
    <m/>
    <m/>
    <s v="2. No"/>
    <m/>
    <m/>
    <m/>
    <m/>
    <m/>
    <m/>
    <s v="Tranquilidad"/>
    <m/>
    <m/>
  </r>
  <r>
    <d v="2026-04-14T16:13:43"/>
    <d v="2026-04-14T16:28:09"/>
    <s v="MT"/>
    <n v="191"/>
    <n v="191"/>
    <b v="1"/>
    <d v="2026-04-10T00:00:00"/>
    <n v="3"/>
    <s v="AMA"/>
    <s v="VB"/>
    <n v="75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3. Caminos de ciclismo 7 . Áreas verdes"/>
    <n v="0"/>
    <n v="0"/>
    <n v="1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Falta de policias"/>
    <m/>
    <m/>
    <m/>
    <s v="3. INSEGURO"/>
    <s v="2. SEGURO"/>
    <s v="3. INSEGURO"/>
    <s v="98. No Aplica"/>
    <s v="98. No Aplica"/>
    <s v="3. INSEGURO"/>
    <s v="98. No Aplica"/>
    <s v="3. INSEGURO"/>
    <s v="1. Empeoró"/>
    <s v="B"/>
    <s v="Ninguno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3. MUY FRECUENTE"/>
    <s v="99. NS/NC"/>
    <m/>
    <s v="1. Sí"/>
    <s v="1. POCO FRECUENTE"/>
    <s v="1. Sí"/>
    <s v="2. FRECUENTE"/>
    <s v="1. Sí"/>
    <s v="3. MUY FRECUENTE"/>
    <s v="2. No"/>
    <m/>
    <s v="1. Sí"/>
    <s v="3. MUY FRECUENTE"/>
    <s v="2. No"/>
    <m/>
    <s v="2. No"/>
    <m/>
    <s v="1. Sí"/>
    <s v="2. FRECUENTE"/>
    <s v="1. Sí"/>
    <s v="2. FRECUENTE"/>
    <s v="2. No"/>
    <m/>
    <s v="1. Sí"/>
    <s v="1. POCO FRECUENTE"/>
    <s v="1. Sí"/>
    <s v="Hace falta más servicios higíenicos"/>
    <s v="3. MUY FRECUENTE"/>
    <s v="1. Sí"/>
    <s v="3. MUY FRECUENTE"/>
    <s v="1. Sí"/>
    <s v="1. Sí"/>
    <s v="1. De fuego"/>
    <n v="1"/>
    <n v="0"/>
    <n v="0"/>
    <n v="0"/>
    <n v="0"/>
    <m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Esta alerta"/>
    <s v="No esta tranquilo"/>
    <m/>
  </r>
  <r>
    <d v="2026-04-14T16:03:15"/>
    <d v="2026-04-14T16:08:57"/>
    <s v="VM"/>
    <n v="192"/>
    <n v="192"/>
    <b v="1"/>
    <d v="2026-04-11T00:00:00"/>
    <n v="3"/>
    <s v="VM"/>
    <s v="VB"/>
    <n v="42"/>
    <s v="de 41 a 55 años"/>
    <s v="2. Semanalmente"/>
    <n v="0"/>
    <n v="0"/>
    <n v="0"/>
    <n v="0"/>
    <n v="0"/>
    <s v="2. Mujer"/>
    <s v="1. Sí"/>
    <m/>
    <s v="6. Mestiza(o)"/>
    <m/>
    <s v="4. Tecnicatura/Tecnología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"/>
    <n v="1"/>
    <n v="0"/>
    <n v="0"/>
    <n v="0"/>
    <n v="0"/>
    <n v="1"/>
    <n v="0"/>
    <n v="0"/>
    <n v="0"/>
    <n v="0"/>
    <m/>
    <m/>
    <m/>
    <m/>
    <s v="3. INSEGURO"/>
    <s v="3. INSEGURO"/>
    <s v="98. No Aplica"/>
    <s v="99. NS/NC"/>
    <s v="2. SEGURO"/>
    <s v="3. INSEGURO"/>
    <s v="4. MUY INSEGURO"/>
    <s v="2. SEGURO"/>
    <s v="3. Mejoró"/>
    <s v="H"/>
    <s v="F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99. NS/NC"/>
    <m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Descanso"/>
    <s v="Tranquilidad"/>
    <s v="A veces miedo"/>
  </r>
  <r>
    <d v="2026-04-14T16:09:34"/>
    <d v="2026-04-14T16:16:53"/>
    <s v="GN"/>
    <n v="193"/>
    <n v="193"/>
    <b v="1"/>
    <d v="2026-04-11T00:00:00"/>
    <n v="3"/>
    <s v="LC"/>
    <s v="VB"/>
    <n v="71"/>
    <s v="de 56 a más"/>
    <s v="2. Semanalmente"/>
    <n v="1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7 . Áreas verdes"/>
    <n v="1"/>
    <n v="0"/>
    <n v="0"/>
    <n v="1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2. SEGURO"/>
    <s v="2. SEGURO"/>
    <s v="98. No Aplica"/>
    <s v="3. IN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eguridad"/>
    <s v="Felicidad"/>
    <s v="Tranquilidad"/>
  </r>
  <r>
    <d v="2026-04-14T16:15:22"/>
    <d v="2026-04-14T16:22:52"/>
    <s v="VB"/>
    <n v="194"/>
    <n v="194"/>
    <b v="1"/>
    <d v="2026-04-11T00:00:00"/>
    <n v="3"/>
    <s v="LC"/>
    <s v="VB"/>
    <n v="27"/>
    <s v="de 26 a 40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2. Rampas para patineta 3. Caminos de ciclismo 7 . Áreas verdes"/>
    <n v="1"/>
    <n v="1"/>
    <n v="1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3. INSEGURO"/>
    <s v="2. SEGURO"/>
    <s v="2. SEGURO"/>
    <s v="4. MUY INSEGURO"/>
    <s v="2. SEGURO"/>
    <s v="3. Mej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s v="Recreación"/>
    <s v="Distracción"/>
  </r>
  <r>
    <d v="2026-04-14T16:22:52"/>
    <d v="2026-04-14T16:28:02"/>
    <s v="VB"/>
    <n v="195"/>
    <n v="195"/>
    <b v="1"/>
    <d v="2026-04-11T00:00:00"/>
    <n v="3"/>
    <s v="MV"/>
    <s v="VB"/>
    <n v="45"/>
    <s v="de 41 a 55 años"/>
    <s v="2. Semanalmente"/>
    <n v="2"/>
    <n v="0"/>
    <n v="0"/>
    <n v="0"/>
    <n v="0"/>
    <s v="1. Hombre"/>
    <s v="1. Sí"/>
    <m/>
    <s v="6. Mestiza(o)"/>
    <m/>
    <s v="5. Universitario"/>
    <s v="1. Completa"/>
    <s v="1. Trabajar"/>
    <m/>
    <s v="5. más de $184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2. Esta igual"/>
    <s v="L"/>
    <s v="B"/>
    <s v="2. Se mantuvo"/>
    <s v="3. Disminuyó"/>
    <s v="2. Se mantuvo"/>
    <s v="2. No"/>
    <s v="1. Sí"/>
    <s v="VI.3 Hurto (sin violencia)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1. Sí"/>
    <s v="3. MUY FRECUENTE"/>
    <s v="1. Sí"/>
    <s v="2. FRECUENTE"/>
    <s v="1. Sí"/>
    <s v="1. POCO FRECUENTE"/>
    <s v="1. Sí"/>
    <s v="2. FRECUENTE"/>
    <s v="1. Sí"/>
    <s v="1. POCO FRECUENTE"/>
    <s v="2. No"/>
    <m/>
    <s v="2. No"/>
    <m/>
    <s v="2. No"/>
    <m/>
    <s v="1. Sí"/>
    <s v="2. FRECUENTE"/>
    <s v="1. Sí"/>
    <s v="2.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Inseguridad"/>
    <s v="Falta de aseo"/>
    <s v="Miedo de perros sueltos"/>
  </r>
  <r>
    <d v="2026-04-14T16:28:02"/>
    <d v="2026-04-14T16:32:07"/>
    <s v="VB"/>
    <n v="196"/>
    <n v="196"/>
    <b v="1"/>
    <d v="2026-04-11T00:00:00"/>
    <n v="3"/>
    <s v="AMA"/>
    <s v="VB"/>
    <n v="24"/>
    <s v="de 18 a 25 años"/>
    <s v="2. Semanalmente"/>
    <n v="1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3. Caminos de ciclismo"/>
    <n v="1"/>
    <n v="0"/>
    <n v="1"/>
    <n v="0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99. NS/NC"/>
    <s v="2. SEGURO"/>
    <s v="99. NS/NC"/>
    <s v="2. SEGURO"/>
    <s v="2. Esta igual"/>
    <s v="E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1. Sí"/>
    <s v="2.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1. Sí"/>
    <s v="2.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2. No"/>
    <m/>
    <m/>
    <m/>
    <m/>
    <m/>
    <m/>
    <s v="Esta alerta cuando esta sola"/>
    <s v="Tiene miedo de que se acerque alguien si está sola"/>
    <m/>
  </r>
  <r>
    <d v="2026-04-14T11:08:57"/>
    <d v="2026-04-14T11:25:05"/>
    <s v="AA"/>
    <n v="197"/>
    <n v="197"/>
    <b v="1"/>
    <d v="2026-04-11T00:00:00"/>
    <n v="3"/>
    <s v="DD"/>
    <s v="VB"/>
    <n v="67"/>
    <s v="de 56 a más"/>
    <s v="2. Semanalmente"/>
    <n v="0"/>
    <n v="0"/>
    <n v="0"/>
    <n v="0"/>
    <n v="1"/>
    <s v="2. Mujer"/>
    <s v="1. Sí"/>
    <m/>
    <s v="6. Mestiza(o)"/>
    <m/>
    <s v="5. Universitario"/>
    <s v="2. Incompleta"/>
    <s v="3. Es jubilada/o o pensionista/o"/>
    <m/>
    <s v="1. Menos de $470"/>
    <s v="1. Deporte / ejercicio 5. Recreación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6. Área para perro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3. Presencia de la Policía Nacional 10. ¿Cuál? 1"/>
    <n v="0"/>
    <n v="0"/>
    <n v="1"/>
    <n v="0"/>
    <n v="0"/>
    <n v="0"/>
    <n v="0"/>
    <n v="0"/>
    <n v="0"/>
    <n v="1"/>
    <n v="0"/>
    <n v="0"/>
    <s v="Entorno mejorado"/>
    <m/>
    <m/>
    <m/>
    <m/>
    <m/>
    <m/>
    <m/>
    <m/>
    <m/>
    <m/>
    <m/>
    <m/>
    <m/>
    <m/>
    <m/>
    <m/>
    <m/>
    <s v="3. INSEGURO"/>
    <s v="3. INSEGURO"/>
    <s v="3. INSEGURO"/>
    <s v="98. No Aplica"/>
    <s v="3. INSEGURO"/>
    <s v="2. SEGURO"/>
    <s v="4. MUY INSEGURO"/>
    <s v="2. SEGURO"/>
    <s v="2. Esta igual"/>
    <s v="K"/>
    <s v="B"/>
    <s v="1. Aument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99. NS/NC"/>
    <m/>
    <s v="2. No"/>
    <m/>
    <s v="1. Sí"/>
    <s v="3. MUY FRECUENTE"/>
    <s v="2. No"/>
    <m/>
    <s v="2. No"/>
    <m/>
    <s v="1. Sí"/>
    <s v="3. MUY FRECUENTE"/>
    <s v="2. No"/>
    <m/>
    <s v="99. NS/NC"/>
    <m/>
    <s v="1. Sí"/>
    <s v="2.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Tranquilidad"/>
    <s v="Alegría"/>
    <s v="Pena por ver indigentes"/>
  </r>
  <r>
    <d v="2026-04-14T11:25:05"/>
    <d v="2026-04-14T11:34:33"/>
    <s v="AA"/>
    <n v="198"/>
    <n v="198"/>
    <b v="1"/>
    <d v="2026-04-11T00:00:00"/>
    <n v="3"/>
    <s v="LC"/>
    <s v="VB"/>
    <n v="34"/>
    <s v="de 26 a 40 años"/>
    <s v="1. Diariamente"/>
    <n v="1"/>
    <n v="0"/>
    <n v="0"/>
    <n v="0"/>
    <n v="0"/>
    <s v="2. Mujer"/>
    <s v="1. Sí"/>
    <m/>
    <s v="6. Mestiza(o)"/>
    <m/>
    <s v="4. Tecnicatura/Tecnología"/>
    <s v="1. Completa"/>
    <s v="1. Trabajar"/>
    <m/>
    <s v="1. Menos de $470"/>
    <s v="1. Deporte / ejercicio 5. Recreación/Ocio"/>
    <n v="1"/>
    <n v="0"/>
    <n v="0"/>
    <n v="0"/>
    <n v="1"/>
    <n v="0"/>
    <m/>
    <s v="3. Tarde (12:00 a 17:59)"/>
    <n v="0"/>
    <n v="0"/>
    <n v="1"/>
    <n v="0"/>
    <s v="2. de 1 a 2 horas"/>
    <s v="1. Canchas de fútbol y basquet 4. Pistas para correr 7. Áreas verdes"/>
    <n v="1"/>
    <n v="0"/>
    <n v="0"/>
    <n v="1"/>
    <n v="0"/>
    <n v="1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3. INSEGURO"/>
    <s v="2. SEGURO"/>
    <s v="2. SEGURO"/>
    <s v="4. MUY INSEGURO"/>
    <s v="2. SEGURO"/>
    <s v="2. Esta igual"/>
    <s v="I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1. POCO FRECUENTE"/>
    <s v="2. No"/>
    <m/>
    <s v="99. NS/NC"/>
    <m/>
    <s v="1. Sí"/>
    <s v="1. POCO FRECUENTE"/>
    <s v="2. No"/>
    <m/>
    <s v="1. Sí"/>
    <s v="1. POCO FRECUENTE"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2. No"/>
    <m/>
    <s v="2. No"/>
    <m/>
    <m/>
    <s v="2. No"/>
    <m/>
    <m/>
    <s v="1. Si"/>
    <s v="2. Bueno"/>
    <s v="1.Si"/>
    <s v="Por delincuentes de vendedores"/>
    <s v="2. No"/>
    <s v="Nunc ase quejan"/>
    <m/>
    <s v="Relajación"/>
    <s v="Paz"/>
    <s v="Inseguridad"/>
  </r>
  <r>
    <d v="2026-04-14T11:34:33"/>
    <d v="2026-04-14T11:44:32"/>
    <s v="AA"/>
    <n v="199"/>
    <n v="199"/>
    <b v="1"/>
    <d v="2026-04-11T00:00:00"/>
    <n v="3"/>
    <s v="AA"/>
    <s v="VB"/>
    <n v="32"/>
    <s v="de 26 a 40 años"/>
    <s v="3. al menos 2 veces al mes"/>
    <n v="2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. Áreas verdes"/>
    <n v="0"/>
    <n v="0"/>
    <n v="0"/>
    <n v="0"/>
    <n v="0"/>
    <n v="1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4. MUY INSEGURO"/>
    <s v="2. SEGURO"/>
    <s v="2. Esta igual"/>
    <s v="Ninguno"/>
    <s v="Todos los lugares son seguros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1. Sí"/>
    <s v="2. FRECUENTE"/>
    <s v="99. NS/NC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Alerta"/>
    <m/>
    <m/>
  </r>
  <r>
    <d v="2026-04-14T11:44:32"/>
    <d v="2026-04-14T11:51:26"/>
    <s v="AA"/>
    <n v="200"/>
    <n v="200"/>
    <b v="1"/>
    <d v="2026-04-11T00:00:00"/>
    <n v="3"/>
    <s v="VM"/>
    <s v="VB"/>
    <n v="38"/>
    <s v="de 26 a 40 años"/>
    <s v="2. Semanalmente"/>
    <n v="0"/>
    <n v="0"/>
    <n v="0"/>
    <n v="0"/>
    <n v="0"/>
    <s v="1. Hombre"/>
    <s v="2. No"/>
    <s v="Venezolana/o"/>
    <s v="6. Mestiza(o)"/>
    <m/>
    <s v="5. Universitario"/>
    <s v="1. Completa"/>
    <s v="7. Dueña/o de su propio negocio"/>
    <m/>
    <s v="4. de $1340 a $18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4. Pistas para correr 7. Áreas verdes"/>
    <n v="0"/>
    <n v="0"/>
    <n v="0"/>
    <n v="1"/>
    <n v="0"/>
    <n v="1"/>
    <n v="0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2. SEGURO"/>
    <s v="3. INSEGURO"/>
    <s v="98. No Aplica"/>
    <s v="2. SEGURO"/>
    <s v="98. No Aplica"/>
    <s v="2. SEGURO"/>
    <s v="3. INSEGURO"/>
    <s v="2. SEGURO"/>
    <s v="3. Mejoró"/>
    <s v="F"/>
    <s v="B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2. No"/>
    <m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1. Si"/>
    <s v="2. Bueno"/>
    <s v="1.Si"/>
    <s v="Más control"/>
    <s v="2. No"/>
    <s v="No confía en nadie"/>
    <m/>
    <s v="Tranquilidad"/>
    <s v="Compartir en familia"/>
    <s v="Felicidad"/>
  </r>
  <r>
    <d v="2026-04-14T11:51:26"/>
    <d v="2026-04-14T11:58:02"/>
    <s v="AA"/>
    <n v="201"/>
    <n v="201"/>
    <b v="1"/>
    <d v="2026-04-11T00:00:00"/>
    <n v="3"/>
    <s v="LC"/>
    <s v="VB"/>
    <n v="54"/>
    <s v="de 41 a 55 años"/>
    <s v="1. Diaria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4. más de 4 horas"/>
    <s v="1. Canchas de fútbol y basquet 4. Pistas para correr 7. Áreas verdes"/>
    <n v="1"/>
    <n v="0"/>
    <n v="0"/>
    <n v="1"/>
    <n v="0"/>
    <n v="1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3. INSEGURO"/>
    <s v="2. SEGURO"/>
    <s v="2. SEGURO"/>
    <s v="3. INSEGURO"/>
    <s v="2. SEGURO"/>
    <s v="1. Empe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99. NS/NC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eguro"/>
    <s v="Feliz"/>
    <s v="Alegre"/>
  </r>
  <r>
    <d v="2026-04-14T11:58:02"/>
    <d v="2026-04-14T12:05:00"/>
    <s v="AA"/>
    <n v="202"/>
    <n v="202"/>
    <b v="1"/>
    <d v="2026-04-11T00:00:00"/>
    <n v="3"/>
    <s v="DD"/>
    <s v="VB"/>
    <n v="55"/>
    <s v="de 41 a 55 años"/>
    <s v="1. Diariamente"/>
    <n v="0"/>
    <n v="0"/>
    <n v="0"/>
    <n v="0"/>
    <n v="0"/>
    <s v="2. Mujer"/>
    <s v="2. No"/>
    <s v="China"/>
    <s v="7. Blanca(o)"/>
    <m/>
    <s v="5. Universitario"/>
    <s v="2. Incompleta"/>
    <s v="1. Trabajar"/>
    <m/>
    <s v="4. de $1340 a $1839"/>
    <s v="1. Deporte / ejercicio"/>
    <n v="1"/>
    <n v="0"/>
    <n v="0"/>
    <n v="0"/>
    <n v="0"/>
    <n v="0"/>
    <m/>
    <s v="1. Madrugada (00:00 a 05:59)"/>
    <n v="1"/>
    <n v="0"/>
    <n v="0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 6. Presencia de CACMQ 8. Parque tranquilo"/>
    <n v="1"/>
    <n v="0"/>
    <n v="0"/>
    <n v="0"/>
    <n v="0"/>
    <n v="1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3. INSEGURO"/>
    <s v="2. SEGURO"/>
    <s v="3. INSEGURO"/>
    <s v="3. INSEGURO"/>
    <s v="2. Esta igual"/>
    <s v="F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2. FRECUENTE"/>
    <s v="2. No"/>
    <m/>
    <s v="1. Sí"/>
    <s v="1. POCO FRECUENTE"/>
    <s v="1. Sí"/>
    <s v="1. POCO FRECUENTE"/>
    <s v="2. No"/>
    <m/>
    <s v="2. No"/>
    <m/>
    <s v="1. Sí"/>
    <s v="1. POCO FRECUENTE"/>
    <s v="2. No"/>
    <m/>
    <s v="1. Sí"/>
    <s v="1. POCO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Paz"/>
    <s v="Sosobra porque no hay mucho orden en ventas"/>
    <m/>
  </r>
  <r>
    <d v="2026-04-14T12:05:00"/>
    <d v="2026-04-14T12:20:40"/>
    <s v="AA"/>
    <n v="203"/>
    <n v="203"/>
    <b v="1"/>
    <d v="2026-04-11T00:00:00"/>
    <n v="3"/>
    <s v="VM"/>
    <s v="VB"/>
    <n v="32"/>
    <s v="de 26 a 40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7. Áreas verdes"/>
    <n v="1"/>
    <n v="0"/>
    <n v="0"/>
    <n v="0"/>
    <n v="0"/>
    <n v="1"/>
    <n v="0"/>
    <n v="0"/>
    <m/>
    <s v="1. Sí"/>
    <s v="1. Familiar"/>
    <n v="1"/>
    <n v="0"/>
    <n v="0"/>
    <m/>
    <s v="1. Sí"/>
    <s v="2. SEGURO"/>
    <s v="1. Afluencia de gente 10. ¿Cuál? 1"/>
    <n v="1"/>
    <n v="0"/>
    <n v="0"/>
    <n v="0"/>
    <n v="0"/>
    <n v="0"/>
    <n v="0"/>
    <n v="0"/>
    <n v="0"/>
    <n v="1"/>
    <n v="0"/>
    <n v="0"/>
    <s v="Viene temprano y viene acompañada"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2. Esta igual"/>
    <s v="L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2. No"/>
    <m/>
    <s v="99. NS/NC"/>
    <m/>
    <s v="2. No"/>
    <m/>
    <s v="1. Sí"/>
    <s v="1. POCO FRECUENTE"/>
    <s v="1. Sí"/>
    <s v="1. POCO FRECUENTE"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Ninguno"/>
    <m/>
    <m/>
  </r>
  <r>
    <d v="2026-04-14T12:20:40"/>
    <d v="2026-04-14T12:26:37"/>
    <s v="AA"/>
    <n v="204"/>
    <n v="204"/>
    <b v="1"/>
    <d v="2026-04-11T00:00:00"/>
    <n v="3"/>
    <s v="AA"/>
    <s v="VB"/>
    <n v="33"/>
    <s v="de 26 a 40 años"/>
    <s v="2. Semanalmente"/>
    <n v="1"/>
    <n v="0"/>
    <n v="0"/>
    <n v="0"/>
    <n v="0"/>
    <s v="1. Hombre"/>
    <s v="1. Sí"/>
    <m/>
    <s v="6. Mestiza(o)"/>
    <m/>
    <s v="6. Post grad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. Áreas verdes"/>
    <n v="0"/>
    <n v="0"/>
    <n v="0"/>
    <n v="0"/>
    <n v="0"/>
    <n v="1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4. MUY INSEGURO"/>
    <s v="2. SEGURO"/>
    <s v="3. Mejoró"/>
    <s v="L"/>
    <s v="B"/>
    <s v="1. Aument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3. MAL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Son la autoridad"/>
    <s v="1.Si"/>
    <s v="Dan seguridad y confianza"/>
    <m/>
    <s v="Tranquilo"/>
    <s v="Se siente seguro"/>
    <s v="Se cuida"/>
  </r>
  <r>
    <d v="2026-04-14T14:28:55"/>
    <d v="2026-04-14T14:46:10"/>
    <s v="AA"/>
    <n v="205"/>
    <n v="205"/>
    <b v="1"/>
    <d v="2026-04-11T00:00:00"/>
    <n v="3"/>
    <s v="LC"/>
    <s v="VB"/>
    <n v="37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1. menos a 1 hora"/>
    <s v="1. Canchas de fútbol y basquet 5. Áreas infantiles 7 . Áreas verdes"/>
    <n v="1"/>
    <n v="0"/>
    <n v="0"/>
    <n v="0"/>
    <n v="1"/>
    <n v="0"/>
    <n v="1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4. MUY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1. Sí"/>
    <s v="2. No"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s v="Alegría"/>
    <s v="Frustración"/>
  </r>
  <r>
    <d v="2026-04-14T14:46:10"/>
    <d v="2026-04-14T14:51:40"/>
    <s v="AA"/>
    <n v="206"/>
    <n v="206"/>
    <b v="1"/>
    <d v="2026-04-11T00:00:00"/>
    <n v="3"/>
    <s v="AA"/>
    <s v="VB"/>
    <n v="21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7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La gente está rara"/>
    <m/>
    <m/>
    <m/>
    <s v="3. INSEGURO"/>
    <s v="2. SEGURO"/>
    <s v="2. SEGURO"/>
    <s v="2. SEGURO"/>
    <s v="2. SEGURO"/>
    <s v="2. SEGURO"/>
    <s v="98. No Aplica"/>
    <s v="2. SEGURO"/>
    <s v="2. Esta igual"/>
    <s v="J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Vio un cantante, es algo positivo"/>
    <s v="1. POCO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m/>
    <m/>
    <m/>
    <m/>
    <s v="Se siente tranquilo"/>
    <m/>
    <m/>
  </r>
  <r>
    <d v="2026-04-14T14:51:40"/>
    <d v="2026-04-14T14:59:13"/>
    <s v="AA"/>
    <n v="207"/>
    <n v="207"/>
    <b v="1"/>
    <d v="2026-04-11T00:00:00"/>
    <n v="3"/>
    <s v="LC"/>
    <s v="VB"/>
    <n v="18"/>
    <s v="de 18 a 25 años"/>
    <s v="2. Semanalmente"/>
    <n v="0"/>
    <n v="0"/>
    <n v="0"/>
    <n v="0"/>
    <n v="0"/>
    <s v="1. Hombre"/>
    <s v="1. Sí"/>
    <m/>
    <s v="6. Mestiza(o)"/>
    <m/>
    <s v="5. Universitario"/>
    <s v="2. Incompleta"/>
    <s v="4. Es estudiante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4. más de 4 horas"/>
    <s v="1. Canchas de fútbol y basquet 3. Caminos de ciclismo 7 . Áreas verdes"/>
    <n v="1"/>
    <n v="0"/>
    <n v="1"/>
    <n v="0"/>
    <n v="0"/>
    <n v="0"/>
    <n v="1"/>
    <n v="0"/>
    <m/>
    <s v="1. Sí"/>
    <s v="2. Amigo"/>
    <n v="0"/>
    <n v="1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3. INSEGURO"/>
    <s v="2. SEGURO"/>
    <s v="2. SEGURO"/>
    <s v="4. MUY INSEGURO"/>
    <s v="2. 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Alegría"/>
    <s v="Seguridad"/>
    <s v="Tranquilidad"/>
  </r>
  <r>
    <d v="2026-04-14T14:59:13"/>
    <d v="2026-04-14T15:06:28"/>
    <s v="AA"/>
    <n v="208"/>
    <n v="208"/>
    <b v="1"/>
    <d v="2026-04-11T00:00:00"/>
    <n v="3"/>
    <s v="VM"/>
    <s v="VB"/>
    <n v="25"/>
    <s v="de 18 a 25 años"/>
    <s v="2. Semanalmente"/>
    <n v="0"/>
    <n v="0"/>
    <n v="0"/>
    <n v="0"/>
    <n v="0"/>
    <s v="1. Hombre"/>
    <s v="1. Sí"/>
    <m/>
    <s v="6. Mestiza(o)"/>
    <m/>
    <s v="5. Universitario"/>
    <s v="2. Incompleta"/>
    <s v="1. Trabajar"/>
    <m/>
    <s v="2. de $471 a $919"/>
    <s v="1. Deporte / ejercicio"/>
    <n v="1"/>
    <n v="0"/>
    <n v="0"/>
    <n v="0"/>
    <n v="0"/>
    <n v="0"/>
    <m/>
    <s v="2. Mañana  (06:00 a 11:59) 3. Tarde (12:00 a 17:59)"/>
    <n v="0"/>
    <n v="1"/>
    <n v="1"/>
    <n v="0"/>
    <s v="3. de 2 hora a 3 horas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98. No Aplica"/>
    <s v="2. SEGURO"/>
    <s v="98. No Aplica"/>
    <s v="2. SEGURO"/>
    <s v="1. Empeoró"/>
    <s v="B"/>
    <s v="K"/>
    <s v="3. Disminuyó"/>
    <s v="3. Disminuyó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2. No"/>
    <m/>
    <s v="1. Sí"/>
    <s v="1. POCO FRECUENTE"/>
    <s v="1. Sí"/>
    <s v="2. FRECUENTE"/>
    <s v="99. NS/NC"/>
    <m/>
    <s v="1. Sí"/>
    <s v="1. POCO FRECUENTE"/>
    <s v="2. No"/>
    <m/>
    <s v="1. Sí"/>
    <s v="2. FRECUENTE"/>
    <s v="2. No"/>
    <m/>
    <s v="2. No"/>
    <m/>
    <s v="1. Sí"/>
    <s v="1. POCO FRECUENTE"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s v="2. No"/>
    <m/>
    <m/>
    <m/>
    <m/>
    <m/>
    <m/>
    <s v="Tranquilidad"/>
    <m/>
    <m/>
  </r>
  <r>
    <d v="2026-04-14T15:06:28"/>
    <d v="2026-04-14T15:12:21"/>
    <s v="AA"/>
    <n v="209"/>
    <n v="209"/>
    <b v="1"/>
    <d v="2026-04-11T00:00:00"/>
    <n v="3"/>
    <s v="DD"/>
    <s v="VB"/>
    <n v="76"/>
    <s v="de 56 a más"/>
    <s v="2. Semanalmente"/>
    <n v="1"/>
    <n v="0"/>
    <n v="0"/>
    <n v="0"/>
    <n v="0"/>
    <s v="2. Mujer"/>
    <s v="1. Sí"/>
    <m/>
    <s v="6. Mestiza(o)"/>
    <m/>
    <s v="3. Secundaria/ Bachillerato"/>
    <s v="1. Completa"/>
    <s v="3. Es jubilada/o o pensionista/o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8. Otro"/>
    <n v="1"/>
    <n v="0"/>
    <n v="0"/>
    <n v="0"/>
    <n v="0"/>
    <n v="0"/>
    <n v="0"/>
    <n v="1"/>
    <s v="Baños"/>
    <s v="1. Sí"/>
    <s v="1. Familiar"/>
    <n v="1"/>
    <n v="0"/>
    <n v="0"/>
    <m/>
    <s v="1. Sí"/>
    <s v="2. SEGURO"/>
    <s v="8. Parque tranquilo 10. ¿Cuál? 1"/>
    <n v="0"/>
    <n v="0"/>
    <n v="0"/>
    <n v="0"/>
    <n v="0"/>
    <n v="0"/>
    <n v="0"/>
    <n v="1"/>
    <n v="0"/>
    <n v="1"/>
    <n v="0"/>
    <n v="0"/>
    <s v="Solo viene de mañana"/>
    <m/>
    <m/>
    <m/>
    <m/>
    <m/>
    <m/>
    <m/>
    <m/>
    <m/>
    <m/>
    <m/>
    <m/>
    <m/>
    <m/>
    <m/>
    <m/>
    <m/>
    <s v="2. SEGURO"/>
    <s v="3. INSEGURO"/>
    <s v="3. INSEGURO"/>
    <s v="98. No Aplica"/>
    <s v="2. SEGURO"/>
    <s v="2. SEGURO"/>
    <s v="98. No Aplica"/>
    <s v="2. SEGURO"/>
    <s v="2. Esta igual"/>
    <s v="Ninguno"/>
    <s v="Todos los lugares son seguros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99. NS/NC"/>
    <m/>
    <s v="2. No"/>
    <m/>
    <s v="1. Sí"/>
    <s v="2. FRECUENTE"/>
    <s v="2. No"/>
    <m/>
    <s v="2. No"/>
    <m/>
    <s v="2. No"/>
    <m/>
    <s v="2. No"/>
    <m/>
    <s v="1. Sí"/>
    <s v="2. FRECUENTE"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m/>
    <m/>
  </r>
  <r>
    <d v="2026-04-14T15:12:21"/>
    <d v="2026-04-14T15:16:46"/>
    <s v="AA"/>
    <n v="210"/>
    <n v="210"/>
    <b v="1"/>
    <d v="2026-04-11T00:00:00"/>
    <n v="3"/>
    <s v="LC"/>
    <s v="VB"/>
    <n v="30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4. MUY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Diversión"/>
    <s v="Paz"/>
    <s v="Tranquilidad"/>
  </r>
  <r>
    <d v="2026-04-14T15:16:46"/>
    <d v="2026-04-14T15:22:31"/>
    <s v="AA"/>
    <n v="211"/>
    <n v="211"/>
    <b v="1"/>
    <d v="2026-04-11T00:00:00"/>
    <n v="3"/>
    <s v="AA"/>
    <s v="VB"/>
    <n v="49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"/>
    <n v="1"/>
    <n v="0"/>
    <n v="0"/>
    <n v="0"/>
    <n v="0"/>
    <n v="1"/>
    <n v="0"/>
    <n v="0"/>
    <n v="0"/>
    <n v="0"/>
    <m/>
    <m/>
    <m/>
    <m/>
    <s v="3. INSEGURO"/>
    <s v="2. SEGURO"/>
    <s v="98. No Aplica"/>
    <s v="3. INSEGURO"/>
    <s v="98. No Aplica"/>
    <s v="3. INSEGURO"/>
    <s v="99. NS/NC"/>
    <s v="2. SEGURO"/>
    <s v="2. Esta igual"/>
    <s v="B"/>
    <s v="G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1. Sí"/>
    <s v="1. Sí"/>
    <s v="2. BUENO"/>
    <s v="2. No"/>
    <m/>
    <m/>
    <s v="2. No"/>
    <m/>
    <m/>
    <s v="2. No"/>
    <m/>
    <m/>
    <m/>
    <m/>
    <m/>
    <m/>
    <s v="Está alerta"/>
    <s v="Tiene miedo de que le ataque un perro"/>
    <m/>
  </r>
  <r>
    <d v="2026-04-14T15:22:31"/>
    <d v="2026-04-14T15:27:15"/>
    <s v="AMA"/>
    <n v="212"/>
    <n v="212"/>
    <b v="1"/>
    <d v="2026-04-11T00:00:00"/>
    <n v="3"/>
    <s v="VM"/>
    <s v="VB"/>
    <n v="41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4. de $1340 a $1839"/>
    <s v="1. Deporte / ejercicio"/>
    <n v="1"/>
    <n v="0"/>
    <n v="0"/>
    <n v="0"/>
    <n v="0"/>
    <n v="0"/>
    <m/>
    <s v="2. Mañana  (06:00 a 11:59)"/>
    <n v="0"/>
    <n v="1"/>
    <n v="0"/>
    <n v="0"/>
    <s v="4. más de 4 horas"/>
    <s v="1. Canchas de fútbol y basquet 4. Pistas para correr"/>
    <n v="1"/>
    <n v="0"/>
    <n v="0"/>
    <n v="1"/>
    <n v="0"/>
    <n v="0"/>
    <n v="0"/>
    <n v="0"/>
    <m/>
    <s v="1. Sí"/>
    <s v="1. Familiar"/>
    <n v="1"/>
    <n v="0"/>
    <n v="0"/>
    <m/>
    <s v="2. No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99. NS/NC"/>
    <s v="99. NS/NC"/>
    <s v="2. SEGURO"/>
    <s v="2. SEGURO"/>
    <s v="99. NS/NC"/>
    <s v="2. Esta igual"/>
    <s v="L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2. No"/>
    <m/>
    <s v="2. No"/>
    <m/>
    <s v="1. Sí"/>
    <s v="1. POCO FRECUENTE"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Tranquilidad"/>
    <s v="Salud"/>
    <m/>
  </r>
  <r>
    <d v="2026-04-14T15:27:15"/>
    <d v="2026-04-14T15:35:02"/>
    <s v="AA"/>
    <n v="213"/>
    <n v="213"/>
    <b v="1"/>
    <d v="2026-04-11T00:00:00"/>
    <n v="3"/>
    <s v="DD"/>
    <s v="VB"/>
    <n v="34"/>
    <s v="de 26 a 40 años"/>
    <s v="2. Semanalmente"/>
    <n v="2"/>
    <n v="0"/>
    <n v="0"/>
    <n v="0"/>
    <n v="0"/>
    <s v="1. Hombre"/>
    <s v="1. Sí"/>
    <m/>
    <s v="6. Mestiza(o)"/>
    <m/>
    <s v="5. Universitario"/>
    <s v="2. Incompleta"/>
    <s v="1. Trabajar"/>
    <m/>
    <s v="2. de $471 a $919"/>
    <s v="1. Deporte / ejercicio 4. De paso 5. Familiar/Recreación/Paseo/Ocio"/>
    <n v="1"/>
    <n v="0"/>
    <n v="0"/>
    <n v="1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3. INSEGURO"/>
    <s v="4. MUY INSEGURO"/>
    <s v="3. INSEGURO"/>
    <s v="2. Esta igual"/>
    <s v="F"/>
    <s v="B"/>
    <s v="2. Se mantuvo"/>
    <s v="2. Se mantuvo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3. MUY FRECUENTE"/>
    <s v="2. No"/>
    <m/>
    <s v="1. Sí"/>
    <s v="2. FRECUENTE"/>
    <s v="2. No"/>
    <m/>
    <s v="2. No"/>
    <m/>
    <s v="1. Sí"/>
    <s v="2. FRECUENTE"/>
    <s v="99. NS/NC"/>
    <m/>
    <s v="1. Sí"/>
    <s v="2. FRECUENTE"/>
    <s v="1. Sí"/>
    <s v="2. FRECUENTE"/>
    <s v="1. Sí"/>
    <s v="2. FRECUENTE"/>
    <s v="2. No"/>
    <m/>
    <s v="2. No"/>
    <m/>
    <s v="1. Sí"/>
    <s v="Niños vendiendo"/>
    <s v="2. FRECUENTE"/>
    <s v="1. Sí"/>
    <s v="2.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1. Sí"/>
    <s v="1. Sí"/>
    <s v="1. MUY BUENO"/>
    <s v="1. Sí"/>
    <s v="1. Sí"/>
    <s v="2. BUENO"/>
    <s v="2. No"/>
    <m/>
    <m/>
    <s v="2. No"/>
    <m/>
    <m/>
    <s v="99. Ns/Nc"/>
    <m/>
    <m/>
    <m/>
    <m/>
    <m/>
    <m/>
    <s v="Tranquilidad"/>
    <s v="Preocupación por la parte sur del parque"/>
    <m/>
  </r>
  <r>
    <d v="2026-04-14T15:35:02"/>
    <d v="2026-04-14T15:39:55"/>
    <s v="AA"/>
    <n v="214"/>
    <n v="214"/>
    <b v="1"/>
    <d v="2026-04-11T00:00:00"/>
    <n v="3"/>
    <s v="LC"/>
    <s v="VB"/>
    <n v="74"/>
    <s v="de 56 a más"/>
    <s v="3. al menos 2 veces al mes"/>
    <n v="1"/>
    <n v="0"/>
    <n v="0"/>
    <n v="0"/>
    <n v="0"/>
    <s v="2. Mujer"/>
    <s v="1. Sí"/>
    <m/>
    <s v="6. Mestiza(o)"/>
    <m/>
    <s v="3. Secundaria/ Bachillerat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7 . Áreas verdes"/>
    <n v="1"/>
    <n v="0"/>
    <n v="0"/>
    <n v="1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3. INSEGURO"/>
    <s v="4. MUY INSEGURO"/>
    <s v="3. INSEGURO"/>
    <s v="3. Mejoró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Distracción"/>
    <s v="Disfrutar"/>
    <s v="Relajación"/>
  </r>
  <r>
    <d v="2026-04-14T15:39:55"/>
    <d v="2026-04-14T15:45:30"/>
    <s v="AA"/>
    <n v="215"/>
    <n v="215"/>
    <b v="1"/>
    <d v="2026-04-11T00:00:00"/>
    <n v="3"/>
    <s v="VM"/>
    <s v="VB"/>
    <n v="66"/>
    <s v="de 56 a más"/>
    <s v="2. Semanal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4. de $1340 a $1839"/>
    <s v="1. Deporte / ejercicio 2. Culturales y sociales 5. Familiar/Recreación/Paseo/Ocio"/>
    <n v="1"/>
    <n v="1"/>
    <n v="0"/>
    <n v="0"/>
    <n v="1"/>
    <n v="0"/>
    <m/>
    <s v="1. Madrugada (00:00 a 05:59)"/>
    <n v="1"/>
    <n v="0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2. No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9. NS/NC"/>
    <s v="3. INSEGURO"/>
    <s v="98. No Aplica"/>
    <s v="98. No Aplica"/>
    <s v="2. SEGURO"/>
    <s v="2. SEGURO"/>
    <s v="3. INSEGURO"/>
    <s v="3. INSEGURO"/>
    <s v="2. Esta igual"/>
    <s v="L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m/>
    <m/>
    <m/>
    <m/>
    <s v="Nostalgia"/>
    <m/>
    <m/>
  </r>
  <r>
    <d v="2026-04-14T15:45:30"/>
    <d v="2026-04-14T15:51:19"/>
    <s v="AA"/>
    <n v="216"/>
    <n v="216"/>
    <b v="1"/>
    <d v="2026-04-11T00:00:00"/>
    <n v="3"/>
    <s v="AA"/>
    <s v="VB"/>
    <n v="30"/>
    <s v="de 26 a 40 años"/>
    <s v="3. al menos 2 veces al mes"/>
    <n v="0"/>
    <n v="0"/>
    <n v="0"/>
    <n v="0"/>
    <n v="0"/>
    <s v="1. Hombre"/>
    <s v="1. Sí"/>
    <m/>
    <s v="5. Montubia(o)"/>
    <m/>
    <s v="6. Post grad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2. No"/>
    <s v="2. SEGURO"/>
    <s v="10. ¿Cuál? 1"/>
    <n v="0"/>
    <n v="0"/>
    <n v="0"/>
    <n v="0"/>
    <n v="0"/>
    <n v="0"/>
    <n v="0"/>
    <n v="0"/>
    <n v="0"/>
    <n v="1"/>
    <n v="0"/>
    <n v="0"/>
    <s v="Por el horario en el que viene"/>
    <m/>
    <m/>
    <m/>
    <m/>
    <m/>
    <m/>
    <m/>
    <m/>
    <m/>
    <m/>
    <m/>
    <m/>
    <m/>
    <m/>
    <m/>
    <m/>
    <m/>
    <s v="3. INSEGURO"/>
    <s v="2. SEGURO"/>
    <s v="3. INSEGURO"/>
    <s v="2. SEGURO"/>
    <s v="98. No Aplica"/>
    <s v="2. SEGURO"/>
    <s v="98. No Aplica"/>
    <s v="2. SEGURO"/>
    <s v="2. Esta igual"/>
    <s v="H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2. FRECUENTE"/>
    <s v="1. Sí"/>
    <s v="1. POCO FRECUENTE"/>
    <s v="2. No"/>
    <m/>
    <s v="2. No"/>
    <m/>
    <s v="1. Sí"/>
    <s v="Los adultos desplazan a los niños en las canchas, faltan lockers para dejar las pertenencias"/>
    <s v="3. MUY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s v="2. No"/>
    <m/>
    <m/>
    <m/>
    <m/>
    <m/>
    <m/>
    <s v="Tranquilo"/>
    <s v="No puede dejar las cosas solas, y eso le causa inseguridad."/>
    <m/>
  </r>
  <r>
    <d v="2026-04-14T11:56:20"/>
    <d v="2026-04-14T12:17:20"/>
    <s v="VB"/>
    <n v="217"/>
    <n v="217"/>
    <b v="1"/>
    <d v="2026-04-11T00:00:00"/>
    <n v="3"/>
    <s v="LC"/>
    <s v="VB"/>
    <n v="45"/>
    <s v="de 41 a 55 años"/>
    <s v="3. al menos 2 veces al mes"/>
    <n v="1"/>
    <n v="0"/>
    <n v="0"/>
    <n v="0"/>
    <n v="0"/>
    <s v="1. Hombre"/>
    <s v="1. Sí"/>
    <m/>
    <s v="6. Mestiza(o)"/>
    <m/>
    <s v="6. Post grado"/>
    <s v="1. Completa"/>
    <s v="1. Trabajar"/>
    <m/>
    <s v="4. de $1340 a $18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4. Pistas para correr 6 . Áreas para perros 7 . Áreas verdes"/>
    <n v="1"/>
    <n v="0"/>
    <n v="0"/>
    <n v="1"/>
    <n v="0"/>
    <n v="1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2. SEGURO"/>
    <s v="3. INSEGURO"/>
    <s v="4. MUY INSEGURO"/>
    <s v="2. SEGURO"/>
    <s v="2. Esta igual"/>
    <s v="F"/>
    <s v="B"/>
    <s v="2. Se mantuvo"/>
    <s v="2. Se mantuvo"/>
    <s v="2. Se mantuvo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1. Sí"/>
    <s v="1. POCO FRECUENTE"/>
    <s v="2. No"/>
    <m/>
    <s v="2. No"/>
    <m/>
    <s v="1. Sí"/>
    <s v="1. POCO FRECUENTE"/>
    <s v="1. Sí"/>
    <s v="1. POCO FRECUENTE"/>
    <s v="1. Sí"/>
    <s v="2. FRECUENTE"/>
    <s v="1. Sí"/>
    <s v="1. POCO FRECUENTE"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Dispersión"/>
    <s v="Intranquilidad"/>
    <s v="Divertido"/>
  </r>
  <r>
    <d v="2026-04-14T12:17:20"/>
    <d v="2026-04-14T12:24:57"/>
    <s v="VB"/>
    <n v="218"/>
    <n v="218"/>
    <b v="1"/>
    <d v="2026-04-11T00:00:00"/>
    <n v="3"/>
    <s v="DANIEL"/>
    <s v="VB"/>
    <n v="83"/>
    <s v="de 56 a más"/>
    <s v="1. Diariamente"/>
    <n v="1"/>
    <n v="0"/>
    <n v="0"/>
    <n v="0"/>
    <n v="0"/>
    <s v="1. Hombre"/>
    <s v="1. Sí"/>
    <m/>
    <s v="6. Mestiza(o)"/>
    <m/>
    <s v="2. Primaria"/>
    <s v="1. Completa"/>
    <s v="3. Es jubilada/o o pensionista/o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2. No ha pasado nada 10. ¿Cuál? 1"/>
    <n v="0"/>
    <n v="1"/>
    <n v="0"/>
    <n v="0"/>
    <n v="0"/>
    <n v="0"/>
    <n v="0"/>
    <n v="0"/>
    <n v="0"/>
    <n v="1"/>
    <n v="0"/>
    <n v="0"/>
    <s v="Ve más arreglado"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98. No Aplica"/>
    <s v="3. INSEGURO"/>
    <s v="2. Esta igual"/>
    <s v="F"/>
    <s v="D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1. POCO FRECUENTE"/>
    <s v="1. Sí"/>
    <s v="2. FRECUENTE"/>
    <s v="1. Sí"/>
    <s v="1. POCO FRECUENTE"/>
    <s v="1. Sí"/>
    <s v="2. FRECUENTE"/>
    <s v="99. NS/NC"/>
    <m/>
    <s v="2. No"/>
    <m/>
    <s v="2. No"/>
    <m/>
    <s v="2. No"/>
    <m/>
    <s v="2. No"/>
    <m/>
    <s v="99. NS/NC"/>
    <m/>
    <s v="1. Sí"/>
    <s v="2. FRECUENTE"/>
    <s v="2. No"/>
    <m/>
    <s v="2. No"/>
    <m/>
    <s v="2. No"/>
    <m/>
    <s v="1. Sí"/>
    <s v="Muchachos que molestan a chicas"/>
    <s v="2. FRECUENTE"/>
    <s v="1. Sí"/>
    <s v="2.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m/>
    <m/>
    <m/>
    <m/>
    <s v="Nostalgia"/>
    <s v="Tranquilidad"/>
    <m/>
  </r>
  <r>
    <d v="2026-04-14T12:24:57"/>
    <d v="2026-04-14T12:30:20"/>
    <s v="VB"/>
    <n v="219"/>
    <n v="219"/>
    <b v="1"/>
    <d v="2026-04-11T00:00:00"/>
    <n v="3"/>
    <s v="LC"/>
    <s v="VB"/>
    <n v="65"/>
    <s v="de 56 a más"/>
    <s v="3. al menos 2 veces al mes"/>
    <n v="1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Alegría"/>
    <s v="Distracción"/>
    <s v="Paz"/>
  </r>
  <r>
    <d v="2026-04-14T12:30:20"/>
    <d v="2026-04-14T14:08:02"/>
    <s v="VB"/>
    <n v="220"/>
    <n v="220"/>
    <b v="1"/>
    <d v="2026-04-11T00:00:00"/>
    <n v="3"/>
    <s v="LC"/>
    <s v="VB"/>
    <n v="67"/>
    <s v="de 56 a más"/>
    <s v="2. Semanal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99. NS/NC"/>
    <s v="2. Culturales y sociales"/>
    <n v="0"/>
    <n v="1"/>
    <n v="0"/>
    <n v="0"/>
    <n v="0"/>
    <n v="0"/>
    <m/>
    <s v="3. Tarde (12:00 a 17:59)"/>
    <n v="0"/>
    <n v="0"/>
    <n v="1"/>
    <n v="0"/>
    <s v="4. más de 4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3. IN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1. POCO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Distracción"/>
    <s v="Descanso"/>
    <s v="Alegría"/>
  </r>
  <r>
    <d v="2026-04-14T14:08:02"/>
    <d v="2026-04-14T14:17:05"/>
    <s v="VB"/>
    <n v="221"/>
    <n v="221"/>
    <b v="1"/>
    <d v="2026-04-11T00:00:00"/>
    <n v="3"/>
    <s v="AMA"/>
    <s v="VB"/>
    <n v="33"/>
    <s v="de 26 a 40 años"/>
    <s v="2. Semanalmente"/>
    <n v="0"/>
    <n v="2"/>
    <n v="0"/>
    <n v="0"/>
    <n v="3"/>
    <s v="2. Mujer"/>
    <s v="1. Sí"/>
    <m/>
    <s v="6. Mestiza(o)"/>
    <m/>
    <s v="3. Secundaria/ Bachillerato"/>
    <s v="1. Completa"/>
    <s v="1. Trabajar"/>
    <m/>
    <s v="1. Menos de $470"/>
    <s v="4. De paso"/>
    <n v="0"/>
    <n v="0"/>
    <n v="0"/>
    <n v="1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3. INSEGURO"/>
    <s v="98. No Aplica"/>
    <s v="3. INSEGURO"/>
    <s v="1. Empeoró"/>
    <s v="Todos los lugares son inseguros"/>
    <s v="Ninguno"/>
    <s v="3. Disminuyó"/>
    <s v="3. Disminuyó"/>
    <s v="3. Disminuyó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1. Sí"/>
    <s v="1. POCO FRECUENTE"/>
    <s v="1. Sí"/>
    <s v="1. POCO FRECUENTE"/>
    <s v="1. Sí"/>
    <s v="2. FRECUENTE"/>
    <s v="1. Sí"/>
    <s v="3. MUY FRECUENTE"/>
    <s v="2. No"/>
    <m/>
    <s v="1. Sí"/>
    <s v="1. POCO FRECUENTE"/>
    <s v="1. Sí"/>
    <s v="1. POCO FRECUENTE"/>
    <s v="1. Sí"/>
    <s v="1. POCO FRECUENTE"/>
    <s v="2. No"/>
    <m/>
    <s v="2. No"/>
    <m/>
    <s v="2. No"/>
    <m/>
    <s v="1. Sí"/>
    <s v="1. POCO FRECUENTE"/>
    <s v="1. Sí"/>
    <s v="1. POCO FRECUENTE"/>
    <s v="1. Sí"/>
    <s v="2. FRECUENTE"/>
    <s v="2. No"/>
    <m/>
    <s v="2. No"/>
    <m/>
    <s v="1. Sí"/>
    <s v="Falta de seguridad y policías"/>
    <s v="1. POCO FRECUENTE"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Se relaja"/>
    <s v="Respira un poco"/>
    <m/>
  </r>
  <r>
    <d v="2026-04-14T14:17:05"/>
    <d v="2026-04-14T14:23:44"/>
    <s v="VB"/>
    <n v="222"/>
    <n v="222"/>
    <b v="1"/>
    <d v="2026-04-11T00:00:00"/>
    <n v="3"/>
    <s v="VM"/>
    <s v="VB"/>
    <n v="31"/>
    <s v="de 26 a 40 años"/>
    <s v="3. al menos 2 veces al mes"/>
    <n v="2"/>
    <n v="0"/>
    <n v="0"/>
    <n v="0"/>
    <n v="2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 7 . Áreas verdes"/>
    <n v="0"/>
    <n v="0"/>
    <n v="1"/>
    <n v="0"/>
    <n v="0"/>
    <n v="0"/>
    <n v="1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"/>
    <n v="1"/>
    <n v="0"/>
    <n v="0"/>
    <n v="0"/>
    <n v="0"/>
    <n v="1"/>
    <n v="0"/>
    <n v="0"/>
    <n v="0"/>
    <n v="0"/>
    <m/>
    <m/>
    <m/>
    <m/>
    <s v="3. INSEGURO"/>
    <s v="3. INSEGURO"/>
    <s v="3. INSEGURO"/>
    <s v="3. INSEGURO"/>
    <s v="2. SEGURO"/>
    <s v="3. INSEGURO"/>
    <s v="4. MUY INSEGURO"/>
    <s v="3. INSEGURO"/>
    <s v="2. Esta igual"/>
    <s v="C"/>
    <s v="E"/>
    <s v="3. Disminuy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2. FRECUENTE"/>
    <s v="99. NS/NC"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3. MUY FRECUENTE"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i"/>
    <s v="2. Bueno"/>
    <s v="1.Si"/>
    <s v="La gente mala se va"/>
    <s v="1.Si"/>
    <s v="Dan tranquilidad"/>
    <m/>
    <s v="Tranquila"/>
    <m/>
    <m/>
  </r>
  <r>
    <d v="2026-04-14T14:23:44"/>
    <d v="2026-04-14T14:34:38"/>
    <s v="VB"/>
    <n v="223"/>
    <n v="223"/>
    <b v="1"/>
    <d v="2026-04-11T00:00:00"/>
    <n v="3"/>
    <s v="DANIEL"/>
    <s v="VB"/>
    <n v="47"/>
    <s v="de 41 a 55 años"/>
    <s v="3. al menos 2 veces al mes"/>
    <n v="2"/>
    <n v="0"/>
    <n v="0"/>
    <n v="0"/>
    <n v="3"/>
    <s v="2. Mujer"/>
    <s v="1. Sí"/>
    <m/>
    <s v="6. Mestiza(o)"/>
    <m/>
    <s v="5. Universitario"/>
    <s v="1. Completa"/>
    <s v="1. Trabajar"/>
    <m/>
    <s v="2. de $471 a $919"/>
    <s v="4. De paso 5. Familiar/Recreación/Paseo/Ocio"/>
    <n v="0"/>
    <n v="0"/>
    <n v="0"/>
    <n v="1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4. MUY INSEGURO"/>
    <s v="2. SEGURO"/>
    <s v="2. SEGURO"/>
    <s v="2. SEGURO"/>
    <s v="2. SEGURO"/>
    <s v="3. INSEGURO"/>
    <s v="2. SEGURO"/>
    <s v="3. Mejoró"/>
    <s v="K"/>
    <s v="I"/>
    <s v="3. Disminuy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99. NS/NC"/>
    <m/>
    <s v="2. No"/>
    <m/>
    <s v="1. Sí"/>
    <s v="2. FRECUENTE"/>
    <s v="2. No"/>
    <m/>
    <s v="2. No"/>
    <m/>
    <s v="2. No"/>
    <m/>
    <s v="2. No"/>
    <m/>
    <s v="2. No"/>
    <m/>
    <s v="2. No"/>
    <m/>
    <s v="1. Sí"/>
    <s v="2. FRECUENTE"/>
    <s v="2. No"/>
    <m/>
    <s v="1. Sí"/>
    <s v="1. POCO FRECUENTE"/>
    <s v="1. Sí"/>
    <s v="Niños vendedores"/>
    <s v="2. FRECUENTE"/>
    <s v="1. Sí"/>
    <s v="3. MUY FRECUENTE"/>
    <s v="1. Sí"/>
    <s v="2. No"/>
    <m/>
    <m/>
    <m/>
    <m/>
    <m/>
    <m/>
    <m/>
    <m/>
    <m/>
    <s v="1. Sí"/>
    <s v="1. Sí"/>
    <s v="2. BUENO"/>
    <s v="2. No"/>
    <m/>
    <m/>
    <s v="1. Sí"/>
    <s v="2. No"/>
    <m/>
    <s v="1. Sí"/>
    <s v="1. Sí"/>
    <s v="2. BUENO"/>
    <s v="1. Sí"/>
    <s v="2. No"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Disfrute por la familia"/>
    <m/>
  </r>
  <r>
    <d v="2026-04-14T14:34:38"/>
    <d v="2026-04-14T14:41:16"/>
    <s v="VB"/>
    <n v="224"/>
    <n v="224"/>
    <b v="1"/>
    <d v="2026-04-11T00:00:00"/>
    <n v="3"/>
    <s v="AMA"/>
    <s v="VB"/>
    <n v="40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4. más de 4 horas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Fala de control"/>
    <m/>
    <m/>
    <m/>
    <s v="3. INSEGURO"/>
    <s v="3. INSEGURO"/>
    <s v="3. INSEGURO"/>
    <s v="4. MUY INSEGURO"/>
    <s v="3. INSEGURO"/>
    <s v="3. INSEGURO"/>
    <s v="4. MUY INSEGURO"/>
    <s v="3. INSEGURO"/>
    <s v="2. Esta igual"/>
    <s v="L"/>
    <s v="D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1. Sí"/>
    <s v="3. MUY FRECUENTE"/>
    <s v="1. Sí"/>
    <s v="3. MUY FRECUENTE"/>
    <s v="99. NS/NC"/>
    <m/>
    <s v="1. Sí"/>
    <s v="1. POCO FRECUENTE"/>
    <s v="1. Sí"/>
    <s v="1. POCO FRECUENTE"/>
    <s v="1. Sí"/>
    <s v="2. FRECUENTE"/>
    <s v="2. No"/>
    <m/>
    <s v="1. Sí"/>
    <s v="1. POCO FRECUENTE"/>
    <s v="2. No"/>
    <m/>
    <s v="1. Sí"/>
    <s v="1. POCO FRECUENTE"/>
    <s v="1. Sí"/>
    <s v="1. POCO FRECUENTE"/>
    <s v="1. Sí"/>
    <s v="2. FRECUENTE"/>
    <s v="2. No"/>
    <m/>
    <s v="2. No"/>
    <m/>
    <s v="1. Sí"/>
    <s v="La agencia de control no controla a los ambulantes"/>
    <s v="2. FRECUENTE"/>
    <s v="1. Sí"/>
    <s v="3. MUY FRECUENTE"/>
    <s v="1. Sí"/>
    <s v="1. Sí"/>
    <s v="2. Blanca"/>
    <n v="0"/>
    <n v="1"/>
    <n v="0"/>
    <n v="0"/>
    <n v="0"/>
    <m/>
    <s v="2. No"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Siempre esta alerta"/>
    <s v="Trata de desestresarse"/>
    <m/>
  </r>
  <r>
    <d v="2026-04-14T14:41:17"/>
    <d v="2026-04-14T14:46:59"/>
    <s v="VB"/>
    <n v="225"/>
    <n v="225"/>
    <b v="1"/>
    <d v="2026-04-11T00:00:00"/>
    <n v="3"/>
    <s v="VM"/>
    <s v="VB"/>
    <n v="28"/>
    <s v="de 26 a 40 años"/>
    <s v="2. Semanalmente"/>
    <n v="0"/>
    <n v="0"/>
    <n v="0"/>
    <n v="0"/>
    <n v="2"/>
    <s v="1. Hombre"/>
    <s v="1. Sí"/>
    <m/>
    <s v="6. Mestiza(o)"/>
    <m/>
    <s v="2. Primaria"/>
    <s v="1. 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1. Afluencia de gente 3. Presencia de la Policía Nacional 9. Presencia de seguridad privada"/>
    <n v="1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2. SEGURO"/>
    <s v="2. Esta igual"/>
    <s v="C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4T14:46:59"/>
    <d v="2026-04-14T14:51:18"/>
    <s v="VB"/>
    <n v="226"/>
    <n v="226"/>
    <b v="1"/>
    <d v="2026-04-11T00:00:00"/>
    <n v="3"/>
    <s v="LC"/>
    <s v="VB"/>
    <n v="51"/>
    <s v="de 41 a 55 años"/>
    <s v="3. al menos 2 veces al mes"/>
    <n v="5"/>
    <n v="0"/>
    <n v="0"/>
    <n v="0"/>
    <n v="0"/>
    <s v="1. Hombre"/>
    <s v="1. Sí"/>
    <m/>
    <s v="6. Mestiza(o)"/>
    <m/>
    <s v="2. Primaria"/>
    <s v="1. Completa"/>
    <s v="3. Es jubilada/o o pensionista/o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3. INSEGURO"/>
    <s v="4. MUY INSEGURO"/>
    <s v="3. INSEGURO"/>
    <s v="1. Empe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Alegre"/>
    <s v="Desestresante"/>
    <s v="Inseguridad"/>
  </r>
  <r>
    <d v="2026-04-14T14:51:19"/>
    <d v="2026-04-14T14:55:30"/>
    <s v="VB"/>
    <n v="227"/>
    <n v="227"/>
    <b v="1"/>
    <d v="2026-04-11T00:00:00"/>
    <n v="3"/>
    <s v="AMA"/>
    <s v="VB"/>
    <n v="24"/>
    <s v="de 18 a 25 años"/>
    <s v="3. al menos 2 veces al mes"/>
    <n v="0"/>
    <n v="0"/>
    <n v="0"/>
    <n v="0"/>
    <n v="0"/>
    <s v="2. Mujer"/>
    <s v="1. Sí"/>
    <m/>
    <s v="6. Mestiza(o)"/>
    <m/>
    <s v="4. Tecnicatura/Tecnología"/>
    <s v="1. Completa"/>
    <s v="1. Trabajar"/>
    <m/>
    <s v="2. de $471 a $91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3. INSEGURO"/>
    <s v="3. INSEGURO"/>
    <s v="98. No Aplica"/>
    <s v="98. No Aplica"/>
    <s v="98. No Aplica"/>
    <s v="2. SEGURO"/>
    <s v="99. NS/NC"/>
    <s v="2. Esta igual"/>
    <s v="Ninguno"/>
    <s v="Todos los lugares son seguros"/>
    <s v="2. Se mantuvo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1. Sí"/>
    <s v="2. BUENO"/>
    <s v="2. No"/>
    <m/>
    <m/>
    <s v="2. No"/>
    <m/>
    <m/>
    <s v="2. No"/>
    <m/>
    <m/>
    <m/>
    <m/>
    <m/>
    <m/>
    <s v="Tranquila"/>
    <m/>
    <m/>
  </r>
  <r>
    <d v="2026-04-14T14:55:30"/>
    <d v="2026-04-14T15:55:39"/>
    <s v="VB"/>
    <n v="228"/>
    <n v="228"/>
    <b v="1"/>
    <d v="2026-04-11T00:00:00"/>
    <n v="3"/>
    <s v="DANIEL"/>
    <s v="VB"/>
    <n v="54"/>
    <s v="de 41 a 55 años"/>
    <s v="3. al menos 2 veces al mes"/>
    <n v="0"/>
    <n v="0"/>
    <n v="0"/>
    <n v="0"/>
    <n v="1"/>
    <s v="1. Hombre"/>
    <s v="1. Sí"/>
    <m/>
    <s v="6. Mestiza(o)"/>
    <m/>
    <s v="5. Universitario"/>
    <s v="1. Completa"/>
    <s v="1. Trabajar"/>
    <m/>
    <s v="2. de $471 a $919"/>
    <s v="1. Deporte / ejercicio 5. Familiar/Recreación/Paseo/Ocio 6. Otra"/>
    <n v="1"/>
    <n v="0"/>
    <n v="0"/>
    <n v="0"/>
    <n v="1"/>
    <n v="1"/>
    <s v="Comida"/>
    <s v="2. Mañana  (06:00 a 11:59)"/>
    <n v="0"/>
    <n v="1"/>
    <n v="0"/>
    <n v="0"/>
    <s v="3. de 2 hora a 3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4. MUY INSEGURO"/>
    <s v="2. SEGURO"/>
    <s v="3. INSEGURO"/>
    <s v="2. SEGURO"/>
    <s v="4. MUY INSEGURO"/>
    <s v="3. INSEGURO"/>
    <s v="2. Esta igual"/>
    <s v="E"/>
    <s v="D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1. Sí"/>
    <s v="3. MUY FRECUENTE"/>
    <s v="99. NS/NC"/>
    <m/>
    <s v="99. NS/NC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Insistencia en los vendedores ambulantes"/>
    <s v="2.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Relajación"/>
    <s v="Tranquilidad"/>
    <m/>
  </r>
  <r>
    <d v="2026-04-14T15:55:39"/>
    <d v="2026-04-14T15:59:54"/>
    <s v="VB"/>
    <n v="229"/>
    <n v="229"/>
    <b v="1"/>
    <d v="2026-04-11T00:00:00"/>
    <n v="3"/>
    <s v="VM"/>
    <s v="VB"/>
    <n v="33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3. de $920 a $133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98. No Aplica"/>
    <s v="2. SEGURO"/>
    <s v="3. Mejoró"/>
    <s v="L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Diversión"/>
    <s v="Relejación"/>
  </r>
  <r>
    <d v="2026-04-14T15:59:54"/>
    <d v="2026-04-14T16:04:07"/>
    <s v="VB"/>
    <n v="230"/>
    <n v="230"/>
    <b v="1"/>
    <d v="2026-04-11T00:00:00"/>
    <n v="3"/>
    <s v="DANIEL"/>
    <s v="VB"/>
    <n v="36"/>
    <s v="de 26 a 40 años"/>
    <s v="2. Semanalmente"/>
    <n v="1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99. NS/NC"/>
    <s v="98. No Aplica"/>
    <s v="2. Esta igual"/>
    <s v="L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1. Sí"/>
    <s v="2. FRECUENTE"/>
    <s v="99. NS/NC"/>
    <m/>
    <s v="2. No"/>
    <m/>
    <s v="1. Sí"/>
    <s v="2. FRECUENTE"/>
    <s v="2. No"/>
    <m/>
    <s v="2. No"/>
    <m/>
    <s v="1. Sí"/>
    <s v="1. POCO FRECUENTE"/>
    <s v="2. No"/>
    <m/>
    <s v="1. Sí"/>
    <s v="2. FRECUENTE"/>
    <s v="2. No"/>
    <m/>
    <s v="1. Sí"/>
    <s v="3. MUY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Esperanza"/>
    <s v="Molestia por tanta venta"/>
    <m/>
  </r>
  <r>
    <d v="2026-04-14T16:04:07"/>
    <d v="2026-04-14T16:08:17"/>
    <s v="VB"/>
    <n v="231"/>
    <n v="231"/>
    <b v="1"/>
    <d v="2026-04-10T00:00:00"/>
    <n v="3"/>
    <s v="AMA"/>
    <s v="VB"/>
    <n v="28"/>
    <s v="de 26 a 40 años"/>
    <s v="1. Diariamente"/>
    <n v="1"/>
    <n v="0"/>
    <n v="0"/>
    <n v="0"/>
    <n v="1"/>
    <s v="1. Hombre"/>
    <s v="1. Sí"/>
    <m/>
    <s v="6. Mestiza(o)"/>
    <m/>
    <s v="4. Tecnicatura/Tecnología"/>
    <s v="1. Completa"/>
    <s v="1. Trabajar"/>
    <m/>
    <s v="2. de $471 a $91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4. Ventas ambulantes"/>
    <n v="1"/>
    <n v="0"/>
    <n v="0"/>
    <n v="1"/>
    <n v="0"/>
    <n v="0"/>
    <n v="0"/>
    <n v="0"/>
    <n v="0"/>
    <n v="0"/>
    <m/>
    <m/>
    <m/>
    <m/>
    <s v="2. SEGURO"/>
    <s v="3. INSEGURO"/>
    <s v="98. No Aplica"/>
    <s v="2. SEGURO"/>
    <s v="99. NS/NC"/>
    <s v="2. SEGURO"/>
    <s v="4. MUY INSEGURO"/>
    <s v="2. SEGURO"/>
    <s v="3. Mejoró"/>
    <s v="B"/>
    <s v="F"/>
    <s v="1. Aument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m/>
    <m/>
    <m/>
    <m/>
    <s v="Motivado"/>
    <s v="Parque limpio"/>
    <s v="Salir adelante"/>
  </r>
  <r>
    <d v="2026-04-14T16:08:18"/>
    <d v="2026-04-14T16:15:22"/>
    <s v="VB"/>
    <n v="232"/>
    <n v="232"/>
    <b v="1"/>
    <d v="2026-04-10T00:00:00"/>
    <n v="3"/>
    <s v="VM"/>
    <s v="VB"/>
    <n v="35"/>
    <s v="de 26 a 40 años"/>
    <s v="1. Diariamente"/>
    <n v="4"/>
    <n v="0"/>
    <n v="0"/>
    <n v="0"/>
    <n v="2"/>
    <s v="2. Mujer"/>
    <s v="1. Sí"/>
    <m/>
    <s v="1. Indígena"/>
    <m/>
    <s v="5. Universitario"/>
    <s v="1. Completa"/>
    <s v="7. Dueña/o de su propio negoci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 8. Parque tranquilo"/>
    <n v="1"/>
    <n v="0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3. INSEGURO"/>
    <s v="4. MUY INSEGURO"/>
    <s v="3. INSEGURO"/>
    <s v="2. Esta igual"/>
    <s v="E"/>
    <s v="G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1. Sí"/>
    <s v="1. POCO FRECUENTE"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2. BUENO"/>
    <s v="2. No"/>
    <m/>
    <m/>
    <s v="2. No"/>
    <m/>
    <m/>
    <s v="1. Si"/>
    <s v="2. Bueno"/>
    <s v="1.Si"/>
    <s v="Controlan"/>
    <s v="2. No"/>
    <s v="Toca verificar si son realmente de la entidad"/>
    <m/>
    <s v="Tranquilidad"/>
    <s v="Miedo"/>
    <m/>
  </r>
  <r>
    <d v="2026-04-14T12:37:13"/>
    <d v="2026-04-14T13:54:35"/>
    <s v="FT"/>
    <n v="233"/>
    <n v="233"/>
    <b v="1"/>
    <d v="2026-04-10T00:00:00"/>
    <n v="3"/>
    <s v="ANA"/>
    <s v="VB"/>
    <n v="60"/>
    <s v="de 56 a más"/>
    <s v="1. Diaria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2. SEGURO"/>
    <s v="2. SEGURO"/>
    <s v="2. SEGURO"/>
    <s v="2. SEGURO"/>
    <s v="4. MUY INSEGURO"/>
    <s v="2. SEGURO"/>
    <s v="3. Mejoró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2. No"/>
    <m/>
    <s v="2. No"/>
    <m/>
    <s v="1. Sí"/>
    <s v="1. POCO FRECUENTE"/>
    <s v="2. No"/>
    <m/>
    <s v="1. Sí"/>
    <s v="3. MUY FRECUENTE"/>
    <s v="2. No"/>
    <m/>
    <s v="1. Sí"/>
    <s v="3. MUY FRECUENTE"/>
    <s v="2. No"/>
    <m/>
    <s v="2. No"/>
    <m/>
    <s v="1. Sí"/>
    <s v="1. POCO FRECUENTE"/>
    <s v="1. Sí"/>
    <s v="1. POCO FRECUENTE"/>
    <s v="2. No"/>
    <m/>
    <s v="1. Sí"/>
    <s v="1. POCO FRECUENTE"/>
    <s v="1. Sí"/>
    <s v="Personal de los baños es grosero, ah encontrado un cuchillo en el parque."/>
    <s v="1. POCO FRECUENTE"/>
    <s v="1. Sí"/>
    <s v="2. FRECUENTE"/>
    <s v="1. Sí"/>
    <s v="2. No"/>
    <m/>
    <m/>
    <m/>
    <m/>
    <m/>
    <m/>
    <m/>
    <m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1.Si"/>
    <s v="Son muy buenos por que controlan."/>
    <s v="1.Si"/>
    <s v="Si se ve delincuencia"/>
    <m/>
    <s v="Paz"/>
    <s v="Tranquilidad"/>
    <m/>
  </r>
  <r>
    <d v="2026-04-14T13:54:35"/>
    <d v="2026-04-14T14:02:55"/>
    <s v="FT"/>
    <n v="234"/>
    <n v="234"/>
    <b v="1"/>
    <d v="2026-04-10T00:00:00"/>
    <n v="3"/>
    <s v="LC"/>
    <s v="VB"/>
    <n v="65"/>
    <s v="de 56 a más"/>
    <s v="1. Diariamente"/>
    <n v="0"/>
    <n v="0"/>
    <n v="0"/>
    <n v="0"/>
    <n v="5"/>
    <s v="2. Mujer"/>
    <s v="1. Sí"/>
    <m/>
    <s v="7. Blanca(o)"/>
    <m/>
    <s v="7. Doctorado"/>
    <s v="1. Completa"/>
    <s v="3. Es jubilada/o o pensionista/o"/>
    <m/>
    <s v="2. de $471 a $91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 6 . Áreas para perros 7 . Áreas verdes"/>
    <n v="0"/>
    <n v="0"/>
    <n v="0"/>
    <n v="1"/>
    <n v="0"/>
    <n v="1"/>
    <n v="1"/>
    <n v="0"/>
    <m/>
    <s v="1. Sí"/>
    <s v="2. Amigo"/>
    <n v="0"/>
    <n v="1"/>
    <n v="0"/>
    <m/>
    <s v="1. Sí"/>
    <s v="2. SEGURO"/>
    <s v="1. Afluencia de gente 6. Presencia de CACMQ"/>
    <n v="1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1. POCO FRECUENTE"/>
    <s v="1. Sí"/>
    <s v="3. MUY FRECUENTE"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1. Sí"/>
    <s v="2. No"/>
    <m/>
    <s v="1. Sí"/>
    <s v="1. Sí"/>
    <s v="1. MUY BUENO"/>
    <s v="1. Sí"/>
    <s v="2. No"/>
    <m/>
    <s v="1. Sí"/>
    <s v="2. No"/>
    <m/>
    <s v="2. No"/>
    <m/>
    <m/>
    <s v="1. Si"/>
    <s v="2. Bueno"/>
    <s v="1.Si"/>
    <s v="Por la presencia"/>
    <s v="1.Si"/>
    <s v="Es su trabajo"/>
    <m/>
    <s v="Alegria"/>
    <s v="Seguridad"/>
    <s v="Tranquilidad"/>
  </r>
  <r>
    <d v="2026-04-14T14:02:55"/>
    <d v="2026-04-14T14:10:15"/>
    <s v="FT"/>
    <n v="235"/>
    <n v="235"/>
    <b v="1"/>
    <d v="2026-04-10T00:00:00"/>
    <n v="3"/>
    <s v="VM"/>
    <s v="VB"/>
    <n v="19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 6. Presencia de CACMQ 8. Parque tranquilo"/>
    <n v="0"/>
    <n v="0"/>
    <n v="1"/>
    <n v="0"/>
    <n v="0"/>
    <n v="1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4. MUY INSEGURO"/>
    <s v="2. SEGURO"/>
    <s v="3. INSEGURO"/>
    <s v="98. No Aplica"/>
    <s v="2. Esta igual"/>
    <s v="C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Calmado"/>
    <s v="Alegre"/>
    <m/>
  </r>
  <r>
    <d v="2026-04-14T14:10:15"/>
    <d v="2026-04-14T14:17:25"/>
    <s v="FT"/>
    <n v="236"/>
    <n v="236"/>
    <b v="1"/>
    <d v="2026-04-10T00:00:00"/>
    <n v="3"/>
    <s v="ANA"/>
    <s v="VB"/>
    <n v="20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4. Es estudiante"/>
    <m/>
    <s v="1. Menos de $470"/>
    <s v="4. De paso"/>
    <n v="0"/>
    <n v="0"/>
    <n v="0"/>
    <n v="1"/>
    <n v="0"/>
    <n v="0"/>
    <m/>
    <s v="2. Mañana  (06:00 a 11:59) 3. Tarde (12:00 a 17:59)"/>
    <n v="0"/>
    <n v="1"/>
    <n v="1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2. SEGURO"/>
    <s v="2. SEGURO"/>
    <s v="1. Empeoró"/>
    <s v="G"/>
    <s v="K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2. No"/>
    <m/>
    <s v="1. Sí"/>
    <s v="2. FRECUENTE"/>
    <s v="1. Sí"/>
    <s v="1. POCO FRECUENTE"/>
    <s v="2. No"/>
    <m/>
    <s v="1. Sí"/>
    <s v="2. FRECUENTE"/>
    <s v="1. Sí"/>
    <s v="3. MUY FRECUENTE"/>
    <s v="2. No"/>
    <m/>
    <s v="2. No"/>
    <m/>
    <s v="2. No"/>
    <m/>
    <s v="2. No"/>
    <m/>
    <s v="1. Sí"/>
    <s v="1. POCO FRECUENTE"/>
    <s v="1. Sí"/>
    <s v="1. POCO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Felicidad"/>
    <m/>
  </r>
  <r>
    <d v="2026-04-14T13:56:04"/>
    <d v="2026-04-14T14:01:57"/>
    <s v="FT"/>
    <n v="237"/>
    <n v="237"/>
    <b v="1"/>
    <d v="2026-04-10T00:00:00"/>
    <n v="3"/>
    <s v="LC"/>
    <s v="VB"/>
    <n v="36"/>
    <s v="de 26 a 40 años"/>
    <s v="3. al menos 2 veces al mes"/>
    <n v="2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5. Áreas infantiles 7 . Áreas verdes 8. Otro"/>
    <n v="1"/>
    <n v="0"/>
    <n v="0"/>
    <n v="0"/>
    <n v="1"/>
    <n v="0"/>
    <n v="1"/>
    <n v="1"/>
    <s v="Botes"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4. MUY INSEGURO"/>
    <s v="2. SEGURO"/>
    <s v="1. Empeoró"/>
    <s v="F"/>
    <s v="C"/>
    <s v="1. Aumentó"/>
    <s v="2. Se mantuvo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1. Sí"/>
    <s v="2. FRECUENTE"/>
    <s v="2. No"/>
    <m/>
    <s v="1. Sí"/>
    <s v="3. MUY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1. MUY BUENO"/>
    <s v="1. Sí"/>
    <s v="2. No"/>
    <m/>
    <s v="1. Sí"/>
    <s v="2. No"/>
    <m/>
    <s v="1. Sí"/>
    <s v="2. No"/>
    <m/>
    <s v="1. Si"/>
    <s v="1. Muy bueno"/>
    <s v="1.Si"/>
    <s v="Da mas seguridad"/>
    <s v="1.Si"/>
    <s v="Por segurudad"/>
    <m/>
    <s v="Alegria"/>
    <s v="Tristeza"/>
    <s v="Orgullo"/>
  </r>
  <r>
    <d v="2026-04-14T12:22:09"/>
    <d v="2026-04-14T13:28:20"/>
    <s v="LC"/>
    <n v="238"/>
    <n v="238"/>
    <b v="1"/>
    <d v="2026-04-10T00:00:00"/>
    <n v="3"/>
    <s v="AMA"/>
    <s v="VB"/>
    <n v="65"/>
    <s v="de 56 a más"/>
    <s v="1. Diariamente"/>
    <n v="4"/>
    <n v="0"/>
    <n v="0"/>
    <n v="0"/>
    <n v="0"/>
    <s v="2. Mujer"/>
    <s v="1. Sí"/>
    <m/>
    <s v="6. Mestiza(o)"/>
    <m/>
    <s v="3. Secundaria/ Bachillerato"/>
    <s v="2. Incompleta"/>
    <s v="3. Es jubilada/o o pensionista/o"/>
    <m/>
    <s v="3. de $920 a $1339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2. SEGURO"/>
    <s v="2. SEGURO"/>
    <s v="2. Esta igual"/>
    <s v="E"/>
    <s v="G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Que los vendedores ambulantes pongan tachos de basura al lado de sus ventas"/>
    <s v="3. MUY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Se inspira"/>
    <s v="Recuerdos de juventud"/>
    <m/>
  </r>
  <r>
    <d v="2026-04-14T13:28:20"/>
    <d v="2026-04-14T13:34:53"/>
    <s v="LC"/>
    <n v="239"/>
    <n v="239"/>
    <b v="1"/>
    <d v="2026-04-10T00:00:00"/>
    <n v="3"/>
    <s v="AMA"/>
    <s v="VB"/>
    <n v="65"/>
    <s v="de 56 a más"/>
    <s v="2. Semanal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"/>
    <n v="0"/>
    <n v="0"/>
    <n v="0"/>
    <n v="1"/>
    <n v="0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98. No Aplica"/>
    <s v="3. INSEGURO"/>
    <s v="4. MUY INSEGURO"/>
    <s v="3. INSEGURO"/>
    <s v="2. Esta igual"/>
    <s v="L"/>
    <s v="G"/>
    <s v="3. Disminuy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99. NS/NC"/>
    <m/>
    <s v="2. No"/>
    <m/>
    <s v="1. Sí"/>
    <s v="3. MUY FRECUENTE"/>
    <s v="2. No"/>
    <m/>
    <s v="2. No"/>
    <m/>
    <s v="1. Sí"/>
    <s v="2. FRECUENTE"/>
    <s v="2. No"/>
    <m/>
    <s v="2. No"/>
    <m/>
    <s v="1. Sí"/>
    <s v="2. FRECUENTE"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i"/>
    <s v="2. Bueno"/>
    <s v="1.Si"/>
    <s v="Dan confianza"/>
    <s v="1.Si"/>
    <s v="Dan confianza"/>
    <m/>
    <s v="Preocupaciom"/>
    <s v="Relajarse y olvidar"/>
    <m/>
  </r>
  <r>
    <d v="2026-04-14T13:34:54"/>
    <d v="2026-04-14T13:42:00"/>
    <s v="LC"/>
    <n v="240"/>
    <n v="240"/>
    <b v="1"/>
    <d v="2026-04-10T00:00:00"/>
    <n v="3"/>
    <s v="LC"/>
    <s v="VB"/>
    <n v="25"/>
    <s v="de 18 a 25 años"/>
    <s v="3. al menos 2 veces al mes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"/>
    <n v="1"/>
    <n v="0"/>
    <n v="0"/>
    <n v="0"/>
    <n v="0"/>
    <n v="0"/>
    <m/>
    <s v="4. Noche  (18:00 a 23:59)"/>
    <n v="0"/>
    <n v="0"/>
    <n v="0"/>
    <n v="1"/>
    <s v="3. de 2 hora a 3 horas"/>
    <s v="1. Canchas de fútbol y basquet"/>
    <n v="1"/>
    <n v="0"/>
    <n v="0"/>
    <n v="0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2. SEGURO"/>
    <s v="3. INSEGURO"/>
    <s v="3. INSEGURO"/>
    <s v="2. SEGURO"/>
    <s v="2. SEGURO"/>
    <s v="2. SEGURO"/>
    <s v="4. MUY INSEGURO"/>
    <s v="3. INSEGURO"/>
    <s v="2. Esta igual"/>
    <s v="F"/>
    <s v="B"/>
    <s v="2. Se mantuvo"/>
    <s v="3. Disminuyó"/>
    <s v="2. Se mantuvo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1. Sí"/>
    <s v="2. FRECUENTE"/>
    <s v="1. Sí"/>
    <s v="2. FRECUENTE"/>
    <s v="1. Sí"/>
    <s v="2. FRECUENTE"/>
    <s v="1. Sí"/>
    <s v="1. POCO FRECUENTE"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m/>
    <s v="1. Sí"/>
    <s v="3. MUY FRECUENTE"/>
    <s v="1. Sí"/>
    <s v="1. Sí"/>
    <s v="2. Blanca"/>
    <n v="0"/>
    <n v="1"/>
    <n v="0"/>
    <n v="0"/>
    <n v="0"/>
    <m/>
    <s v="1. Sí"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s v="1. Si"/>
    <s v="1. Muy bueno"/>
    <s v="1.Si"/>
    <s v="Por seguridad"/>
    <s v="1.Si"/>
    <s v="Seguridad"/>
    <m/>
    <s v="Felicidad"/>
    <s v="Distraccion"/>
    <s v="Inseguridad"/>
  </r>
  <r>
    <d v="2026-04-14T13:42:00"/>
    <d v="2026-04-14T13:48:47"/>
    <s v="LC"/>
    <n v="241"/>
    <n v="241"/>
    <b v="1"/>
    <d v="2026-04-10T00:00:00"/>
    <n v="3"/>
    <s v="AMA"/>
    <s v="VB"/>
    <n v="39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3. Compras"/>
    <n v="0"/>
    <n v="0"/>
    <n v="1"/>
    <n v="0"/>
    <n v="0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1. Sí"/>
    <s v="1. Familiar"/>
    <n v="1"/>
    <n v="0"/>
    <n v="0"/>
    <m/>
    <s v="1. Sí"/>
    <s v="4. MUY INSEGURO"/>
    <m/>
    <m/>
    <m/>
    <m/>
    <m/>
    <m/>
    <m/>
    <m/>
    <m/>
    <m/>
    <m/>
    <m/>
    <m/>
    <m/>
    <m/>
    <m/>
    <s v="1. Delincuencia (robos, extorsiones, cualquier tipo de delito) 4. Ventas ambulantes 6. Habitantes de calle (mendicidad)"/>
    <n v="1"/>
    <n v="0"/>
    <n v="0"/>
    <n v="1"/>
    <n v="0"/>
    <n v="1"/>
    <n v="0"/>
    <n v="0"/>
    <n v="0"/>
    <n v="0"/>
    <m/>
    <m/>
    <m/>
    <m/>
    <s v="3. INSEGURO"/>
    <s v="4. MUY INSEGURO"/>
    <s v="3. INSEGURO"/>
    <s v="4. MUY INSEGURO"/>
    <s v="2. SEGURO"/>
    <s v="4. MUY INSEGURO"/>
    <s v="98. No Aplica"/>
    <s v="3. INSEGURO"/>
    <s v="1. Empeoró"/>
    <s v="L"/>
    <s v="K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1. Sí"/>
    <s v="2. FRECUENTE"/>
    <s v="1. Sí"/>
    <s v="3. MUY FRECUENTE"/>
    <s v="99. NS/NC"/>
    <m/>
    <s v="2. No"/>
    <m/>
    <s v="1. Sí"/>
    <s v="2. FRECUENTE"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1. Sí"/>
    <s v="No deben haber eventos públicos porque causan desorden e inseguridad"/>
    <s v="2.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Ansiedad"/>
    <s v="Nerviosa"/>
    <m/>
  </r>
  <r>
    <d v="2026-04-14T13:48:47"/>
    <d v="2026-04-14T13:56:04"/>
    <s v="LC"/>
    <n v="242"/>
    <n v="242"/>
    <b v="1"/>
    <d v="2026-04-10T00:00:00"/>
    <n v="3"/>
    <s v="VM"/>
    <s v="VB"/>
    <n v="34"/>
    <s v="de 26 a 40 años"/>
    <s v="1. Diariamente"/>
    <n v="2"/>
    <n v="0"/>
    <n v="0"/>
    <n v="0"/>
    <n v="0"/>
    <s v="2. Mujer"/>
    <s v="1. Sí"/>
    <m/>
    <s v="6. Mestiza(o)"/>
    <m/>
    <s v="6. Post grado"/>
    <s v="1. Completa"/>
    <s v="7. Dueña/o de su propio negocio"/>
    <m/>
    <s v="4. de $1340 a $1839"/>
    <s v="1. Deporte / ejercicio 5. Familiar/Recreación/Paseo/Ocio"/>
    <n v="1"/>
    <n v="0"/>
    <n v="0"/>
    <n v="0"/>
    <n v="1"/>
    <n v="0"/>
    <m/>
    <s v="2. Mañana  (06:00 a 11:59) 4. Noche  (18:00 a 23:59)"/>
    <n v="0"/>
    <n v="1"/>
    <n v="0"/>
    <n v="1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 3. Presencia de la Policía Nacional 8. Parque tranquilo"/>
    <n v="0"/>
    <n v="1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4. MUY INSEGURO"/>
    <s v="2. SEGURO"/>
    <s v="98. No Aplica"/>
    <s v="98. No Aplica"/>
    <s v="2. SEGURO"/>
    <s v="4. MUY INSEGURO"/>
    <s v="4. MUY INSEGURO"/>
    <s v="2. Esta igual"/>
    <s v="E"/>
    <s v="B"/>
    <s v="2. Se mantuvo"/>
    <s v="98. No aplica"/>
    <s v="98. No aplica"/>
    <s v="2. No"/>
    <s v="1. Sí"/>
    <s v="VI.12 Otros"/>
    <n v="0"/>
    <n v="0"/>
    <n v="0"/>
    <n v="0"/>
    <n v="0"/>
    <n v="0"/>
    <n v="0"/>
    <n v="0"/>
    <n v="0"/>
    <n v="0"/>
    <n v="1"/>
    <s v="Agresion a animales"/>
    <m/>
    <m/>
    <m/>
    <m/>
    <m/>
    <m/>
    <m/>
    <m/>
    <m/>
    <m/>
    <s v="2. No"/>
    <m/>
    <m/>
    <m/>
    <m/>
    <m/>
    <m/>
    <m/>
    <s v="2. No"/>
    <m/>
    <s v="2. No"/>
    <m/>
    <s v="1. Sí"/>
    <s v="3. MUY FRECUENTE"/>
    <s v="1. Sí"/>
    <s v="1. POCO FRECUENTE"/>
    <s v="1. Sí"/>
    <s v="2. FRECUENTE"/>
    <s v="1. Sí"/>
    <s v="1. POCO FRECUENTE"/>
    <s v="2. No"/>
    <m/>
    <s v="1. Sí"/>
    <s v="3. MUY FRECUENTE"/>
    <s v="2. No"/>
    <m/>
    <s v="2. No"/>
    <m/>
    <s v="2. No"/>
    <m/>
    <s v="1. Sí"/>
    <s v="2. FRECUENTE"/>
    <s v="1. Sí"/>
    <s v="1. POCO FRECUENTE"/>
    <s v="1. Sí"/>
    <s v="2. FRECUENTE"/>
    <s v="2. No"/>
    <m/>
    <s v="2. No"/>
    <m/>
    <s v="2. No"/>
    <m/>
    <m/>
    <s v="1. Sí"/>
    <s v="3. MUY FRECUENTE"/>
    <s v="1. Sí"/>
    <s v="1. Sí"/>
    <s v="2. Blanca"/>
    <n v="0"/>
    <n v="1"/>
    <n v="0"/>
    <n v="0"/>
    <n v="0"/>
    <m/>
    <s v="1. Sí"/>
    <m/>
    <s v="1. Sí"/>
    <s v="2. No"/>
    <m/>
    <s v="2. No"/>
    <m/>
    <m/>
    <s v="2. No"/>
    <m/>
    <m/>
    <s v="1. Sí"/>
    <s v="2. No"/>
    <m/>
    <s v="2. No"/>
    <m/>
    <m/>
    <s v="1. Sí"/>
    <s v="1. Sí"/>
    <s v="2. BUENO"/>
    <s v="1. Sí"/>
    <s v="1. Sí"/>
    <s v="2. BUENO"/>
    <s v="1. Sí"/>
    <s v="2. No"/>
    <m/>
    <s v="2. No"/>
    <m/>
    <m/>
    <s v="1. Sí"/>
    <s v="2. No"/>
    <m/>
    <s v="2. No"/>
    <m/>
    <m/>
    <m/>
    <m/>
    <m/>
    <m/>
    <s v="Agradable"/>
    <s v="Molesta las ventas"/>
    <s v="Indignada"/>
  </r>
  <r>
    <d v="2026-04-14T12:32:37"/>
    <d v="2026-04-14T13:44:32"/>
    <s v="PA"/>
    <n v="243"/>
    <n v="243"/>
    <b v="1"/>
    <d v="2026-04-10T00:00:00"/>
    <n v="3"/>
    <s v="LC"/>
    <s v="VB"/>
    <n v="62"/>
    <s v="de 56 a más"/>
    <s v="3. al menos 2 veces al mes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2. No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3. INSEGURO"/>
    <s v="2. SEGURO"/>
    <s v="2. SEGURO"/>
    <s v="98. No Aplica"/>
    <s v="2. SEGURO"/>
    <s v="3. Mejoró"/>
    <s v="F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1. POCO FRECUENTE"/>
    <s v="99. NS/NC"/>
    <m/>
    <s v="1. Sí"/>
    <s v="1. POCO FRECUENTE"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1. Si"/>
    <s v="2. Bueno"/>
    <s v="1.Si"/>
    <s v="Da confianza"/>
    <s v="1.Si"/>
    <s v="Seguridad"/>
    <m/>
    <s v="Alegria"/>
    <s v="Emocion"/>
    <s v="Inseguridad"/>
  </r>
  <r>
    <d v="2026-04-14T13:44:32"/>
    <d v="2026-04-14T13:53:09"/>
    <s v="PA"/>
    <n v="244"/>
    <n v="244"/>
    <b v="1"/>
    <d v="2026-04-10T00:00:00"/>
    <n v="3"/>
    <s v="AM"/>
    <s v="VB"/>
    <n v="27"/>
    <s v="de 26 a 40 años"/>
    <s v="1. Diariamente"/>
    <n v="2"/>
    <n v="0"/>
    <n v="0"/>
    <n v="0"/>
    <n v="0"/>
    <s v="1. Hombre"/>
    <s v="1. Sí"/>
    <m/>
    <s v="6. Mestiza(o)"/>
    <m/>
    <s v="5. Universitario"/>
    <s v="1. Completa"/>
    <s v="1. Trabajar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1. Sí"/>
    <s v="1. Familiar"/>
    <n v="1"/>
    <n v="0"/>
    <n v="0"/>
    <m/>
    <s v="1. Sí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1. POCO FRECUENTE"/>
    <s v="1. Sí"/>
    <s v="1. POCO FRECUENTE"/>
    <s v="1. Sí"/>
    <s v="2. FRECUENTE"/>
    <s v="1. Sí"/>
    <s v="2. FRECUENTE"/>
    <s v="1. Sí"/>
    <s v="2. FRECUENTE"/>
    <s v="1. Sí"/>
    <s v="2. FRECUENTE"/>
    <s v="1. Sí"/>
    <s v="2. FRECUENTE"/>
    <s v="1. Sí"/>
    <s v="1. POCO FRECUENTE"/>
    <s v="1. Sí"/>
    <s v="2. FRECUENTE"/>
    <s v="2. No"/>
    <m/>
    <s v="2. No"/>
    <m/>
    <s v="1. Sí"/>
    <s v="2. FRECUENTE"/>
    <s v="1. Sí"/>
    <s v="Se encuentra preservativos en el suelo"/>
    <s v="2. FRECUENTE"/>
    <s v="1. Sí"/>
    <s v="3. MUY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2. No"/>
    <m/>
    <s v="1. Sí"/>
    <s v="1. Sí"/>
    <s v="2. BUENO"/>
    <s v="1. Si"/>
    <s v="2. Bueno"/>
    <s v="1.Si"/>
    <s v="Hay mas control"/>
    <s v="1.Si"/>
    <s v="Nos brindan seguridad"/>
    <m/>
    <s v="Tranquilidad"/>
    <m/>
    <m/>
  </r>
  <r>
    <d v="2026-04-14T13:53:09"/>
    <d v="2026-04-14T13:59:54"/>
    <s v="PA"/>
    <n v="245"/>
    <n v="245"/>
    <b v="1"/>
    <d v="2026-04-10T00:00:00"/>
    <n v="3"/>
    <s v="VM"/>
    <s v="VB"/>
    <n v="23"/>
    <s v="de 18 a 25 años"/>
    <s v="2. Semanalmente"/>
    <n v="0"/>
    <n v="0"/>
    <n v="0"/>
    <n v="0"/>
    <n v="0"/>
    <s v="1. Hombre"/>
    <s v="1. Sí"/>
    <m/>
    <s v="6. Mestiza(o)"/>
    <m/>
    <s v="5. Universitario"/>
    <s v="2. In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98. No Aplica"/>
    <s v="3. INSEGURO"/>
    <s v="3. INSEGURO"/>
    <s v="4. MUY INSEGURO"/>
    <s v="2. Esta igual"/>
    <s v="F"/>
    <s v="B"/>
    <s v="98. No aplica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99. NS/NC"/>
    <m/>
    <s v="2. No"/>
    <m/>
    <s v="2. No"/>
    <m/>
    <s v="2. No"/>
    <m/>
    <s v="2. No"/>
    <m/>
    <s v="1. Sí"/>
    <s v="2. FRECUENTE"/>
    <s v="2. No"/>
    <m/>
    <s v="1. Sí"/>
    <s v="2. FRECUENTE"/>
    <s v="2. No"/>
    <m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1. Sí"/>
    <s v="1. MUY BUENO"/>
    <s v="1. Sí"/>
    <s v="1. Sí"/>
    <s v="2. BUENO"/>
    <s v="1. Sí"/>
    <s v="2. No"/>
    <m/>
    <s v="2. No"/>
    <m/>
    <m/>
    <s v="1. Si"/>
    <s v="2. Bueno"/>
    <s v="1.Si"/>
    <s v="Ayudan a la tranquilidad del parque"/>
    <s v="2. No"/>
    <s v="No se"/>
    <m/>
    <s v="Tranquilidad"/>
    <s v="Relajacion"/>
    <s v="Seguridad"/>
  </r>
  <r>
    <d v="2026-04-14T13:59:54"/>
    <d v="2026-04-14T14:06:48"/>
    <s v="PA"/>
    <n v="246"/>
    <n v="246"/>
    <b v="1"/>
    <d v="2026-04-10T00:00:00"/>
    <n v="3"/>
    <s v="LC"/>
    <s v="VB"/>
    <n v="22"/>
    <s v="de 18 a 25 años"/>
    <s v="1. Diaria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2. SEGURO"/>
    <s v="2. SEGURO"/>
    <s v="3. Mejoró"/>
    <s v="F"/>
    <s v="B"/>
    <s v="2. Se mantuvo"/>
    <s v="3. Disminuyó"/>
    <s v="1. Aument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1. POCO FRECUENTE"/>
    <s v="1. Sí"/>
    <s v="1. POCO FRECUENTE"/>
    <s v="1. Sí"/>
    <s v="1. POCO FRECUENTE"/>
    <s v="1. Sí"/>
    <s v="1. POCO FRECUENTE"/>
    <s v="2. No"/>
    <m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s v="1. Si"/>
    <s v="2. Bueno"/>
    <s v="1.Si"/>
    <s v="Disminuir problemas"/>
    <s v="1.Si"/>
    <s v="Su trabajo"/>
    <m/>
    <s v="Felicidad"/>
    <s v="Tranquilidad"/>
    <s v="Paz"/>
  </r>
  <r>
    <d v="2026-04-14T14:06:48"/>
    <d v="2026-04-14T14:13:01"/>
    <s v="PA"/>
    <n v="247"/>
    <n v="247"/>
    <b v="1"/>
    <d v="2026-04-10T00:00:00"/>
    <n v="3"/>
    <s v="AM"/>
    <s v="VB"/>
    <n v="22"/>
    <s v="de 18 a 2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4. Es estudiante"/>
    <m/>
    <s v="3. de $920 a $1339"/>
    <s v="4. De paso"/>
    <n v="0"/>
    <n v="0"/>
    <n v="0"/>
    <n v="1"/>
    <n v="0"/>
    <n v="0"/>
    <m/>
    <s v="3. Tarde (12:00 a 17:59)"/>
    <n v="0"/>
    <n v="0"/>
    <n v="1"/>
    <n v="0"/>
    <s v="2. de 1 a 2 horas"/>
    <s v="4. Pistas para correr 7 . Áreas verdes"/>
    <n v="0"/>
    <n v="0"/>
    <n v="0"/>
    <n v="1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4. Ventas ambulantes"/>
    <n v="0"/>
    <n v="0"/>
    <n v="0"/>
    <n v="1"/>
    <n v="0"/>
    <n v="0"/>
    <n v="0"/>
    <n v="0"/>
    <n v="0"/>
    <n v="0"/>
    <m/>
    <m/>
    <m/>
    <m/>
    <s v="3. INSEGURO"/>
    <s v="4. MUY INSEGURO"/>
    <s v="2. SEGURO"/>
    <s v="2. SEGURO"/>
    <s v="2. SEGURO"/>
    <s v="3. INSEGURO"/>
    <s v="98. No Aplica"/>
    <s v="3. INSEGURO"/>
    <s v="1. Empeoró"/>
    <s v="E"/>
    <s v="G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2. No"/>
    <m/>
    <s v="1. Sí"/>
    <s v="2. FRECUENTE"/>
    <s v="1. Sí"/>
    <s v="1. POCO FRECUENTE"/>
    <s v="2. No"/>
    <m/>
    <s v="1. Sí"/>
    <s v="1. POCO FRECUENTE"/>
    <s v="2. No"/>
    <m/>
    <s v="2. No"/>
    <m/>
    <s v="1. Sí"/>
    <s v="2. FRECUENTE"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a"/>
    <s v="Preocupacion"/>
    <m/>
  </r>
  <r>
    <d v="2026-04-14T14:14:33"/>
    <d v="2026-04-14T14:25:14"/>
    <s v="GN"/>
    <n v="248"/>
    <n v="248"/>
    <b v="1"/>
    <d v="2026-04-10T00:00:00"/>
    <n v="3"/>
    <s v="VM"/>
    <s v="VB"/>
    <n v="49"/>
    <s v="de 41 a 55 años"/>
    <s v="1. Diariamente"/>
    <n v="2"/>
    <n v="0"/>
    <n v="0"/>
    <n v="0"/>
    <n v="0"/>
    <s v="1. Hombre"/>
    <s v="2. No"/>
    <s v="Venezolana/o"/>
    <s v="3. Negra(o)"/>
    <m/>
    <s v="5. Universitario"/>
    <s v="1. Completa"/>
    <s v="1. Trabajar"/>
    <m/>
    <s v="5. más de $1840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2. No ha pasado nada 3. Presencia de la Policía Nacional 9. Presencia de seguridad privada"/>
    <n v="0"/>
    <n v="1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4. MUY INSEGURO"/>
    <s v="2. 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3. MUY FRECUENTE"/>
    <s v="2. No"/>
    <m/>
    <s v="2. No"/>
    <m/>
    <s v="2. No"/>
    <m/>
    <s v="1. Sí"/>
    <s v="1. POCO FRECUENTE"/>
    <s v="1. Sí"/>
    <s v="2. FRECUENTE"/>
    <s v="2. No"/>
    <m/>
    <s v="1. Sí"/>
    <s v="3. MUY FRECUENTE"/>
    <s v="1. Sí"/>
    <s v="3. MUY FRECUENTE"/>
    <s v="2. No"/>
    <m/>
    <s v="2. No"/>
    <m/>
    <s v="2. No"/>
    <m/>
    <s v="2. No"/>
    <m/>
    <s v="2. No"/>
    <m/>
    <s v="1. Sí"/>
    <s v="Mascotas sin bosal"/>
    <s v="2. FRECUENTE"/>
    <s v="1. Sí"/>
    <s v="3. MUY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2. No"/>
    <m/>
    <m/>
    <m/>
    <m/>
    <m/>
    <m/>
    <s v="Tranquilidad"/>
    <s v="Paz"/>
    <s v="Contacto con la naturaleza"/>
  </r>
  <r>
    <d v="2026-04-14T14:25:15"/>
    <d v="2026-04-14T14:31:05"/>
    <s v="GN"/>
    <n v="249"/>
    <n v="249"/>
    <b v="1"/>
    <d v="2026-04-10T00:00:00"/>
    <n v="3"/>
    <s v="AMA"/>
    <s v="VB"/>
    <n v="26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4. Ventas ambulantes"/>
    <n v="1"/>
    <n v="0"/>
    <n v="0"/>
    <n v="1"/>
    <n v="0"/>
    <n v="0"/>
    <n v="0"/>
    <n v="0"/>
    <n v="0"/>
    <n v="0"/>
    <m/>
    <m/>
    <m/>
    <m/>
    <s v="3. INSEGURO"/>
    <s v="3. INSEGURO"/>
    <s v="3. INSEGURO"/>
    <s v="3. INSEGURO"/>
    <s v="2. SEGURO"/>
    <s v="4. MUY INSEGURO"/>
    <s v="98. No Aplica"/>
    <s v="3. INSEGURO"/>
    <s v="1. Empeoró"/>
    <s v="L"/>
    <s v="Ninguno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1. Sí"/>
    <s v="1. POCO FRECUENTE"/>
    <s v="1. Sí"/>
    <s v="2. FRECUENTE"/>
    <s v="2. No"/>
    <m/>
    <s v="1. Sí"/>
    <s v="2. FRECUENTE"/>
    <s v="2. No"/>
    <m/>
    <s v="2. No"/>
    <m/>
    <s v="2. No"/>
    <m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Preocupacion por seguridad"/>
    <m/>
    <m/>
  </r>
  <r>
    <d v="2026-04-14T14:31:05"/>
    <d v="2026-04-14T14:38:46"/>
    <s v="GN"/>
    <n v="250"/>
    <n v="250"/>
    <b v="1"/>
    <d v="2026-04-10T00:00:00"/>
    <n v="3"/>
    <s v="VM"/>
    <s v="VB"/>
    <n v="63"/>
    <s v="de 56 a más"/>
    <s v="2. Semanal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4. de $1340 a $1839"/>
    <s v="4. De paso 5. Familiar/Recreación/Paseo/Ocio"/>
    <n v="0"/>
    <n v="0"/>
    <n v="0"/>
    <n v="1"/>
    <n v="1"/>
    <n v="0"/>
    <m/>
    <s v="2. Mañana  (06:00 a 11:59) 3. Tarde (12:00 a 17:59)"/>
    <n v="0"/>
    <n v="1"/>
    <n v="1"/>
    <n v="0"/>
    <s v="2. de 1 a 2 horas"/>
    <s v="3. Caminos de ciclismo 7 . Áreas verdes"/>
    <n v="0"/>
    <n v="0"/>
    <n v="1"/>
    <n v="0"/>
    <n v="0"/>
    <n v="0"/>
    <n v="1"/>
    <n v="0"/>
    <m/>
    <s v="1. Sí"/>
    <s v="1. Familiar"/>
    <n v="1"/>
    <n v="0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2. SEGURO"/>
    <s v="2. SEGURO"/>
    <s v="2. SEGURO"/>
    <s v="4. MUY INSEGURO"/>
    <s v="2. SEGURO"/>
    <s v="2. Esta igual"/>
    <s v="A"/>
    <s v="E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99. NS/NC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s v="Aire Puro"/>
    <m/>
  </r>
  <r>
    <d v="2026-04-14T14:38:46"/>
    <d v="2026-04-14T14:51:57"/>
    <s v="GN"/>
    <n v="251"/>
    <n v="251"/>
    <b v="1"/>
    <d v="2026-04-10T00:00:00"/>
    <n v="3"/>
    <s v="AMA"/>
    <s v="VB"/>
    <n v="80"/>
    <s v="de 56 a más"/>
    <s v="1. Diariamente"/>
    <n v="1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4. Pistas para correr 7 . Áreas verdes 8. Otro"/>
    <n v="0"/>
    <n v="0"/>
    <n v="0"/>
    <n v="1"/>
    <n v="0"/>
    <n v="0"/>
    <n v="1"/>
    <n v="1"/>
    <s v="Gymnasio - Máquinas"/>
    <s v="2. No"/>
    <m/>
    <m/>
    <m/>
    <m/>
    <m/>
    <m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2. SEGURO"/>
    <s v="98. No Aplica"/>
    <s v="2. SEGURO"/>
    <s v="3. Mejoró"/>
    <s v="K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s v="2. No"/>
    <m/>
    <s v="1. Sí"/>
    <s v="No cumplen las reglas, ignoran los rótulos"/>
    <s v="3. MUY FRECUENTE"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1. Sí"/>
    <s v="2. BUENO"/>
    <s v="2. No"/>
    <m/>
    <m/>
    <s v="2. No"/>
    <m/>
    <m/>
    <s v="2. No"/>
    <m/>
    <m/>
    <m/>
    <m/>
    <m/>
    <m/>
    <s v="Tranquilidad"/>
    <s v="Disfruta del parque"/>
    <m/>
  </r>
  <r>
    <d v="2026-04-14T14:51:58"/>
    <d v="2026-04-14T15:04:06"/>
    <s v="GN"/>
    <n v="252"/>
    <n v="252"/>
    <b v="1"/>
    <d v="2026-04-10T00:00:00"/>
    <n v="3"/>
    <s v="LC"/>
    <s v="VB"/>
    <n v="19"/>
    <s v="de 18 a 25 años"/>
    <s v="2. Semanalmente"/>
    <n v="8"/>
    <n v="0"/>
    <n v="0"/>
    <n v="0"/>
    <n v="0"/>
    <s v="1. Hombre"/>
    <s v="1. Sí"/>
    <m/>
    <s v="6. Mestiza(o)"/>
    <m/>
    <s v="5. Universitario"/>
    <s v="2. Incompleta"/>
    <s v="4. Es estudiante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6 . Áreas para perros 7 . Áreas verdes"/>
    <n v="1"/>
    <n v="0"/>
    <n v="0"/>
    <n v="0"/>
    <n v="0"/>
    <n v="1"/>
    <n v="1"/>
    <n v="0"/>
    <m/>
    <s v="1. Sí"/>
    <s v="2. Amigo"/>
    <n v="0"/>
    <n v="1"/>
    <n v="0"/>
    <m/>
    <s v="2. No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98. No Aplica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1. Sí"/>
    <s v="1. POCO FRECUENTE"/>
    <s v="1. Sí"/>
    <s v="1. POCO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1. Sí"/>
    <s v="1. MUY BUENO"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1. Si"/>
    <s v="2. Bueno"/>
    <s v="1.Si"/>
    <s v="Porque sea mas tranquilo"/>
    <s v="1.Si"/>
    <s v="Seguridad"/>
    <m/>
    <s v="Alegría"/>
    <s v="Inseguridad"/>
    <m/>
  </r>
  <r>
    <d v="2026-04-14T13:59:31"/>
    <d v="2026-04-14T14:07:08"/>
    <s v="VM"/>
    <n v="253"/>
    <n v="253"/>
    <b v="1"/>
    <d v="2026-04-10T00:00:00"/>
    <n v="3"/>
    <s v="VM"/>
    <s v="VB"/>
    <n v="32"/>
    <s v="de 26 a 40 años"/>
    <s v="2. Semanalmente"/>
    <n v="1"/>
    <n v="0"/>
    <n v="0"/>
    <n v="0"/>
    <n v="0"/>
    <s v="1. Hombre"/>
    <s v="1. Sí"/>
    <m/>
    <s v="6. Mestiza(o)"/>
    <m/>
    <s v="4. Tecnicatura/Tecnología"/>
    <s v="1. Completa"/>
    <s v="6. No trabaja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2. No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3. INSEGURO"/>
    <s v="2. SEGURO"/>
    <s v="2. Esta igual"/>
    <s v="H"/>
    <s v="G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4T14:07:09"/>
    <d v="2026-04-14T14:16:30"/>
    <s v="VM"/>
    <n v="254"/>
    <n v="254"/>
    <b v="1"/>
    <d v="2026-04-10T00:00:00"/>
    <n v="3"/>
    <s v="AMA"/>
    <s v="VB"/>
    <n v="18"/>
    <s v="de 18 a 25 años"/>
    <s v="3. al menos 2 veces al mes"/>
    <n v="0"/>
    <n v="0"/>
    <n v="0"/>
    <n v="0"/>
    <n v="0"/>
    <s v="2. Mujer"/>
    <s v="2. No"/>
    <s v="Colombiana/o"/>
    <s v="6. Mestiza(o)"/>
    <m/>
    <s v="5. Universitario"/>
    <s v="2. Incompleta"/>
    <s v="4. Es estudiante"/>
    <m/>
    <s v="99. NS/NC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 2. Amigo"/>
    <n v="1"/>
    <n v="1"/>
    <n v="0"/>
    <m/>
    <s v="1. Sí"/>
    <s v="2. SEGURO"/>
    <s v="3. Presencia de la Policía Nacional 5. No existe delincuencia  8. Parque tranquilo"/>
    <n v="0"/>
    <n v="0"/>
    <n v="1"/>
    <n v="0"/>
    <n v="1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2. SEGURO"/>
    <s v="2. SEGURO"/>
    <s v="2. SEGURO"/>
    <s v="98. No Aplica"/>
    <s v="2. SEGURO"/>
    <s v="3. Mejoró"/>
    <s v="F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2. No"/>
    <m/>
    <s v="99. NS/NC"/>
    <m/>
    <s v="2. No"/>
    <m/>
    <s v="1. Sí"/>
    <s v="1. POCO FRECUENTE"/>
    <s v="1. Sí"/>
    <s v="2. FRECUENTE"/>
    <s v="2. No"/>
    <m/>
    <s v="1. Sí"/>
    <s v="1. POCO FRECUENTE"/>
    <s v="1. Sí"/>
    <s v="2. FRECUENTE"/>
    <s v="2. No"/>
    <m/>
    <s v="1. Sí"/>
    <s v="1. POCO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1. Sí"/>
    <s v="1. MUY BUENO"/>
    <s v="2. No"/>
    <m/>
    <m/>
    <s v="2. No"/>
    <m/>
    <m/>
    <s v="2. No"/>
    <m/>
    <m/>
    <m/>
    <m/>
    <m/>
    <m/>
    <s v="Paz"/>
    <s v="Amar estar en familia"/>
    <s v="Tranquilidad"/>
  </r>
  <r>
    <d v="2026-04-14T14:16:30"/>
    <d v="2026-04-14T14:25:22"/>
    <s v="VM"/>
    <n v="255"/>
    <n v="255"/>
    <b v="1"/>
    <d v="2026-04-10T00:00:00"/>
    <n v="3"/>
    <s v="LC"/>
    <s v="VB"/>
    <n v="31"/>
    <s v="de 26 a 40 años"/>
    <s v="2. Semanalmente"/>
    <n v="3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98. No Aplica"/>
    <s v="2. SEGURO"/>
    <s v="3. INSEGURO"/>
    <s v="3. INSEGURO"/>
    <s v="3. Mej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99. NS/NC"/>
    <m/>
    <s v="2. No"/>
    <m/>
    <s v="1. Sí"/>
    <s v="1. POCO FRECUENTE"/>
    <s v="99. NS/NC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Tranquilidad"/>
    <s v="Felicidad"/>
    <s v="Seguridad"/>
  </r>
  <r>
    <d v="2026-04-14T14:25:22"/>
    <d v="2026-04-14T14:32:29"/>
    <s v="VM"/>
    <n v="256"/>
    <n v="256"/>
    <b v="1"/>
    <d v="2026-04-10T00:00:00"/>
    <n v="3"/>
    <s v="VM"/>
    <s v="VB"/>
    <n v="18"/>
    <s v="de 18 a 25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6. No trabaja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6 . Áreas para perros 7 . Áreas verdes"/>
    <n v="0"/>
    <n v="0"/>
    <n v="0"/>
    <n v="0"/>
    <n v="0"/>
    <n v="1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4. Ventas ambulantes 6. Habitantes de calle (mendicidad)"/>
    <n v="1"/>
    <n v="0"/>
    <n v="0"/>
    <n v="1"/>
    <n v="0"/>
    <n v="1"/>
    <n v="0"/>
    <n v="0"/>
    <n v="0"/>
    <n v="0"/>
    <m/>
    <m/>
    <m/>
    <m/>
    <s v="3. INSEGURO"/>
    <s v="3. INSEGURO"/>
    <s v="98. No Aplica"/>
    <s v="2. SEGURO"/>
    <s v="2. SEGURO"/>
    <s v="3. INSEGURO"/>
    <s v="4. MUY INSEGURO"/>
    <s v="98. No Aplica"/>
    <s v="1. Empeoró"/>
    <s v="F"/>
    <s v="B"/>
    <s v="3. Disminuyó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2. FRECUENTE"/>
    <s v="1. Sí"/>
    <s v="2. FRECUENTE"/>
    <s v="2. No"/>
    <m/>
    <s v="2. No"/>
    <m/>
    <s v="1. Sí"/>
    <s v="1. POCO FRECUENTE"/>
    <s v="1. Sí"/>
    <s v="1. POCO FRECUENTE"/>
    <s v="1. Sí"/>
    <s v="3. MUY FRECUENTE"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s v="1. Si"/>
    <s v="2. Bueno"/>
    <s v="1.Si"/>
    <s v="Más control"/>
    <s v="1.Si"/>
    <s v="Ellos tienen el conocimiento"/>
    <m/>
    <s v="Tranquilidad"/>
    <s v="Paz"/>
    <m/>
  </r>
  <r>
    <d v="2026-04-14T14:32:29"/>
    <d v="2026-04-14T14:41:00"/>
    <s v="VM"/>
    <n v="257"/>
    <n v="257"/>
    <b v="1"/>
    <d v="2026-04-10T00:00:00"/>
    <n v="3"/>
    <s v="LC"/>
    <s v="VB"/>
    <n v="50"/>
    <s v="de 41 a 55 años"/>
    <s v="3. al menos 2 veces al mes"/>
    <n v="1"/>
    <n v="0"/>
    <n v="0"/>
    <n v="0"/>
    <n v="0"/>
    <s v="1. Hombre"/>
    <s v="1. Sí"/>
    <m/>
    <s v="6. Mestiza(o)"/>
    <m/>
    <s v="2. Primaria"/>
    <s v="1. Completa"/>
    <s v="6. No trabaja"/>
    <m/>
    <s v="99. NS/NC"/>
    <s v="1. Deporte / ejercicio"/>
    <n v="1"/>
    <n v="0"/>
    <n v="0"/>
    <n v="0"/>
    <n v="0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2. 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99. NS/NC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1. Si"/>
    <s v="2. Bueno"/>
    <s v="1.Si"/>
    <s v="Mayor control"/>
    <s v="1.Si"/>
    <s v="Es su trabajo"/>
    <m/>
    <s v="Alegre"/>
    <s v="Seguro"/>
    <s v="Confiado"/>
  </r>
  <r>
    <d v="2026-04-14T14:17:25"/>
    <d v="2026-04-14T15:44:16"/>
    <s v="FT"/>
    <n v="258"/>
    <n v="258"/>
    <b v="1"/>
    <d v="2026-04-10T00:00:00"/>
    <n v="3"/>
    <s v="ANA"/>
    <s v="VB"/>
    <n v="29"/>
    <s v="de 26 a 40 años"/>
    <s v="2. Semanalmente"/>
    <n v="4"/>
    <n v="0"/>
    <n v="0"/>
    <n v="0"/>
    <n v="0"/>
    <s v="2. Mujer"/>
    <s v="1. Sí"/>
    <m/>
    <s v="6. Mestiza(o)"/>
    <m/>
    <s v="3. Secundaria/ Bachillerato"/>
    <s v="2. Incompleta"/>
    <s v="5. Quehaceres domésticos"/>
    <m/>
    <s v="1. Menos de $470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3. INSEGURO"/>
    <s v="98. No Aplica"/>
    <s v="98. No Aplica"/>
    <s v="98. No Aplica"/>
    <s v="2. SEGURO"/>
    <s v="3. Mejoró"/>
    <s v="K"/>
    <s v="Todos los lugares son seguros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1. Sí"/>
    <s v="Vendedores insistentes"/>
    <s v="2. FRECUENTE"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1. MUY BUENO"/>
    <s v="2. No"/>
    <m/>
    <m/>
    <s v="2. No"/>
    <m/>
    <m/>
    <s v="2. No"/>
    <m/>
    <m/>
    <m/>
    <m/>
    <m/>
    <m/>
    <s v="Se desestresa"/>
    <s v="Pasa bien"/>
    <m/>
  </r>
  <r>
    <d v="2026-04-14T15:44:16"/>
    <d v="2026-04-14T15:52:34"/>
    <s v="FT"/>
    <n v="259"/>
    <n v="259"/>
    <b v="1"/>
    <d v="2026-04-10T00:00:00"/>
    <n v="3"/>
    <s v="VM"/>
    <s v="VB"/>
    <n v="44"/>
    <s v="de 41 a 55 años"/>
    <s v="1. Diariamente"/>
    <n v="0"/>
    <n v="0"/>
    <n v="0"/>
    <n v="0"/>
    <n v="0"/>
    <s v="1. Hombre"/>
    <s v="1. Sí"/>
    <m/>
    <s v="6. Mestiza(o)"/>
    <m/>
    <s v="3. Secundaria/ Bachillerato"/>
    <s v="1. Completa"/>
    <s v="7. Dueña/o de su propio negocio"/>
    <m/>
    <s v="3. de $920 a $1339"/>
    <s v="1. Deporte / ejercicio"/>
    <n v="1"/>
    <n v="0"/>
    <n v="0"/>
    <n v="0"/>
    <n v="0"/>
    <n v="0"/>
    <m/>
    <s v="4. Noche  (18:00 a 23:59)"/>
    <n v="0"/>
    <n v="0"/>
    <n v="0"/>
    <n v="1"/>
    <s v="1. menos a 1 hora"/>
    <s v="1. Canchas de fútbol y basquet 2. Rampas para patineta"/>
    <n v="1"/>
    <n v="1"/>
    <n v="0"/>
    <n v="0"/>
    <n v="0"/>
    <n v="0"/>
    <n v="0"/>
    <n v="0"/>
    <m/>
    <s v="1. Sí"/>
    <s v="1. Familiar"/>
    <n v="1"/>
    <n v="0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2. SEGURO"/>
    <s v="1. Empeoró"/>
    <s v="C"/>
    <s v="B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2. No"/>
    <m/>
    <s v="1. Sí"/>
    <s v="1. POCO FRECUENTE"/>
    <s v="1. Sí"/>
    <s v="2. FRECUENTE"/>
    <s v="2. No"/>
    <m/>
    <s v="2. No"/>
    <m/>
    <s v="2. No"/>
    <m/>
    <s v="2. No"/>
    <m/>
    <s v="2. No"/>
    <m/>
    <s v="1. Sí"/>
    <s v="3. MUY FRECUENTE"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2. BUENO"/>
    <s v="1. Sí"/>
    <s v="1. Sí"/>
    <s v="1. MUY BUENO"/>
    <s v="2. No"/>
    <m/>
    <m/>
    <s v="2. No"/>
    <m/>
    <m/>
    <m/>
    <m/>
    <m/>
    <m/>
    <s v="Tranquilo en el dia"/>
    <s v="Inseguro en la noche"/>
    <m/>
  </r>
  <r>
    <d v="2026-04-14T15:52:34"/>
    <d v="2026-04-14T15:58:37"/>
    <s v="FT"/>
    <n v="260"/>
    <n v="260"/>
    <b v="1"/>
    <d v="2026-04-10T00:00:00"/>
    <n v="3"/>
    <s v="ANA"/>
    <s v="VB"/>
    <n v="33"/>
    <s v="de 26 a 40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1. Deporte / ejercicio 4. De paso"/>
    <n v="1"/>
    <n v="0"/>
    <n v="0"/>
    <n v="1"/>
    <n v="0"/>
    <n v="0"/>
    <m/>
    <s v="2. Mañana  (06:00 a 11:59) 3. Tarde (12:00 a 17:59)"/>
    <n v="0"/>
    <n v="1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 2. Amigo"/>
    <n v="1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4. MUY INSEGURO"/>
    <s v="3. INSEGURO"/>
    <s v="2. Esta igual"/>
    <s v="F"/>
    <s v="G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1. Sí"/>
    <s v="Vendedores que le acosan"/>
    <s v="2.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Se puede respirar aire puro"/>
    <s v="Le gusta ver los animales"/>
  </r>
  <r>
    <d v="2026-04-14T15:58:37"/>
    <d v="2026-04-14T16:08:10"/>
    <s v="FT"/>
    <n v="261"/>
    <n v="261"/>
    <b v="1"/>
    <d v="2026-04-10T00:00:00"/>
    <n v="3"/>
    <s v="LC"/>
    <s v="VB"/>
    <n v="72"/>
    <s v="de 56 a más"/>
    <s v="2. Semanalmente"/>
    <n v="6"/>
    <n v="0"/>
    <n v="0"/>
    <n v="0"/>
    <n v="0"/>
    <s v="1. Hombre"/>
    <s v="1. Sí"/>
    <m/>
    <s v="7. Blanca(o)"/>
    <m/>
    <s v="5. Universitari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3. INSEGURO"/>
    <s v="3. INSEGURO"/>
    <s v="3. INSEGURO"/>
    <s v="3. INSEGURO"/>
    <s v="2. SEGURO"/>
    <s v="1. Empe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2. No"/>
    <m/>
    <m/>
    <s v="2. No"/>
    <m/>
    <m/>
    <m/>
    <m/>
    <m/>
    <m/>
    <m/>
    <m/>
    <m/>
    <s v="2. No"/>
    <m/>
    <m/>
    <s v="1. Sí"/>
    <s v="2. No"/>
    <m/>
    <s v="1. Sí"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1. Si"/>
    <s v="2. Bueno"/>
    <s v="1.Si"/>
    <s v="Mayor control"/>
    <s v="1.Si"/>
    <s v="Es su trabajo"/>
    <m/>
    <s v="Miedo"/>
    <s v="Tranquilidad"/>
    <s v="Sociabilidad"/>
  </r>
  <r>
    <d v="2026-04-14T15:49:46"/>
    <d v="2026-04-14T15:54:35"/>
    <s v="FT"/>
    <n v="262"/>
    <n v="262"/>
    <b v="1"/>
    <d v="2026-04-10T00:00:00"/>
    <n v="3"/>
    <s v="VM"/>
    <s v="VB"/>
    <n v="36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7. Dueña/o de su propio negocio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2. SEGURO"/>
    <s v="2. No ha pasado nada 3. Presencia de la Policía Nacional 10. ¿Cuál? 1"/>
    <n v="0"/>
    <n v="1"/>
    <n v="1"/>
    <n v="0"/>
    <n v="0"/>
    <n v="0"/>
    <n v="0"/>
    <n v="0"/>
    <n v="0"/>
    <n v="1"/>
    <n v="0"/>
    <n v="0"/>
    <s v="Viene acompañada"/>
    <m/>
    <m/>
    <m/>
    <m/>
    <m/>
    <m/>
    <m/>
    <m/>
    <m/>
    <m/>
    <m/>
    <m/>
    <m/>
    <m/>
    <m/>
    <m/>
    <m/>
    <s v="3. INSEGURO"/>
    <s v="2. SEGURO"/>
    <s v="98. No Aplica"/>
    <s v="98. No Aplica"/>
    <s v="2. SEGURO"/>
    <s v="2. SEGURO"/>
    <s v="98. No Aplica"/>
    <s v="2. SEGURO"/>
    <s v="3. Mejoró"/>
    <s v="F"/>
    <s v="B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99. NS/NC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Bien"/>
    <s v="Tranquila"/>
    <m/>
  </r>
  <r>
    <d v="2026-04-14T14:01:57"/>
    <d v="2026-04-14T15:25:57"/>
    <s v="LC"/>
    <n v="263"/>
    <n v="263"/>
    <b v="1"/>
    <d v="2026-04-10T00:00:00"/>
    <n v="3"/>
    <s v="LC"/>
    <s v="VB"/>
    <n v="35"/>
    <s v="de 26 a 40 años"/>
    <s v="3. al menos 2 veces al mes"/>
    <n v="1"/>
    <n v="0"/>
    <n v="0"/>
    <n v="0"/>
    <n v="0"/>
    <s v="2. Mujer"/>
    <s v="1. Sí"/>
    <m/>
    <s v="6. Mestiza(o)"/>
    <m/>
    <s v="3. Secundaria/ Bachillerat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3. Caminos de ciclismo 7 . Áreas verdes"/>
    <n v="1"/>
    <n v="0"/>
    <n v="1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99. NS/NC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Alegria"/>
    <s v="Nostalgia"/>
    <s v="Inseguridad"/>
  </r>
  <r>
    <d v="2026-04-14T15:25:57"/>
    <d v="2026-04-14T15:31:45"/>
    <s v="LC"/>
    <n v="264"/>
    <n v="264"/>
    <b v="1"/>
    <d v="2026-04-10T00:00:00"/>
    <n v="3"/>
    <s v="AMA"/>
    <s v="VB"/>
    <n v="45"/>
    <s v="de 41 a 55 años"/>
    <s v="1. Diariamente"/>
    <n v="4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4. MUY INSEGURO"/>
    <s v="3. INSEGURO"/>
    <s v="3. INSEGURO"/>
    <s v="3. INSEGURO"/>
    <s v="98. No Aplica"/>
    <s v="3. INSEGURO"/>
    <s v="98. No Aplica"/>
    <s v="2. SEGURO"/>
    <s v="3. Mejoró"/>
    <s v="B"/>
    <s v="G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99. NS/NC"/>
    <m/>
    <s v="1. Sí"/>
    <s v="1. POCO FRECUENTE"/>
    <s v="1. Sí"/>
    <s v="1. POCO FRECUENTE"/>
    <s v="2. No"/>
    <m/>
    <s v="2. No"/>
    <m/>
    <s v="1. Sí"/>
    <s v="2. FRECUENTE"/>
    <s v="2. No"/>
    <m/>
    <s v="2. No"/>
    <m/>
    <s v="1. Sí"/>
    <s v="1. POCO FRECUENTE"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Desestres"/>
    <s v="Estar tranquila por donde hay gente"/>
    <m/>
  </r>
  <r>
    <d v="2026-04-14T15:31:45"/>
    <d v="2026-04-14T15:38:24"/>
    <s v="LC"/>
    <n v="265"/>
    <n v="265"/>
    <b v="1"/>
    <d v="2026-04-10T00:00:00"/>
    <n v="3"/>
    <s v="VM"/>
    <s v="VB"/>
    <n v="38"/>
    <s v="de 26 a 40 años"/>
    <s v="2. Semanalmente"/>
    <n v="1"/>
    <n v="0"/>
    <n v="0"/>
    <n v="0"/>
    <n v="1"/>
    <s v="1. Hombre"/>
    <s v="1. Sí"/>
    <m/>
    <s v="6. Mestiza(o)"/>
    <m/>
    <s v="5. Universitario"/>
    <s v="2. Incompleta"/>
    <s v="7. Dueña/o de su propio negocio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3. Caminos de ciclismo 7 . Áreas verdes"/>
    <n v="0"/>
    <n v="0"/>
    <n v="1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2. SEGURO"/>
    <s v="3. INSEGURO"/>
    <s v="2. SEGURO"/>
    <s v="2. SEGURO"/>
    <s v="3. INSEGURO"/>
    <s v="98. No Aplica"/>
    <s v="2. Esta igual"/>
    <s v="F"/>
    <s v="G"/>
    <s v="1. Aument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1. POCO FRECUENTE"/>
    <s v="99. NS/NC"/>
    <m/>
    <s v="2. No"/>
    <m/>
    <s v="1. Sí"/>
    <s v="3. MUY FRECUENTE"/>
    <s v="1. Sí"/>
    <s v="3. MUY FRECUENTE"/>
    <s v="2. No"/>
    <m/>
    <s v="1. Sí"/>
    <s v="3. MUY FRECUENTE"/>
    <s v="2. No"/>
    <m/>
    <s v="2. No"/>
    <m/>
    <s v="1. Sí"/>
    <s v="3. MUY FRECUENTE"/>
    <s v="1. Sí"/>
    <s v="2.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1. Sí"/>
    <s v="1. Sí"/>
    <s v="2. BUENO"/>
    <s v="1. Sí"/>
    <s v="2. No"/>
    <m/>
    <s v="2. No"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2. No"/>
    <m/>
    <m/>
    <m/>
    <m/>
    <m/>
    <m/>
    <s v="Recuerdos"/>
    <s v="Nostalgia"/>
    <s v="Tranquilidad"/>
  </r>
  <r>
    <d v="2026-04-14T15:38:25"/>
    <d v="2026-04-14T15:44:25"/>
    <s v="LC"/>
    <n v="266"/>
    <n v="266"/>
    <b v="1"/>
    <d v="2026-04-10T00:00:00"/>
    <n v="3"/>
    <s v="LC"/>
    <s v="VB"/>
    <n v="33"/>
    <s v="de 26 a 40 años"/>
    <s v="2. Semanalmente"/>
    <n v="3"/>
    <n v="0"/>
    <n v="0"/>
    <n v="0"/>
    <n v="0"/>
    <s v="1. Hombre"/>
    <s v="1. Sí"/>
    <m/>
    <s v="6. Mestiza(o)"/>
    <m/>
    <s v="4. Tecnicatura/Tecnología"/>
    <s v="1. Completa"/>
    <s v="1. Trabajar"/>
    <m/>
    <s v="3. de $920 a $133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3. Caminos de ciclismo 4. Pistas para correr 6 . Áreas para perros"/>
    <n v="1"/>
    <n v="0"/>
    <n v="1"/>
    <n v="1"/>
    <n v="0"/>
    <n v="1"/>
    <n v="0"/>
    <n v="0"/>
    <m/>
    <s v="1. Sí"/>
    <s v="1. Familiar"/>
    <n v="1"/>
    <n v="0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4. MUY INSEGURO"/>
    <s v="2. SEGURO"/>
    <s v="3. Mejoró"/>
    <s v="I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1. Si"/>
    <s v="1. Muy bueno"/>
    <s v="1.Si"/>
    <s v="Por el control"/>
    <s v="1.Si"/>
    <s v="Son las autoridades"/>
    <m/>
    <s v="Tranquilidad"/>
    <s v="Felicidad"/>
    <s v="Desestres"/>
  </r>
  <r>
    <d v="2026-04-14T15:44:25"/>
    <d v="2026-04-14T15:49:46"/>
    <s v="LC"/>
    <n v="267"/>
    <n v="267"/>
    <b v="1"/>
    <d v="2026-04-10T00:00:00"/>
    <n v="3"/>
    <s v="AMA"/>
    <s v="VB"/>
    <n v="38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5. Quehaceres domésticos"/>
    <m/>
    <s v="1. Menos de $470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3. INSEGURO"/>
    <s v="2. SEGURO"/>
    <s v="2. SEGURO"/>
    <s v="98. No Aplica"/>
    <s v="2. SEGURO"/>
    <s v="2. Esta igual"/>
    <s v="Ninguno"/>
    <s v="Todos los lugares son seguros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a"/>
    <s v="Sueño"/>
    <m/>
  </r>
  <r>
    <d v="2026-04-14T14:13:01"/>
    <d v="2026-04-14T15:38:33"/>
    <s v="PA"/>
    <n v="268"/>
    <n v="268"/>
    <b v="1"/>
    <d v="2026-04-10T00:00:00"/>
    <n v="3"/>
    <s v="VM"/>
    <s v="VB"/>
    <n v="30"/>
    <s v="de 26 a 40 años"/>
    <s v="2. Semanalmente"/>
    <n v="2"/>
    <n v="0"/>
    <n v="0"/>
    <n v="0"/>
    <n v="0"/>
    <s v="1. Hombre"/>
    <s v="1. Sí"/>
    <m/>
    <s v="6. Mestiza(o)"/>
    <m/>
    <s v="6. Post grad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3. Presencia de la Policía Nacional 6. Presencia de CACMQ 8. Parque tranquilo"/>
    <n v="0"/>
    <n v="0"/>
    <n v="1"/>
    <n v="0"/>
    <n v="0"/>
    <n v="1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2. SEGURO"/>
    <s v="2. SEGURO"/>
    <s v="2. SEGURO"/>
    <s v="99. NS/NC"/>
    <s v="99. NS/NC"/>
    <s v="2. Esta igual"/>
    <s v="F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m/>
    <m/>
  </r>
  <r>
    <d v="2026-04-14T15:38:34"/>
    <d v="2026-04-14T15:44:39"/>
    <s v="PA"/>
    <n v="269"/>
    <n v="269"/>
    <b v="1"/>
    <d v="2026-04-10T00:00:00"/>
    <n v="3"/>
    <s v="LC"/>
    <s v="VB"/>
    <n v="18"/>
    <s v="de 18 a 25 años"/>
    <s v="3. al menos 2 veces al mes"/>
    <n v="0"/>
    <n v="0"/>
    <n v="0"/>
    <n v="0"/>
    <n v="0"/>
    <s v="2. Mujer"/>
    <s v="1. Sí"/>
    <m/>
    <s v="7. Blanca(o)"/>
    <m/>
    <s v="5. Universitario"/>
    <s v="2. Incompleta"/>
    <s v="4. Es estudiante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3. Caminos de ciclismo 6 . Áreas para perros 7 . Áreas verdes"/>
    <n v="1"/>
    <n v="0"/>
    <n v="1"/>
    <n v="0"/>
    <n v="0"/>
    <n v="1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2. SEGURO"/>
    <s v="3. INSEGURO"/>
    <s v="4. MUY INSEGURO"/>
    <s v="3. INSEGURO"/>
    <s v="1. Empeoró"/>
    <s v="F"/>
    <s v="A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1. Sí"/>
    <s v="1. POCO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m/>
    <m/>
    <m/>
    <s v="Miedo"/>
    <s v="Felicidad"/>
    <s v="Angustia"/>
  </r>
  <r>
    <d v="2026-04-14T15:44:39"/>
    <d v="2026-04-14T15:52:11"/>
    <s v="PA"/>
    <n v="270"/>
    <n v="270"/>
    <b v="1"/>
    <d v="2026-04-10T00:00:00"/>
    <n v="3"/>
    <s v="AM"/>
    <s v="VB"/>
    <n v="38"/>
    <s v="de 26 a 40 años"/>
    <s v="3. al menos 2 veces al mes"/>
    <n v="1"/>
    <n v="0"/>
    <n v="0"/>
    <n v="0"/>
    <n v="0"/>
    <s v="2. Mujer"/>
    <s v="1. Sí"/>
    <m/>
    <s v="6. Mestiza(o)"/>
    <m/>
    <s v="3. Secundaria/ Bachillerato"/>
    <s v="1. Completa"/>
    <s v="5. Quehaceres domésticos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8. ¿Cuál? 1 9. ¿Cuál? 2"/>
    <n v="0"/>
    <n v="0"/>
    <n v="0"/>
    <n v="0"/>
    <n v="0"/>
    <n v="0"/>
    <n v="0"/>
    <n v="1"/>
    <n v="1"/>
    <n v="0"/>
    <s v="No se ve la policia"/>
    <s v="Hay gente sospechosa"/>
    <m/>
    <m/>
    <s v="3. INSEGURO"/>
    <s v="3. INSEGURO"/>
    <s v="3. INSEGURO"/>
    <s v="4. MUY INSEGURO"/>
    <s v="3. INSEGURO"/>
    <s v="3. INSEGURO"/>
    <s v="4. MUY INSEGURO"/>
    <s v="3. INSEGURO"/>
    <s v="2. Esta igual"/>
    <s v="K"/>
    <s v="B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2. FRECUENTE"/>
    <s v="1. Sí"/>
    <s v="2. FRECUENTE"/>
    <s v="1. Sí"/>
    <s v="2. FRECUENTE"/>
    <s v="99. NS/NC"/>
    <m/>
    <s v="1. Sí"/>
    <s v="1. POCO FRECUENTE"/>
    <s v="1. Sí"/>
    <s v="2. FRECUENTE"/>
    <s v="1. Sí"/>
    <s v="2. FRECUENTE"/>
    <s v="2. No"/>
    <m/>
    <s v="1. Sí"/>
    <s v="2. FRECUENTE"/>
    <s v="2. No"/>
    <m/>
    <s v="1. Sí"/>
    <s v="2. FRECUENTE"/>
    <s v="1. Sí"/>
    <s v="1. POCO FRECUENTE"/>
    <s v="1. Sí"/>
    <s v="1. POCO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s v="2. No"/>
    <m/>
    <m/>
    <s v="2. No"/>
    <m/>
    <m/>
    <m/>
    <m/>
    <m/>
    <m/>
    <s v="Preocupacion"/>
    <s v="Se despeja"/>
    <s v="Pendiente"/>
  </r>
  <r>
    <d v="2026-04-14T15:52:11"/>
    <d v="2026-04-14T15:58:30"/>
    <s v="PA"/>
    <n v="271"/>
    <n v="271"/>
    <b v="1"/>
    <d v="2026-04-10T00:00:00"/>
    <n v="3"/>
    <s v="VM"/>
    <s v="VB"/>
    <n v="58"/>
    <s v="de 56 a más"/>
    <s v="2. Semanalmente"/>
    <n v="1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1. Canchas de fútbol y basquet 8. Otro"/>
    <n v="1"/>
    <n v="0"/>
    <n v="0"/>
    <n v="0"/>
    <n v="0"/>
    <n v="0"/>
    <n v="0"/>
    <n v="1"/>
    <s v="Area de ejercicios"/>
    <s v="1. Sí"/>
    <s v="1. Familiar"/>
    <n v="1"/>
    <n v="0"/>
    <n v="0"/>
    <m/>
    <s v="1. Sí"/>
    <s v="2. SEGURO"/>
    <s v="1. Afluencia de gente 10. ¿Cuál? 1"/>
    <n v="1"/>
    <n v="0"/>
    <n v="0"/>
    <n v="0"/>
    <n v="0"/>
    <n v="0"/>
    <n v="0"/>
    <n v="0"/>
    <n v="0"/>
    <n v="1"/>
    <n v="0"/>
    <n v="0"/>
    <s v="Viene en el dia"/>
    <m/>
    <m/>
    <m/>
    <m/>
    <m/>
    <m/>
    <m/>
    <m/>
    <m/>
    <m/>
    <m/>
    <m/>
    <m/>
    <m/>
    <m/>
    <m/>
    <m/>
    <s v="99. NS/NC"/>
    <s v="2. SEGURO"/>
    <s v="3. INSEGURO"/>
    <s v="2. SEGURO"/>
    <s v="98. No Aplica"/>
    <s v="2. SEGURO"/>
    <s v="98. No Aplica"/>
    <s v="2. SEGURO"/>
    <s v="1. Empe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Tranquila"/>
    <m/>
    <m/>
  </r>
  <r>
    <d v="2026-04-14T15:58:30"/>
    <d v="2026-04-14T16:03:19"/>
    <s v="PA"/>
    <n v="272"/>
    <n v="272"/>
    <b v="1"/>
    <d v="2026-04-10T00:00:00"/>
    <n v="3"/>
    <s v="LC"/>
    <s v="VB"/>
    <n v="26"/>
    <s v="de 26 a 40 años"/>
    <s v="1. Diariamente"/>
    <n v="3"/>
    <n v="0"/>
    <n v="0"/>
    <n v="0"/>
    <n v="0"/>
    <s v="1. Hombre"/>
    <s v="1. Sí"/>
    <m/>
    <s v="6. Mestiza(o)"/>
    <m/>
    <s v="4. Tecnicatura/Tecnología"/>
    <s v="1. Completa"/>
    <s v="1. Trabajar"/>
    <m/>
    <s v="2. de $471 a $91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3. Caminos de ciclismo 7 . Áreas verdes"/>
    <n v="1"/>
    <n v="0"/>
    <n v="1"/>
    <n v="0"/>
    <n v="0"/>
    <n v="0"/>
    <n v="1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2. 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99. NS/NC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Alegria"/>
    <s v="Seguro"/>
  </r>
  <r>
    <d v="2026-04-15T11:28:42"/>
    <d v="2026-04-15T12:53:47"/>
    <s v="AFC"/>
    <n v="273"/>
    <n v="273"/>
    <b v="1"/>
    <d v="2026-04-10T00:00:00"/>
    <n v="3"/>
    <s v="AMA"/>
    <s v="VB"/>
    <n v="73"/>
    <s v="de 56 a más"/>
    <s v="2. Semanalmente"/>
    <n v="0"/>
    <n v="0"/>
    <n v="0"/>
    <n v="0"/>
    <n v="0"/>
    <s v="1. Hombre"/>
    <s v="1. Sí"/>
    <m/>
    <s v="7. Blanca(o)"/>
    <m/>
    <s v="3. Secundaria/ Bachillerato"/>
    <s v="1. Completa"/>
    <s v="3. Es jubilada/o o pensionista/o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4. Pistas para correr 7 . Áreas verdes 8. Otro"/>
    <n v="0"/>
    <n v="0"/>
    <n v="0"/>
    <n v="1"/>
    <n v="0"/>
    <n v="0"/>
    <n v="1"/>
    <n v="1"/>
    <s v="Gimnasio"/>
    <s v="1. Sí"/>
    <s v="1. Familiar"/>
    <n v="1"/>
    <n v="0"/>
    <n v="0"/>
    <m/>
    <s v="1. Sí"/>
    <s v="2. SEGURO"/>
    <s v="1. Afluencia de gente 5. No existe delincuencia "/>
    <n v="1"/>
    <n v="0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3. Mejoró"/>
    <s v="L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Desestrezado"/>
    <s v="Olía los eucaliptos"/>
    <s v="Abrazó un árbol"/>
  </r>
  <r>
    <d v="2026-04-16T08:34:36"/>
    <d v="2026-04-16T08:50:03"/>
    <s v="AFC"/>
    <n v="274"/>
    <n v="274"/>
    <b v="1"/>
    <d v="2026-04-10T00:00:00"/>
    <n v="3"/>
    <s v="AMA"/>
    <s v="VB"/>
    <n v="20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1. Deporte / ejercicio 5. Familiar/Recreación/Paseo/Ocio"/>
    <n v="1"/>
    <n v="0"/>
    <n v="0"/>
    <n v="0"/>
    <n v="1"/>
    <n v="0"/>
    <m/>
    <s v="3. Tarde (12:00 a 17:59) 4. Noche  (18:00 a 23:59)"/>
    <n v="0"/>
    <n v="0"/>
    <n v="1"/>
    <n v="1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2. No"/>
    <s v="1. MUY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2. SEGURO"/>
    <s v="2. SEGURO"/>
    <s v="2. SEGURO"/>
    <s v="98. No Aplica"/>
    <s v="3. Mejoró"/>
    <s v="Ninguno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1. Sí"/>
    <s v="1. POCO FRECUENTE"/>
    <s v="2. No"/>
    <m/>
    <s v="2. No"/>
    <m/>
    <s v="1. Sí"/>
    <s v="Hay acoso"/>
    <s v="2. FRECUENTE"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1. MUY BUENO"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1. Si"/>
    <s v="2. Bueno"/>
    <s v="1.Si"/>
    <s v="Están pendientes de los peligros"/>
    <s v="1.Si"/>
    <s v="Representan a las instituciones de seguridad"/>
    <m/>
    <s v="Relajado"/>
    <s v="Alerta"/>
    <m/>
  </r>
  <r>
    <d v="2026-04-16T08:50:03"/>
    <d v="2026-04-16T09:01:03"/>
    <s v="AFC"/>
    <n v="275"/>
    <n v="275"/>
    <b v="1"/>
    <d v="2026-04-10T00:00:00"/>
    <n v="3"/>
    <s v="VM"/>
    <s v="VB"/>
    <n v="31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7. Dueña/o de su propio negocio"/>
    <m/>
    <s v="99. NS/NC"/>
    <s v="1. Deporte / ejercicio 5. Familiar/Recreación/Paseo/Ocio"/>
    <n v="1"/>
    <n v="0"/>
    <n v="0"/>
    <n v="0"/>
    <n v="1"/>
    <n v="0"/>
    <m/>
    <s v="3. Tarde (12:00 a 17:59) 4. Noche  (18:00 a 23:59)"/>
    <n v="0"/>
    <n v="0"/>
    <n v="1"/>
    <n v="1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2. SEGURO"/>
    <s v="3. INSEGURO"/>
    <s v="2. SEGURO"/>
    <s v="4. MUY INSEGURO"/>
    <s v="3. INSEGURO"/>
    <s v="1. Empeoró"/>
    <s v="C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1. Sí"/>
    <s v="1. POCO FRECUENTE"/>
    <s v="1. Sí"/>
    <s v="1. POCO FRECUENTE"/>
    <s v="1. Sí"/>
    <s v="2. FRECUENTE"/>
    <s v="2. No"/>
    <m/>
    <s v="1. Sí"/>
    <s v="1. POCO FRECUENTE"/>
    <s v="1. Sí"/>
    <s v="2. FRECUENTE"/>
    <s v="2. No"/>
    <m/>
    <s v="1. Sí"/>
    <s v="1. POCO FRECUENTE"/>
    <s v="2. No"/>
    <m/>
    <s v="1. Sí"/>
    <s v="1. POCO FRECUENTE"/>
    <s v="1. Sí"/>
    <s v="1. POCO FRECUENTE"/>
    <s v="1. Sí"/>
    <s v="1. POCO FRECUENTE"/>
    <s v="2. No"/>
    <m/>
    <s v="1. Sí"/>
    <s v="2. FRECUENTE"/>
    <s v="1. Sí"/>
    <s v="Aumenten patrullaje"/>
    <s v="2. FRECUENTE"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1. MUY BUENO"/>
    <s v="1. Sí"/>
    <s v="1. Sí"/>
    <s v="1. MUY BUENO"/>
    <s v="2. No"/>
    <m/>
    <m/>
    <s v="2. No"/>
    <m/>
    <m/>
    <m/>
    <m/>
    <m/>
    <m/>
    <s v="Tranquilidad"/>
    <m/>
    <m/>
  </r>
  <r>
    <d v="2026-04-16T09:01:04"/>
    <d v="2026-04-16T09:56:19"/>
    <s v="AFC"/>
    <n v="276"/>
    <n v="276"/>
    <b v="1"/>
    <d v="2026-04-10T00:00:00"/>
    <n v="3"/>
    <s v="LC"/>
    <s v="VB"/>
    <n v="55"/>
    <s v="de 41 a 55 años"/>
    <s v="2. Semanalmente"/>
    <n v="2"/>
    <n v="0"/>
    <n v="0"/>
    <n v="0"/>
    <n v="0"/>
    <s v="1. Hombre"/>
    <s v="1. Sí"/>
    <m/>
    <s v="6. Mestiza(o)"/>
    <m/>
    <s v="4. Tecnicatura/Tecnología"/>
    <s v="1. Completa"/>
    <s v="1. Trabajar"/>
    <m/>
    <s v="3. de $920 a $1339"/>
    <s v="1. Deporte / ejercicio"/>
    <n v="1"/>
    <n v="0"/>
    <n v="0"/>
    <n v="0"/>
    <n v="0"/>
    <n v="0"/>
    <m/>
    <s v="3. Tarde (12:00 a 17:59)"/>
    <n v="0"/>
    <n v="0"/>
    <n v="1"/>
    <n v="0"/>
    <s v="3. de 2 hora a 3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3. INSEGURO"/>
    <s v="3. INSEGURO"/>
    <s v="3. INSEGURO"/>
    <s v="3. INSEGURO"/>
    <s v="3. Mejoró"/>
    <s v="F"/>
    <s v="B"/>
    <s v="2. Se mantuvo"/>
    <s v="2. Se mantuvo"/>
    <s v="2. Se mantuvo"/>
    <s v="2. No"/>
    <s v="1. Sí"/>
    <s v="VI.3 Hurto (sin violencia)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1. POCO FRECUENTE"/>
    <s v="2. No"/>
    <m/>
    <s v="1. Sí"/>
    <s v="1. POCO FRECUENTE"/>
    <s v="2. No"/>
    <m/>
    <s v="1. Sí"/>
    <s v="2.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Alegría"/>
    <s v="Felicidad"/>
    <s v="Desastres"/>
  </r>
  <r>
    <d v="2026-04-16T09:56:19"/>
    <d v="2026-04-16T10:04:45"/>
    <s v="AFC"/>
    <n v="277"/>
    <n v="277"/>
    <b v="1"/>
    <d v="2026-04-10T00:00:00"/>
    <n v="3"/>
    <s v="LC"/>
    <s v="VB"/>
    <n v="32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6 . Áreas para perros 7 . Áreas verdes"/>
    <n v="1"/>
    <n v="0"/>
    <n v="0"/>
    <n v="0"/>
    <n v="0"/>
    <n v="1"/>
    <n v="1"/>
    <n v="0"/>
    <m/>
    <s v="1. Sí"/>
    <s v="1. Familiar"/>
    <n v="1"/>
    <n v="0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3. INSEGURO"/>
    <s v="4. MUY INSEGURO"/>
    <s v="3. IN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s v="1. Si"/>
    <s v="1. Muy bueno"/>
    <s v="1.Si"/>
    <s v="Más tranquilidad"/>
    <s v="1.Si"/>
    <s v="Seguridad"/>
    <m/>
    <s v="Alegría"/>
    <s v="Seguridad"/>
    <s v="Paz"/>
  </r>
  <r>
    <d v="2026-04-16T10:04:45"/>
    <d v="2026-04-16T10:16:18"/>
    <s v="AFC"/>
    <n v="278"/>
    <n v="278"/>
    <b v="1"/>
    <d v="2026-04-10T00:00:00"/>
    <n v="3"/>
    <s v="AMA"/>
    <s v="VB"/>
    <n v="19"/>
    <s v="de 18 a 25 años"/>
    <s v="3. al menos 2 veces al mes"/>
    <n v="0"/>
    <n v="0"/>
    <n v="0"/>
    <n v="0"/>
    <n v="0"/>
    <s v="1. Hombre"/>
    <s v="1. Sí"/>
    <m/>
    <s v="6. Mestiza(o)"/>
    <m/>
    <s v="5. Universitario"/>
    <s v="2. Incompleta"/>
    <s v="4. Es estudiante"/>
    <m/>
    <s v="2. de $471 a $91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2. de 1 a 2 horas"/>
    <s v="7 . Áreas verdes"/>
    <n v="0"/>
    <n v="0"/>
    <n v="0"/>
    <n v="0"/>
    <n v="0"/>
    <n v="0"/>
    <n v="1"/>
    <n v="0"/>
    <m/>
    <s v="1. Sí"/>
    <s v="3. Otro"/>
    <n v="0"/>
    <n v="0"/>
    <n v="1"/>
    <s v="Pareja"/>
    <s v="1. Sí"/>
    <s v="2. SEGURO"/>
    <s v="1. Afluencia de gente 5. No existe delincuencia "/>
    <n v="1"/>
    <n v="0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98. No Aplica"/>
    <s v="2. SEGURO"/>
    <s v="2. SEGURO"/>
    <s v="3. INSEGURO"/>
    <s v="2. Esta igual"/>
    <s v="E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1. POCO FRECUENTE"/>
    <s v="1. Sí"/>
    <s v="1. POCO FRECUENTE"/>
    <s v="2. No"/>
    <m/>
    <s v="1. Sí"/>
    <s v="1. POCO FRECUENTE"/>
    <s v="1. Sí"/>
    <s v="2. FRECUENTE"/>
    <s v="1. Sí"/>
    <s v="1. POCO FRECUENTE"/>
    <s v="1. Sí"/>
    <s v="2. FRECUENTE"/>
    <s v="1. Sí"/>
    <s v="2. FRECUENTE"/>
    <s v="2. No"/>
    <m/>
    <s v="1. Sí"/>
    <s v="1. POCO FRECUENTE"/>
    <s v="1. Sí"/>
    <s v="1. POCO FRECUENTE"/>
    <s v="2. No"/>
    <m/>
    <s v="1. Sí"/>
    <s v="1. POCO FRECUENTE"/>
    <s v="2. No"/>
    <m/>
    <m/>
    <s v="1. Sí"/>
    <s v="3. MUY FRECUENTE"/>
    <s v="2. No"/>
    <s v="1. Sí"/>
    <s v="1. De fuego 2. Blanca 3. Contundente"/>
    <n v="1"/>
    <n v="1"/>
    <n v="1"/>
    <n v="0"/>
    <n v="0"/>
    <m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Intranquilidad"/>
    <s v="Alerta"/>
    <m/>
  </r>
  <r>
    <d v="2026-04-16T10:27:54"/>
    <d v="2026-04-16T10:31:46"/>
    <s v="AFC"/>
    <n v="279"/>
    <n v="279"/>
    <b v="1"/>
    <d v="2026-04-10T00:00:00"/>
    <n v="3"/>
    <s v="VM"/>
    <s v="VB"/>
    <n v="60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7. Dueña/o de su propio negocio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2. No ha pasado nada 5. No existe delincuencia  8. Parque tranquilo"/>
    <n v="0"/>
    <n v="1"/>
    <n v="0"/>
    <n v="0"/>
    <n v="1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98. No Aplica"/>
    <s v="2. SEGURO"/>
    <s v="2. SEGURO"/>
    <s v="98. No Aplica"/>
    <s v="98. No Aplica"/>
    <s v="1. Empeoró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s v="Paz"/>
    <m/>
  </r>
  <r>
    <d v="2026-04-20T09:55:22"/>
    <d v="2026-04-20T11:21:04"/>
    <s v="AFC"/>
    <n v="280"/>
    <n v="280"/>
    <b v="1"/>
    <d v="2026-04-10T00:00:00"/>
    <n v="3"/>
    <s v="LC"/>
    <s v="VB"/>
    <n v="31"/>
    <s v="de 26 a 40 años"/>
    <s v="3. al menos 2 veces al mes"/>
    <n v="1"/>
    <n v="0"/>
    <n v="0"/>
    <n v="0"/>
    <n v="0"/>
    <s v="2. Mujer"/>
    <s v="1. Sí"/>
    <m/>
    <s v="6. Mestiza(o)"/>
    <m/>
    <s v="5. Universitario"/>
    <s v="1. Completa"/>
    <s v="5. Quehaceres domésticos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3. Caminos de ciclismo 5. Áreas infantiles 6 . Áreas para perros 7 . Áreas verdes"/>
    <n v="1"/>
    <n v="0"/>
    <n v="1"/>
    <n v="0"/>
    <n v="1"/>
    <n v="1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3. IN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Relajación"/>
    <s v="Calma"/>
    <s v="Diversión"/>
  </r>
  <r>
    <d v="2026-04-20T11:21:04"/>
    <d v="2026-04-20T11:38:24"/>
    <s v="AFC"/>
    <n v="281"/>
    <n v="281"/>
    <b v="1"/>
    <d v="2026-04-10T00:00:00"/>
    <n v="3"/>
    <s v="VM"/>
    <s v="VB"/>
    <n v="34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3. INSEGURO"/>
    <s v="2. Esta igual"/>
    <s v="I"/>
    <s v="H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Relajación"/>
    <s v="Paz"/>
    <s v="Tranquilidad"/>
  </r>
  <r>
    <d v="2026-04-20T11:38:24"/>
    <d v="2026-04-20T11:42:57"/>
    <s v="AFC"/>
    <n v="282"/>
    <n v="282"/>
    <b v="1"/>
    <d v="2026-04-10T00:00:00"/>
    <n v="3"/>
    <s v="AMA"/>
    <s v="VB"/>
    <n v="44"/>
    <s v="de 41 a 55 años"/>
    <s v="1. Diaria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5. Familiar/Recreación/Paseo/Ocio 6. Otra"/>
    <n v="0"/>
    <n v="0"/>
    <n v="0"/>
    <n v="0"/>
    <n v="1"/>
    <n v="1"/>
    <s v="Comer"/>
    <s v="3. Tarde (12:00 a 17:59)"/>
    <n v="0"/>
    <n v="0"/>
    <n v="1"/>
    <n v="0"/>
    <s v="1. menos a 1 hora"/>
    <s v="7 . Áreas verdes"/>
    <n v="0"/>
    <n v="0"/>
    <n v="0"/>
    <n v="0"/>
    <n v="0"/>
    <n v="0"/>
    <n v="1"/>
    <n v="0"/>
    <m/>
    <s v="1. Sí"/>
    <s v="2. Amigo"/>
    <n v="0"/>
    <n v="1"/>
    <n v="0"/>
    <m/>
    <s v="2. No"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99. NS/NC"/>
    <s v="2. SEGURO"/>
    <s v="3. Mejoró"/>
    <s v="Ninguno"/>
    <s v="K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m/>
    <m/>
    <m/>
    <m/>
    <s v="Relajada"/>
    <s v="Tranquila"/>
    <s v="Despeja la mente"/>
  </r>
  <r>
    <d v="2026-04-20T11:42:57"/>
    <d v="2026-04-20T12:17:59"/>
    <s v="AFC"/>
    <n v="283"/>
    <n v="283"/>
    <b v="1"/>
    <d v="2026-04-10T00:00:00"/>
    <n v="3"/>
    <s v="VM"/>
    <s v="VB"/>
    <n v="25"/>
    <s v="de 18 a 25 años"/>
    <s v="3. al menos 2 veces al mes"/>
    <n v="0"/>
    <n v="0"/>
    <n v="0"/>
    <n v="0"/>
    <n v="1"/>
    <s v="2. Mujer"/>
    <s v="1. Sí"/>
    <m/>
    <s v="6. Mestiza(o)"/>
    <m/>
    <s v="5. Universitario"/>
    <s v="2. In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99. NS/NC"/>
    <s v="99. NS/NC"/>
    <s v="2. SEGURO"/>
    <s v="4. MUY INSEGURO"/>
    <s v="2. SEGURO"/>
    <s v="2. Esta igual"/>
    <s v="E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2. FRECUENTE"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s v="1. Sí"/>
    <s v="1. Sí"/>
    <s v="2. BUENO"/>
    <s v="2. No"/>
    <m/>
    <m/>
    <s v="2. No"/>
    <m/>
    <m/>
    <s v="1. Si"/>
    <s v="2. Bueno"/>
    <s v="1.Si"/>
    <s v="Siento seguridad"/>
    <s v="1.Si"/>
    <s v="Son los que saben como actuar"/>
    <m/>
    <s v="Tranquilidad"/>
    <s v="Seguridad"/>
    <s v="Paz"/>
  </r>
  <r>
    <d v="2026-04-20T12:17:59"/>
    <d v="2026-04-20T12:32:28"/>
    <s v="AFC"/>
    <n v="284"/>
    <n v="284"/>
    <b v="1"/>
    <d v="2026-04-10T00:00:00"/>
    <n v="3"/>
    <s v="LC"/>
    <s v="VB"/>
    <n v="26"/>
    <s v="de 26 a 40 años"/>
    <s v="3. al menos 2 veces al mes"/>
    <n v="2"/>
    <n v="0"/>
    <n v="0"/>
    <n v="0"/>
    <n v="0"/>
    <s v="2. Mujer"/>
    <s v="1. Sí"/>
    <m/>
    <s v="6. Mestiza(o)"/>
    <m/>
    <s v="5. Universitario"/>
    <s v="1. Completa"/>
    <s v="1. Trabajar"/>
    <m/>
    <s v="1. Menos de $470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2. SEGURO"/>
    <s v="2. SEGURO"/>
    <s v="4. MUY INSEGURO"/>
    <s v="2. SEGURO"/>
    <s v="1. Empe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1. Sí"/>
    <s v="1. POCO FRECUENTE"/>
    <s v="2. No"/>
    <m/>
    <s v="2. No"/>
    <m/>
    <m/>
    <s v="2. No"/>
    <m/>
    <m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Felicidad"/>
    <s v="Miedo"/>
    <s v="Paz"/>
  </r>
  <r>
    <d v="2026-04-20T12:32:28"/>
    <d v="2026-04-20T13:57:19"/>
    <s v="AFC"/>
    <n v="285"/>
    <n v="285"/>
    <b v="1"/>
    <d v="2026-04-10T00:00:00"/>
    <n v="3"/>
    <s v="VM"/>
    <s v="VB"/>
    <n v="55"/>
    <s v="de 41 a 55 años"/>
    <s v="3. al menos 2 veces al mes"/>
    <n v="2"/>
    <n v="0"/>
    <n v="0"/>
    <n v="0"/>
    <n v="0"/>
    <s v="2. Mujer"/>
    <s v="1. Sí"/>
    <m/>
    <s v="6. Mestiza(o)"/>
    <m/>
    <s v="5. Universitario"/>
    <s v="1. Completa"/>
    <s v="5. Quehaceres domésticos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 3. Presencia de la Policía Nacional 8. Parque tranquilo"/>
    <n v="1"/>
    <n v="0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2. SEGURO"/>
    <s v="2. SEGURO"/>
    <s v="2. SEGURO"/>
    <s v="2. SEGURO"/>
    <s v="3. Mejoró"/>
    <s v="E"/>
    <s v="H"/>
    <s v="98. No aplica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m/>
    <m/>
    <m/>
    <m/>
    <s v="Tranquilidad"/>
    <s v="Seguridad"/>
    <m/>
  </r>
  <r>
    <d v="2026-04-20T13:57:19"/>
    <d v="2026-04-20T14:05:55"/>
    <s v="AFC"/>
    <n v="286"/>
    <n v="286"/>
    <b v="1"/>
    <d v="2026-04-10T00:00:00"/>
    <n v="3"/>
    <s v="LC"/>
    <s v="VB"/>
    <n v="50"/>
    <s v="de 41 a 55 años"/>
    <s v="3. al menos 2 veces al mes"/>
    <n v="3"/>
    <n v="0"/>
    <n v="0"/>
    <n v="0"/>
    <n v="0"/>
    <s v="2. Mujer"/>
    <s v="1. Sí"/>
    <m/>
    <s v="6. Mestiza(o)"/>
    <m/>
    <s v="2. Primaria"/>
    <s v="1. Completa"/>
    <s v="5. Quehaceres domésticos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4. más de 4 horas"/>
    <s v="1. Canchas de fútbol y basquet 3. Caminos de ciclismo 4. Pistas para correr 7 . Áreas verdes"/>
    <n v="1"/>
    <n v="0"/>
    <n v="1"/>
    <n v="1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3. INSEGURO"/>
    <s v="3. INSEGURO"/>
    <s v="3. INSEGURO"/>
    <s v="4. MUY INSEGURO"/>
    <s v="3. IN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Felicidad"/>
    <s v="Miedo"/>
    <s v="Paz"/>
  </r>
  <r>
    <d v="2026-04-20T14:05:55"/>
    <d v="2026-04-20T14:11:32"/>
    <s v="AFC"/>
    <n v="287"/>
    <n v="287"/>
    <b v="1"/>
    <d v="2026-04-10T00:00:00"/>
    <n v="3"/>
    <s v="LC"/>
    <s v="VB"/>
    <n v="50"/>
    <s v="de 41 a 55 años"/>
    <s v="2. Semanal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2. Culturales y sociales"/>
    <n v="0"/>
    <n v="1"/>
    <n v="0"/>
    <n v="0"/>
    <n v="0"/>
    <n v="0"/>
    <m/>
    <s v="3. Tarde (12:00 a 17:59)"/>
    <n v="0"/>
    <n v="0"/>
    <n v="1"/>
    <n v="0"/>
    <s v="3. de 2 hora a 3 horas"/>
    <s v="1. Canchas de fútbol y basquet 6 . Áreas para perros 7 . Áreas verdes"/>
    <n v="1"/>
    <n v="0"/>
    <n v="0"/>
    <n v="0"/>
    <n v="0"/>
    <n v="1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s v="Alegría"/>
    <s v="Paz"/>
  </r>
  <r>
    <d v="2026-04-20T14:11:32"/>
    <d v="2026-04-20T14:16:48"/>
    <s v="AFC"/>
    <n v="288"/>
    <n v="288"/>
    <b v="1"/>
    <d v="2026-04-10T00:00:00"/>
    <n v="3"/>
    <s v="VM"/>
    <s v="VB"/>
    <n v="32"/>
    <s v="de 26 a 40 años"/>
    <s v="1. Diariamente"/>
    <n v="3"/>
    <n v="0"/>
    <n v="0"/>
    <n v="0"/>
    <n v="0"/>
    <s v="2. Mujer"/>
    <s v="1. Sí"/>
    <m/>
    <s v="6. Mestiza(o)"/>
    <m/>
    <s v="5. Universitario"/>
    <s v="1. Completa"/>
    <s v="5. Quehaceres domésticos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3. Consumo de drogas 6. Habitantes de calle (mendicidad)"/>
    <n v="1"/>
    <n v="0"/>
    <n v="1"/>
    <n v="0"/>
    <n v="0"/>
    <n v="1"/>
    <n v="0"/>
    <n v="0"/>
    <n v="0"/>
    <n v="0"/>
    <m/>
    <m/>
    <m/>
    <m/>
    <s v="3. INSEGURO"/>
    <s v="2. SEGURO"/>
    <s v="98. No Aplica"/>
    <s v="98. No Aplica"/>
    <s v="98. No Aplica"/>
    <s v="3. INSEGURO"/>
    <s v="4. MUY INSEGURO"/>
    <s v="3. INSEGURO"/>
    <s v="1. Empeoró"/>
    <s v="F"/>
    <s v="B"/>
    <s v="3. Disminuyó"/>
    <s v="3. Disminuyó"/>
    <s v="98. No aplica"/>
    <s v="1. Sí"/>
    <s v="1. Sí"/>
    <s v="VI.3 Hurto (sin violencia)"/>
    <n v="0"/>
    <n v="1"/>
    <n v="0"/>
    <n v="0"/>
    <n v="0"/>
    <n v="0"/>
    <n v="0"/>
    <n v="0"/>
    <n v="0"/>
    <n v="0"/>
    <n v="0"/>
    <m/>
    <m/>
    <s v="1. Sí"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2. FRECUENTE"/>
    <s v="2. No"/>
    <m/>
    <s v="2. No"/>
    <m/>
    <s v="1. Sí"/>
    <s v="2. FRECUENTE"/>
    <s v="1. Sí"/>
    <s v="2. FRECUENTE"/>
    <s v="1. Sí"/>
    <s v="2. FRECUENTE"/>
    <s v="2. No"/>
    <m/>
    <s v="1. Sí"/>
    <s v="1. POCO FRECUENTE"/>
    <s v="2. No"/>
    <m/>
    <s v="2. No"/>
    <m/>
    <s v="2. No"/>
    <m/>
    <m/>
    <s v="1. Sí"/>
    <s v="2. FRECUENTE"/>
    <s v="2. No"/>
    <s v="1. Sí"/>
    <s v="2. Blanca"/>
    <n v="0"/>
    <n v="1"/>
    <n v="0"/>
    <n v="0"/>
    <n v="0"/>
    <m/>
    <s v="1. Sí"/>
    <m/>
    <s v="1. Sí"/>
    <s v="2. No"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Inseguridad"/>
    <m/>
    <m/>
  </r>
  <r>
    <d v="2026-04-20T14:16:48"/>
    <d v="2026-04-20T14:21:49"/>
    <s v="AFC"/>
    <n v="289"/>
    <n v="289"/>
    <b v="1"/>
    <d v="2026-04-10T00:00:00"/>
    <n v="3"/>
    <s v="LC"/>
    <s v="VB"/>
    <n v="45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4. más de 4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2. FRECUENTE"/>
    <s v="1. Sí"/>
    <s v="1. POCO FRECUENTE"/>
    <s v="1. Sí"/>
    <s v="1. POCO FRECUENTE"/>
    <s v="1. Sí"/>
    <s v="2. FRECUENTE"/>
    <s v="1. Sí"/>
    <s v="3. MUY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Alergia"/>
    <s v="Felicidad"/>
    <s v="Paz"/>
  </r>
  <r>
    <d v="2026-04-20T14:21:49"/>
    <d v="2026-04-20T14:59:59"/>
    <s v="AFC"/>
    <n v="290"/>
    <n v="290"/>
    <b v="1"/>
    <d v="2026-04-10T00:00:00"/>
    <n v="3"/>
    <s v="VM"/>
    <s v="VB"/>
    <n v="49"/>
    <s v="de 41 a 55 años"/>
    <s v="2. Semanalmente"/>
    <n v="0"/>
    <n v="0"/>
    <n v="0"/>
    <n v="0"/>
    <n v="0"/>
    <s v="1. Hombre"/>
    <s v="1. Sí"/>
    <m/>
    <s v="6. Mestiza(o)"/>
    <m/>
    <s v="6. Post grado"/>
    <s v="1. Completa"/>
    <s v="1. Trabajar"/>
    <m/>
    <s v="4. de $1340 a $1839"/>
    <s v="1. Deporte / ejercicio"/>
    <n v="1"/>
    <n v="0"/>
    <n v="0"/>
    <n v="0"/>
    <n v="0"/>
    <n v="0"/>
    <m/>
    <s v="2. Mañana  (06:00 a 11:59) 3. Tarde (12:00 a 17:59)"/>
    <n v="0"/>
    <n v="1"/>
    <n v="1"/>
    <n v="0"/>
    <s v="2. de 1 a 2 horas"/>
    <s v="1. Canchas de fútbol y basquet 4. Pistas para correr"/>
    <n v="1"/>
    <n v="0"/>
    <n v="0"/>
    <n v="1"/>
    <n v="0"/>
    <n v="0"/>
    <n v="0"/>
    <n v="0"/>
    <m/>
    <s v="1. Sí"/>
    <s v="1. Familiar"/>
    <n v="1"/>
    <n v="0"/>
    <n v="0"/>
    <m/>
    <s v="2. No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3. INSEGURO"/>
    <s v="1. Empeoró"/>
    <s v="L"/>
    <s v="D"/>
    <s v="2. Se mantuvo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1. Sí"/>
    <s v="1. POCO FRECUENTE"/>
    <s v="1. Sí"/>
    <s v="2. FRECUENTE"/>
    <s v="1. Sí"/>
    <s v="2. FRECUENTE"/>
    <s v="2. No"/>
    <m/>
    <s v="1. Sí"/>
    <s v="2. FRECUENTE"/>
    <s v="1. Sí"/>
    <s v="2. FRECUENTE"/>
    <s v="2. No"/>
    <m/>
    <s v="1. Sí"/>
    <s v="2. FRECUENTE"/>
    <s v="2. No"/>
    <m/>
    <s v="2. No"/>
    <m/>
    <s v="2. No"/>
    <m/>
    <s v="1. Sí"/>
    <s v="1. POCO FRECUENTE"/>
    <s v="2. No"/>
    <m/>
    <s v="1. Sí"/>
    <s v="2. FRECUENTE"/>
    <s v="1. Sí"/>
    <s v="Invasores de canchas"/>
    <s v="3. MUY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1.Si"/>
    <s v="Persuaden"/>
    <s v="2. No"/>
    <s v="Mucha corrupción"/>
    <m/>
    <s v="Diversión"/>
    <s v="Salud"/>
    <s v="Preocupación"/>
  </r>
  <r>
    <d v="2026-04-20T14:36:54"/>
    <d v="2026-04-20T15:00:13"/>
    <s v="AFC"/>
    <n v="291"/>
    <n v="291"/>
    <b v="1"/>
    <d v="2026-04-12T00:00:00"/>
    <n v="3"/>
    <s v="GFNP"/>
    <s v="VB"/>
    <n v="60"/>
    <s v="de 56 a má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4. De paso"/>
    <n v="0"/>
    <n v="0"/>
    <n v="0"/>
    <n v="1"/>
    <n v="0"/>
    <n v="0"/>
    <m/>
    <s v="2. Mañana  (06:00 a 11:59)"/>
    <n v="0"/>
    <n v="1"/>
    <n v="0"/>
    <n v="0"/>
    <s v="1. menos a 1 hora"/>
    <s v="8. Otro"/>
    <n v="0"/>
    <n v="0"/>
    <n v="0"/>
    <n v="0"/>
    <n v="0"/>
    <n v="0"/>
    <n v="0"/>
    <n v="1"/>
    <s v="Parada"/>
    <s v="2. No"/>
    <m/>
    <m/>
    <m/>
    <m/>
    <m/>
    <m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98. No Aplica"/>
    <s v="2. SEGURO"/>
    <s v="3. INSEGURO"/>
    <s v="98. No Aplica"/>
    <s v="1. Empeoró"/>
    <s v="L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emor"/>
    <m/>
    <m/>
  </r>
  <r>
    <d v="2026-04-20T14:52:12"/>
    <d v="2026-04-20T15:00:27"/>
    <s v="AFC"/>
    <n v="292"/>
    <n v="292"/>
    <b v="1"/>
    <d v="2026-04-12T00:00:00"/>
    <n v="3"/>
    <s v="AM"/>
    <s v="VB"/>
    <n v="61"/>
    <s v="de 56 a más"/>
    <s v="3. al menos 2 veces al mes"/>
    <n v="1"/>
    <n v="0"/>
    <n v="0"/>
    <n v="0"/>
    <n v="0"/>
    <s v="2. Mujer"/>
    <s v="1. Sí"/>
    <m/>
    <s v="5. Montubia(o)"/>
    <m/>
    <s v="5. Universitario"/>
    <s v="2. Incompleta"/>
    <s v="3. Es jubilada/o o pensionista/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98. No Aplica"/>
    <s v="3. INSEGURO"/>
    <s v="98. No Aplica"/>
    <s v="98. No Aplica"/>
    <s v="1. Empeoró"/>
    <s v="H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99. NS/NC"/>
    <m/>
    <s v="2. No"/>
    <m/>
    <s v="1. Sí"/>
    <s v="1. POCO FRECUENTE"/>
    <s v="1. Sí"/>
    <s v="2. FRECUENTE"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Hay carros con gente rara"/>
    <s v="1. POCO FRECUENTE"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Respira aire puro"/>
    <s v="Tiene una buena sensación"/>
    <s v="Alerta"/>
  </r>
  <r>
    <d v="2026-04-20T14:57:42"/>
    <d v="2026-04-20T15:04:25"/>
    <s v="AFC"/>
    <n v="293"/>
    <n v="293"/>
    <b v="1"/>
    <d v="2026-04-12T00:00:00"/>
    <n v="3"/>
    <s v="LC"/>
    <s v="VB"/>
    <n v="36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i"/>
    <s v="2. Bueno"/>
    <s v="1.Si"/>
    <s v="Ayuda a la seguridad"/>
    <s v="1.Si"/>
    <s v="Es su trabajo"/>
    <m/>
    <s v="Alegría"/>
    <s v="Paz"/>
    <s v="Tranquilidad"/>
  </r>
  <r>
    <d v="2026-04-20T15:04:25"/>
    <d v="2026-04-20T15:08:08"/>
    <s v="AFC"/>
    <n v="294"/>
    <n v="294"/>
    <b v="1"/>
    <d v="2026-04-12T00:00:00"/>
    <n v="3"/>
    <s v="MT"/>
    <s v="VB"/>
    <n v="76"/>
    <s v="de 56 a más"/>
    <s v="2. Semanalmente"/>
    <n v="3"/>
    <n v="0"/>
    <n v="0"/>
    <n v="0"/>
    <n v="0"/>
    <s v="2. Mujer"/>
    <s v="1. Sí"/>
    <m/>
    <s v="6. Mestiza(o)"/>
    <m/>
    <s v="4. Tecnicatura/Tecnología"/>
    <s v="1. Completa"/>
    <s v="3. Es jubilada/o o pensionista/o"/>
    <m/>
    <s v="1. Menos de $470"/>
    <s v="1. Deporte / ejercicio 4. De paso"/>
    <n v="1"/>
    <n v="0"/>
    <n v="0"/>
    <n v="1"/>
    <n v="0"/>
    <n v="0"/>
    <m/>
    <s v="2. Mañana  (06:00 a 11:59)"/>
    <n v="0"/>
    <n v="1"/>
    <n v="0"/>
    <n v="0"/>
    <s v="3. de 2 hora a 3 horas"/>
    <s v="6 . Áreas para perros 7 . Áreas verdes"/>
    <n v="0"/>
    <n v="0"/>
    <n v="0"/>
    <n v="0"/>
    <n v="0"/>
    <n v="1"/>
    <n v="1"/>
    <n v="0"/>
    <m/>
    <s v="1. Sí"/>
    <s v="1. Familiar"/>
    <n v="1"/>
    <n v="0"/>
    <n v="0"/>
    <m/>
    <s v="1. Sí"/>
    <s v="1. MUY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3. INSEGURO"/>
    <s v="3. INSEGURO"/>
    <s v="3. INSEGURO"/>
    <s v="98. No Aplica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5T11:45:08"/>
    <d v="2026-04-15T11:54:22"/>
    <s v="AA"/>
    <n v="295"/>
    <n v="295"/>
    <b v="1"/>
    <d v="2026-04-12T00:00:00"/>
    <n v="3"/>
    <s v="VM"/>
    <s v="VB"/>
    <n v="35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7. Falta de alumbrado público"/>
    <n v="1"/>
    <n v="0"/>
    <n v="0"/>
    <n v="0"/>
    <n v="0"/>
    <n v="0"/>
    <n v="1"/>
    <n v="0"/>
    <n v="0"/>
    <n v="0"/>
    <m/>
    <m/>
    <m/>
    <m/>
    <s v="2. SEGURO"/>
    <s v="2. SEGURO"/>
    <s v="3. INSEGURO"/>
    <s v="3. INSEGURO"/>
    <s v="2. SEGURO"/>
    <s v="2. SEGURO"/>
    <s v="3. INSEGURO"/>
    <s v="2. SEGURO"/>
    <s v="3. Mejoró"/>
    <s v="F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1. Sí"/>
    <s v="1. POCO FRECUENTE"/>
    <s v="1. Sí"/>
    <s v="1. POCO FRECUENTE"/>
    <s v="1. Sí"/>
    <s v="2. FRECUENTE"/>
    <s v="2. No"/>
    <m/>
    <s v="1. Sí"/>
    <s v="1. POCO FRECUENTE"/>
    <s v="2. No"/>
    <m/>
    <s v="1. Sí"/>
    <s v="2. FRECUENTE"/>
    <s v="1. Sí"/>
    <s v="1. POCO FRECUENTE"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1. MUY BUENO"/>
    <s v="1. Sí"/>
    <s v="1. Sí"/>
    <s v="2. BUENO"/>
    <s v="2. No"/>
    <m/>
    <m/>
    <s v="2. No"/>
    <m/>
    <m/>
    <s v="1. Si"/>
    <s v="2. Bueno"/>
    <s v="1.Si"/>
    <s v="Ayuda a disminuir la delincuencia"/>
    <s v="1.Si"/>
    <s v="Dan un servicio que nos beneficia a todos"/>
    <m/>
    <s v="Respirar aire puro"/>
    <s v="Desestresarse"/>
    <s v="Distracción"/>
  </r>
  <r>
    <d v="2026-04-15T11:54:22"/>
    <d v="2026-04-15T12:04:33"/>
    <s v="AA"/>
    <n v="296"/>
    <n v="296"/>
    <b v="1"/>
    <d v="2026-04-12T00:00:00"/>
    <n v="3"/>
    <s v="LC"/>
    <s v="VB"/>
    <n v="73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2. SEGURO"/>
    <s v="3. INSEGURO"/>
    <s v="4. MUY INSEGURO"/>
    <s v="3. INSEGURO"/>
    <s v="2. Esta igual"/>
    <s v="L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Relajación"/>
    <s v="Disfrute"/>
    <s v="Paz"/>
  </r>
  <r>
    <d v="2026-04-15T12:04:33"/>
    <d v="2026-04-15T12:09:52"/>
    <s v="AA"/>
    <n v="297"/>
    <n v="297"/>
    <b v="1"/>
    <d v="2026-04-12T00:00:00"/>
    <n v="3"/>
    <s v="AA"/>
    <s v="VB"/>
    <n v="47"/>
    <s v="de 41 a 55 años"/>
    <s v="2. Semanalmente"/>
    <n v="0"/>
    <n v="0"/>
    <n v="0"/>
    <n v="0"/>
    <n v="0"/>
    <s v="2. Mujer"/>
    <s v="2. No"/>
    <s v="Peruana"/>
    <s v="6. Mestiza(o)"/>
    <m/>
    <s v="2. Primari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98. No Aplica"/>
    <s v="3. INSEGURO"/>
    <s v="3. INSEGURO"/>
    <s v="4. MUY INSEGURO"/>
    <s v="3. INSEGURO"/>
    <s v="1. Empeoró"/>
    <s v="B"/>
    <s v="G"/>
    <s v="3. Disminuyó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1. Sí"/>
    <s v="2. FRECUENTE"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Alegre"/>
    <s v="Siente que los niños son felices"/>
    <m/>
  </r>
  <r>
    <d v="2026-04-15T12:09:52"/>
    <d v="2026-04-15T12:16:33"/>
    <s v="AA"/>
    <n v="298"/>
    <n v="298"/>
    <b v="1"/>
    <d v="2026-04-12T00:00:00"/>
    <n v="3"/>
    <s v="MI"/>
    <s v="VB"/>
    <n v="74"/>
    <s v="de 56 a má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3. Es jubilada/o o pensionista/o"/>
    <m/>
    <s v="1. Menos de $470"/>
    <s v="4. De paso"/>
    <n v="0"/>
    <n v="0"/>
    <n v="0"/>
    <n v="1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3. INSEGURO"/>
    <s v="3. INSEGURO"/>
    <s v="3. INSEGURO"/>
    <s v="1. Empeoró"/>
    <s v="B"/>
    <s v="H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Inseguridad"/>
    <m/>
    <m/>
  </r>
  <r>
    <m/>
    <d v="2026-04-15T00:00:00"/>
    <s v="VB"/>
    <n v="299"/>
    <n v="299"/>
    <b v="1"/>
    <d v="2026-04-12T00:00:00"/>
    <n v="3"/>
    <s v="VM"/>
    <s v="VB"/>
    <n v="61"/>
    <s v="de 56 a más"/>
    <s v="2. Semanalmente"/>
    <n v="1"/>
    <n v="0"/>
    <n v="0"/>
    <n v="0"/>
    <n v="0"/>
    <s v="2. Mujer"/>
    <s v="1. Sí"/>
    <m/>
    <s v="6. Mestiza(o)"/>
    <m/>
    <s v="2. Primaria"/>
    <s v="1. Completa"/>
    <s v="1. Trabajar"/>
    <m/>
    <s v="2. de $471 a $919"/>
    <s v="1. Deporte / ejercicio"/>
    <n v="1"/>
    <n v="0"/>
    <n v="0"/>
    <n v="0"/>
    <n v="0"/>
    <n v="0"/>
    <m/>
    <s v="2. Mañana  (06:00 a 11:59) 3. Tarde (12:00 a 17:59)"/>
    <n v="0"/>
    <n v="1"/>
    <n v="1"/>
    <n v="0"/>
    <s v="4. más de 4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3. Consumo de drogas 6. Habitantes de calle (mendicidad)"/>
    <n v="1"/>
    <n v="0"/>
    <n v="1"/>
    <n v="0"/>
    <n v="0"/>
    <n v="1"/>
    <n v="0"/>
    <n v="0"/>
    <n v="0"/>
    <n v="0"/>
    <m/>
    <m/>
    <m/>
    <m/>
    <s v="99. NS/NC"/>
    <s v="2. SEGURO"/>
    <s v="2. SEGURO"/>
    <s v="2. SEGURO"/>
    <s v="2. SEGURO"/>
    <s v="2. SEGURO"/>
    <s v="3. INSEGURO"/>
    <s v="2. SEGURO"/>
    <s v="1. Empeoró"/>
    <s v="B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1. Sí"/>
    <s v="1. Sí"/>
    <s v="2. Blanca"/>
    <n v="0"/>
    <n v="1"/>
    <n v="0"/>
    <n v="0"/>
    <n v="0"/>
    <m/>
    <s v="2. No"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2. No"/>
    <m/>
    <m/>
    <s v="2. No"/>
    <m/>
    <m/>
    <s v="2. No"/>
    <m/>
    <m/>
    <s v="1. Si"/>
    <s v="2. Bueno"/>
    <s v="1.Si"/>
    <s v="Ayuda a disminur la delincuencia "/>
    <s v="1.Si"/>
    <s v="Tienen conocimiento"/>
    <m/>
    <s v="Distracción "/>
    <m/>
    <m/>
  </r>
  <r>
    <d v="2026-04-15T11:41:07"/>
    <d v="2026-04-15T17:35:25"/>
    <s v="VB"/>
    <n v="300"/>
    <n v="300"/>
    <b v="1"/>
    <d v="2026-04-12T00:00:00"/>
    <n v="3"/>
    <s v="LC"/>
    <s v="VB"/>
    <n v="27"/>
    <s v="de 26 a 40 años"/>
    <s v="2. Semanal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3. Caminos de ciclismo 7 . Áreas verdes"/>
    <n v="1"/>
    <n v="0"/>
    <n v="1"/>
    <n v="0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3. INSEGURO"/>
    <s v="2. SEGURO"/>
    <s v="2. SEGURO"/>
    <s v="3. INSEGURO"/>
    <s v="2. SEGURO"/>
    <s v="3. Mejoró"/>
    <s v="C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Alegría"/>
    <s v="Paz"/>
    <s v="Distracción"/>
  </r>
  <r>
    <d v="2026-04-15T17:35:25"/>
    <d v="2026-04-15T17:39:35"/>
    <s v="VB"/>
    <n v="301"/>
    <n v="301"/>
    <b v="1"/>
    <d v="2026-04-12T00:00:00"/>
    <n v="3"/>
    <s v="AMA"/>
    <s v="VB"/>
    <n v="48"/>
    <s v="de 41 a 55 años"/>
    <s v="3. al menos 2 veces al mes"/>
    <n v="3"/>
    <n v="0"/>
    <n v="0"/>
    <n v="0"/>
    <n v="0"/>
    <s v="2. Mujer"/>
    <s v="1. Sí"/>
    <m/>
    <s v="6. Mestiza(o)"/>
    <m/>
    <s v="6. Post grado"/>
    <s v="1. Completa"/>
    <s v="1. Trabajar"/>
    <m/>
    <s v="3. de $920 a $1339"/>
    <s v="1. Deporte / ejercicio 5. Familiar/Recreación/Paseo/Ocio"/>
    <n v="1"/>
    <n v="0"/>
    <n v="0"/>
    <n v="0"/>
    <n v="1"/>
    <n v="0"/>
    <m/>
    <s v="1. Madrugada (00:00 a 05:59)"/>
    <n v="1"/>
    <n v="0"/>
    <n v="0"/>
    <n v="0"/>
    <s v="2. de 1 a 2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2. SEGURO"/>
    <s v="2. SEGURO"/>
    <s v="4. MUY INSEGURO"/>
    <s v="2. SEGURO"/>
    <s v="3. Mejoró"/>
    <s v="Ninguno"/>
    <s v="Todos los lugares son seguros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3. MUY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Las ventas ambulantes dan un feo aspecto"/>
    <s v="3. MUY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Paz"/>
    <s v="Tranquila"/>
    <s v="Relajada"/>
  </r>
  <r>
    <d v="2026-04-15T17:39:35"/>
    <d v="2026-04-15T17:43:52"/>
    <s v="VB"/>
    <n v="302"/>
    <n v="302"/>
    <b v="1"/>
    <d v="2026-04-12T00:00:00"/>
    <n v="3"/>
    <s v="VM"/>
    <s v="VB"/>
    <n v="25"/>
    <s v="de 18 a 25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2. SEGURO"/>
    <s v="2. SEGURO"/>
    <s v="2. SEGURO"/>
    <s v="3. INSEGURO"/>
    <s v="2. SEGURO"/>
    <s v="2. Esta igual"/>
    <s v="L"/>
    <s v="B"/>
    <s v="3. Disminuyó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1. Sí"/>
    <s v="1. POCO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Hacen el control y bajan los robos"/>
    <s v="1.Si"/>
    <s v="Son profesionales"/>
    <m/>
    <s v="Paz"/>
    <m/>
    <m/>
  </r>
  <r>
    <d v="2026-04-15T17:43:52"/>
    <d v="2026-04-15T17:47:54"/>
    <s v="VB"/>
    <n v="303"/>
    <n v="303"/>
    <b v="1"/>
    <d v="2026-04-11T00:00:00"/>
    <n v="3"/>
    <s v="LC"/>
    <s v="VB"/>
    <n v="25"/>
    <s v="de 18 a 25 años"/>
    <s v="2. Semanal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1. Canchas de fútbol y basquet 4. Pistas para correr 7 . Áreas verdes"/>
    <n v="1"/>
    <n v="0"/>
    <n v="0"/>
    <n v="1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Pasión al deporte"/>
    <s v="Felicidad"/>
    <s v="Paz"/>
  </r>
  <r>
    <d v="2026-04-15T17:47:54"/>
    <d v="2026-04-15T17:52:48"/>
    <s v="VB"/>
    <n v="304"/>
    <n v="304"/>
    <b v="1"/>
    <d v="2026-04-12T00:00:00"/>
    <n v="3"/>
    <s v="AMA"/>
    <s v="VB"/>
    <n v="54"/>
    <s v="de 41 a 55 años"/>
    <s v="2. Semanalmente"/>
    <n v="2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3. Caminos de ciclismo 7 . Áreas verdes"/>
    <n v="1"/>
    <n v="0"/>
    <n v="1"/>
    <n v="0"/>
    <n v="0"/>
    <n v="0"/>
    <n v="1"/>
    <n v="0"/>
    <m/>
    <s v="1. Sí"/>
    <s v="2. Amigo"/>
    <n v="0"/>
    <n v="1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99. NS/NC"/>
    <s v="99. NS/NC"/>
    <s v="3. INSEGURO"/>
    <s v="4. MUY INSEGURO"/>
    <s v="2. SEGURO"/>
    <s v="1. Empeoró"/>
    <s v="I"/>
    <s v="H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1. Sí"/>
    <s v="2. FRECUENTE"/>
    <s v="1. Sí"/>
    <s v="3. MUY FRECUENTE"/>
    <s v="2. No"/>
    <m/>
    <s v="1. Sí"/>
    <s v="2.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2. No"/>
    <m/>
    <s v="1. Sí"/>
    <s v="Los ventas ambulantes son insistencias"/>
    <s v="2. FRECUENTE"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o"/>
    <s v="Alerta"/>
    <m/>
  </r>
  <r>
    <d v="2026-04-15T17:52:48"/>
    <d v="2026-04-15T17:57:58"/>
    <s v="VB"/>
    <n v="305"/>
    <n v="305"/>
    <b v="1"/>
    <d v="2026-04-12T00:00:00"/>
    <n v="3"/>
    <s v="LC"/>
    <s v="VB"/>
    <n v="39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4. más de 4 horas"/>
    <s v="1. Canchas de fútbol y basquet 3. Caminos de ciclismo 5. Áreas infantiles 6 . Áreas para perros 7 . Áreas verdes"/>
    <n v="1"/>
    <n v="0"/>
    <n v="1"/>
    <n v="0"/>
    <n v="1"/>
    <n v="1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J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Felicidad"/>
    <s v="Tranquilidad"/>
    <s v="Paz"/>
  </r>
  <r>
    <d v="2026-04-15T17:57:58"/>
    <d v="2026-04-15T18:04:52"/>
    <s v="VB"/>
    <n v="306"/>
    <n v="306"/>
    <b v="1"/>
    <d v="2026-04-12T00:00:00"/>
    <n v="3"/>
    <s v="VM"/>
    <s v="VB"/>
    <n v="38"/>
    <s v="de 26 a 40 años"/>
    <s v="3. al menos 2 veces al mes"/>
    <n v="0"/>
    <n v="0"/>
    <n v="0"/>
    <n v="0"/>
    <n v="0"/>
    <s v="2. Mujer"/>
    <s v="1. Sí"/>
    <m/>
    <s v="6. Mestiza(o)"/>
    <m/>
    <s v="6. Post grad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2. SEGURO"/>
    <s v="2. SEGURO"/>
    <s v="98. No Aplica"/>
    <s v="98. No Aplica"/>
    <s v="3. INSEGURO"/>
    <s v="2. SEGURO"/>
    <s v="98. No Aplica"/>
    <s v="2. SEGURO"/>
    <s v="3. Mejoró"/>
    <s v="I"/>
    <s v="L"/>
    <s v="3. Disminuyó"/>
    <s v="98. No aplica"/>
    <s v="3. Disminuyó"/>
    <s v="2. No"/>
    <s v="1. Sí"/>
    <s v="VI.3 Hurto (sin violencia)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1.Si"/>
    <s v="Dan seguridad"/>
    <s v="1.Si"/>
    <s v="Hacen su labor"/>
    <m/>
    <s v="Tranquilidad"/>
    <s v="Distracción"/>
    <m/>
  </r>
  <r>
    <d v="2026-04-15T18:04:52"/>
    <d v="2026-04-15T18:09:28"/>
    <s v="VB"/>
    <n v="307"/>
    <n v="307"/>
    <b v="1"/>
    <d v="2026-04-12T00:00:00"/>
    <n v="3"/>
    <s v="AMA"/>
    <s v="VB"/>
    <n v="46"/>
    <s v="de 41 a 55 años"/>
    <s v="2. Semanalmente"/>
    <n v="1"/>
    <n v="1"/>
    <n v="0"/>
    <n v="0"/>
    <n v="0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3. Caminos de ciclismo 4. Pistas para correr 7 . Áreas verdes"/>
    <n v="0"/>
    <n v="0"/>
    <n v="1"/>
    <n v="1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2. SEGURO"/>
    <s v="98. No Aplica"/>
    <s v="2. SEGURO"/>
    <s v="98. No Aplica"/>
    <s v="2. SEGURO"/>
    <s v="2. Esta igual"/>
    <s v="L"/>
    <s v="E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3. MUY FRECUENTE"/>
    <s v="1. Sí"/>
    <s v="1. POCO FRECUENTE"/>
    <s v="2. No"/>
    <m/>
    <s v="2. No"/>
    <m/>
    <s v="1. Sí"/>
    <s v="1. POCO FRECUENTE"/>
    <s v="1. Sí"/>
    <s v="2. FRECUENTE"/>
    <s v="2. No"/>
    <m/>
    <s v="2. No"/>
    <m/>
    <s v="2. No"/>
    <m/>
    <s v="2. No"/>
    <m/>
    <s v="2. No"/>
    <m/>
    <s v="1. Sí"/>
    <s v="2.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a"/>
    <s v="Se distrae"/>
    <s v="Sale de la rutina"/>
  </r>
  <r>
    <d v="2026-04-15T18:09:28"/>
    <d v="2026-04-15T18:17:55"/>
    <s v="VB"/>
    <n v="308"/>
    <n v="308"/>
    <b v="1"/>
    <d v="2026-04-12T00:00:00"/>
    <n v="3"/>
    <s v="LC"/>
    <s v="VB"/>
    <n v="46"/>
    <s v="de 41 a 55 años"/>
    <s v="2. Semanalmente"/>
    <n v="2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98. No Aplica"/>
    <s v="98. No Aplica"/>
    <s v="98. No Aplica"/>
    <s v="3. INSEGURO"/>
    <s v="3. IN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Seguridad"/>
    <s v="Tranquilidad"/>
    <s v="Desestres"/>
  </r>
  <r>
    <d v="2026-04-15T18:17:55"/>
    <d v="2026-04-15T18:23:24"/>
    <s v="VB"/>
    <n v="309"/>
    <n v="309"/>
    <b v="1"/>
    <d v="2026-04-12T00:00:00"/>
    <n v="3"/>
    <s v="LC"/>
    <s v="VB"/>
    <n v="56"/>
    <s v="de 56 a más"/>
    <s v="3. al menos 2 veces al mes"/>
    <n v="2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1. Canchas de fútbol y basquet 3. Caminos de ciclismo 4. Pistas para correr 7 . Áreas verdes"/>
    <n v="1"/>
    <n v="0"/>
    <n v="1"/>
    <n v="1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3. INSEGURO"/>
    <s v="2. SEGURO"/>
    <s v="3. INSEGURO"/>
    <s v="4. MUY INSEGURO"/>
    <s v="98. No Aplica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Libertad"/>
    <s v="Alegría"/>
    <s v="Tranquilidad"/>
  </r>
  <r>
    <d v="2026-04-15T18:23:24"/>
    <d v="2026-04-15T18:30:00"/>
    <s v="VB"/>
    <n v="310"/>
    <n v="310"/>
    <b v="1"/>
    <d v="2026-04-12T00:00:00"/>
    <n v="3"/>
    <s v="VM"/>
    <s v="VB"/>
    <n v="41"/>
    <s v="de 41 a 55 años"/>
    <s v="2. Semanalmente"/>
    <n v="0"/>
    <n v="0"/>
    <n v="0"/>
    <n v="0"/>
    <n v="1"/>
    <s v="1. Hombre"/>
    <s v="2. No"/>
    <s v="Venezolana/o"/>
    <s v="7. Blanca(o)"/>
    <m/>
    <s v="6. Post grad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2. No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2. SEGURO"/>
    <s v="2. SEGURO"/>
    <s v="2. SEGURO"/>
    <s v="98. No Aplica"/>
    <s v="2. SEGURO"/>
    <s v="1. Empeoró"/>
    <s v="H"/>
    <s v="K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99. NS/NC"/>
    <m/>
    <s v="2. No"/>
    <m/>
    <s v="1. Sí"/>
    <s v="1. POCO FRECUENTE"/>
    <s v="1. Sí"/>
    <s v="1. POCO FRECUENTE"/>
    <s v="2. No"/>
    <m/>
    <s v="1. Sí"/>
    <s v="1. POCO FRECUENTE"/>
    <s v="2. No"/>
    <m/>
    <s v="1. Sí"/>
    <s v="3. MUY FRECUENTE"/>
    <s v="2. No"/>
    <m/>
    <s v="1. Sí"/>
    <s v="1. POCO FRECUENTE"/>
    <s v="2. No"/>
    <m/>
    <s v="1. Sí"/>
    <s v="3. MUY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s v="2. No"/>
    <m/>
    <m/>
    <m/>
    <m/>
    <m/>
    <m/>
    <s v="Tranquilidad"/>
    <m/>
    <m/>
  </r>
  <r>
    <d v="2026-04-15T18:30:00"/>
    <d v="2026-04-15T18:36:19"/>
    <s v="VB"/>
    <n v="311"/>
    <n v="311"/>
    <b v="1"/>
    <d v="2026-04-12T00:00:00"/>
    <n v="3"/>
    <s v="AMA"/>
    <s v="VB"/>
    <n v="44"/>
    <s v="de 41 a 55 años"/>
    <s v="2. Semanalmente"/>
    <n v="4"/>
    <n v="2"/>
    <n v="0"/>
    <n v="0"/>
    <n v="0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 10. ¿Cuál? 1"/>
    <n v="1"/>
    <n v="1"/>
    <n v="0"/>
    <n v="0"/>
    <n v="0"/>
    <n v="0"/>
    <n v="0"/>
    <n v="0"/>
    <n v="0"/>
    <n v="1"/>
    <n v="0"/>
    <n v="0"/>
    <s v="Esta acompañada"/>
    <m/>
    <m/>
    <m/>
    <m/>
    <m/>
    <m/>
    <m/>
    <m/>
    <m/>
    <m/>
    <m/>
    <m/>
    <m/>
    <m/>
    <m/>
    <m/>
    <m/>
    <s v="2. SEGURO"/>
    <s v="2. SEGURO"/>
    <s v="2. SEGURO"/>
    <s v="3. INSEGURO"/>
    <s v="98. No Aplica"/>
    <s v="3. INSEGURO"/>
    <s v="98. No Aplica"/>
    <s v="2. SEGURO"/>
    <s v="1. Empeoró"/>
    <s v="L"/>
    <s v="B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Hay una persona que cobra un dólar por usar la cancha de vóley, es al frente del avión, hombre de gorra, pelo largo, y muchos anillos en los dedos"/>
    <s v="3. MUY FRECUENTE"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a"/>
    <s v="No ha tenido malas experiencias"/>
    <m/>
  </r>
  <r>
    <d v="2026-04-15T18:36:19"/>
    <d v="2026-04-15T18:44:20"/>
    <s v="VB"/>
    <n v="312"/>
    <n v="312"/>
    <b v="1"/>
    <d v="2026-04-12T00:00:00"/>
    <n v="3"/>
    <s v="LC"/>
    <s v="VB"/>
    <n v="51"/>
    <s v="de 41 a 55 años"/>
    <s v="2. Semanalmente"/>
    <n v="2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3. Mej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Felicidad"/>
    <s v="Tranquilidad"/>
    <s v="Paz"/>
  </r>
  <r>
    <d v="2026-04-15T18:44:20"/>
    <d v="2026-04-15T18:50:03"/>
    <s v="VB"/>
    <n v="313"/>
    <n v="313"/>
    <b v="1"/>
    <d v="2026-04-12T00:00:00"/>
    <n v="3"/>
    <s v="VM"/>
    <s v="VB"/>
    <n v="40"/>
    <s v="de 26 a 40 años"/>
    <s v="2. Semanalmente"/>
    <n v="3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3. Caminos de ciclismo"/>
    <n v="1"/>
    <n v="0"/>
    <n v="1"/>
    <n v="0"/>
    <n v="0"/>
    <n v="0"/>
    <n v="0"/>
    <n v="0"/>
    <m/>
    <s v="1. Sí"/>
    <s v="2. Amigo"/>
    <n v="0"/>
    <n v="1"/>
    <n v="0"/>
    <m/>
    <s v="2. No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98. No Aplica"/>
    <s v="98. No Aplica"/>
    <s v="1. Empeoró"/>
    <s v="L"/>
    <s v="B"/>
    <s v="1. Aumentó"/>
    <s v="2. Se mantuvo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1. Sí"/>
    <s v="2. FRECUENTE"/>
    <s v="99. NS/NC"/>
    <m/>
    <s v="99. NS/NC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Seguridad"/>
    <s v="Contento"/>
    <m/>
  </r>
  <r>
    <d v="2026-04-15T18:50:03"/>
    <d v="2026-04-15T18:53:38"/>
    <s v="VB"/>
    <n v="314"/>
    <n v="314"/>
    <b v="1"/>
    <d v="2026-04-12T00:00:00"/>
    <n v="3"/>
    <s v="LC"/>
    <s v="VB"/>
    <n v="47"/>
    <s v="de 41 a 55 años"/>
    <s v="3. al menos 2 veces al mes"/>
    <n v="2"/>
    <n v="0"/>
    <n v="0"/>
    <n v="0"/>
    <n v="0"/>
    <s v="2. Mujer"/>
    <s v="1. Sí"/>
    <m/>
    <s v="6. Mestiza(o)"/>
    <m/>
    <s v="5. Universitario"/>
    <s v="1. Completa"/>
    <s v="5. Quehaceres domésticos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98. No Aplica"/>
    <s v="3. INSEGURO"/>
    <s v="4. MUY INSEGURO"/>
    <s v="3. IN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s v="Alegría"/>
    <s v="Diversión"/>
  </r>
  <r>
    <d v="2026-04-15T18:53:38"/>
    <d v="2026-04-15T18:58:59"/>
    <s v="VB"/>
    <n v="315"/>
    <n v="315"/>
    <b v="1"/>
    <d v="2026-04-12T00:00:00"/>
    <n v="3"/>
    <s v="VM"/>
    <s v="VB"/>
    <n v="76"/>
    <s v="de 56 a más"/>
    <s v="2. Semanalmente"/>
    <n v="0"/>
    <n v="0"/>
    <n v="0"/>
    <n v="0"/>
    <n v="0"/>
    <s v="2. Mujer"/>
    <s v="1. Sí"/>
    <m/>
    <s v="6. Mestiza(o)"/>
    <m/>
    <s v="1. Ninguno"/>
    <m/>
    <s v="6. No trabaja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2. SEGURO"/>
    <s v="2. SEGURO"/>
    <s v="2. SEGURO"/>
    <s v="2. SEGURO"/>
    <s v="2. SEGURO"/>
    <s v="2. SEGURO"/>
    <s v="98. No Aplica"/>
    <s v="2. SEGURO"/>
    <s v="1. Empeoró"/>
    <s v="L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1. Sí"/>
    <s v="1. POCO FRECUENTE"/>
    <s v="2. No"/>
    <m/>
    <s v="2. No"/>
    <m/>
    <s v="2. No"/>
    <m/>
    <s v="2. No"/>
    <m/>
    <s v="2. No"/>
    <m/>
    <s v="1. Sí"/>
    <s v="2.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1. Sí"/>
    <s v="1. Sí"/>
    <s v="2. BUENO"/>
    <s v="2. No"/>
    <m/>
    <m/>
    <s v="1. Sí"/>
    <s v="1. Sí"/>
    <s v="2. BUENO"/>
    <s v="2. No"/>
    <m/>
    <m/>
    <s v="2. No"/>
    <m/>
    <m/>
    <m/>
    <m/>
    <m/>
    <m/>
    <s v="Tranquilidad"/>
    <s v="Distracción"/>
    <m/>
  </r>
  <r>
    <d v="2026-04-14T16:08:10"/>
    <d v="2026-04-15T09:17:13"/>
    <s v="FT"/>
    <n v="316"/>
    <n v="316"/>
    <b v="1"/>
    <d v="2026-04-12T00:00:00"/>
    <n v="3"/>
    <s v="AMA"/>
    <s v="VB"/>
    <n v="41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3. Caminos de ciclismo 7 . Áreas verdes"/>
    <n v="1"/>
    <n v="0"/>
    <n v="1"/>
    <n v="0"/>
    <n v="0"/>
    <n v="0"/>
    <n v="1"/>
    <n v="0"/>
    <m/>
    <s v="1. Sí"/>
    <s v="1. Familiar"/>
    <n v="1"/>
    <n v="0"/>
    <n v="0"/>
    <m/>
    <s v="2. No"/>
    <s v="2. SEGURO"/>
    <s v="1. Afluencia de gente 10. ¿Cuál? 1"/>
    <n v="1"/>
    <n v="0"/>
    <n v="0"/>
    <n v="0"/>
    <n v="0"/>
    <n v="0"/>
    <n v="0"/>
    <n v="0"/>
    <n v="0"/>
    <n v="1"/>
    <n v="0"/>
    <n v="0"/>
    <s v="Horario del dia"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2. SEGURO"/>
    <s v="2. SEGURO"/>
    <s v="2. Esta igual"/>
    <s v="H"/>
    <s v="B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1. Sí"/>
    <s v="No hay orden en el uso de las canchas de futbol, hay que reservarla."/>
    <s v="2. FRECUENTE"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s v="Incertidumbre"/>
    <m/>
  </r>
  <r>
    <d v="2026-04-15T09:17:13"/>
    <d v="2026-04-15T09:25:36"/>
    <s v="FT"/>
    <n v="317"/>
    <n v="317"/>
    <b v="1"/>
    <d v="2026-04-12T00:00:00"/>
    <n v="3"/>
    <s v="AMA"/>
    <s v="VB"/>
    <n v="48"/>
    <s v="de 41 a 55 años"/>
    <s v="3. al menos 2 veces al mes"/>
    <n v="1"/>
    <n v="0"/>
    <n v="0"/>
    <n v="0"/>
    <n v="0"/>
    <s v="2. Mujer"/>
    <s v="1. Sí"/>
    <m/>
    <s v="6. Mestiza(o)"/>
    <m/>
    <s v="2. Primaria"/>
    <s v="1. Completa"/>
    <s v="5. Quehaceres domésticos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98. No Aplica"/>
    <s v="3. INSEGURO"/>
    <s v="98. No Aplica"/>
    <s v="2. SEGURO"/>
    <s v="2. Esta igual"/>
    <s v="Ninguno"/>
    <s v="D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Distracción"/>
    <m/>
  </r>
  <r>
    <d v="2026-04-15T09:25:36"/>
    <d v="2026-04-15T09:32:18"/>
    <s v="FT"/>
    <n v="318"/>
    <n v="318"/>
    <b v="1"/>
    <d v="2026-04-12T00:00:00"/>
    <n v="3"/>
    <s v="LC"/>
    <s v="VB"/>
    <n v="44"/>
    <s v="de 41 a 5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4. más de 4 horas"/>
    <s v="1. Canchas de fútbol y basquet 3. Caminos de ciclismo 5. Áreas infantiles"/>
    <n v="1"/>
    <n v="0"/>
    <n v="1"/>
    <n v="0"/>
    <n v="1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3. INSEGURO"/>
    <s v="2. SEGURO"/>
    <s v="2. SEGURO"/>
    <s v="98. No Aplica"/>
    <s v="3. INSEGURO"/>
    <s v="3. Mej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Disfrutar"/>
    <s v="Alegria"/>
    <s v="Distracción"/>
  </r>
  <r>
    <d v="2026-04-15T09:32:18"/>
    <d v="2026-04-15T09:38:17"/>
    <s v="FT"/>
    <n v="319"/>
    <n v="319"/>
    <b v="1"/>
    <d v="2026-04-12T00:00:00"/>
    <n v="3"/>
    <s v="VM"/>
    <s v="VB"/>
    <n v="43"/>
    <s v="de 41 a 55 años"/>
    <s v="1. Diariamente"/>
    <n v="1"/>
    <n v="0"/>
    <n v="0"/>
    <n v="0"/>
    <n v="0"/>
    <s v="2. Mujer"/>
    <s v="1. Sí"/>
    <m/>
    <s v="6. Mestiza(o)"/>
    <m/>
    <s v="5. Universitario"/>
    <s v="2. Incompleta"/>
    <s v="1. Trabajar"/>
    <m/>
    <s v="2. de $471 a $919"/>
    <s v="2. Culturales y sociales 3. Compras 5. Familiar/Recreación/Paseo/Ocio"/>
    <n v="0"/>
    <n v="1"/>
    <n v="1"/>
    <n v="0"/>
    <n v="1"/>
    <n v="0"/>
    <m/>
    <s v="2. Mañana  (06:00 a 11:59) 4. Noche  (18:00 a 23:59)"/>
    <n v="0"/>
    <n v="1"/>
    <n v="0"/>
    <n v="1"/>
    <s v="2. de 1 a 2 horas"/>
    <s v="3. Caminos de ciclismo 4. Pistas para correr 6 . Áreas para perros 7 . Áreas verdes"/>
    <n v="0"/>
    <n v="0"/>
    <n v="1"/>
    <n v="1"/>
    <n v="0"/>
    <n v="1"/>
    <n v="1"/>
    <n v="0"/>
    <m/>
    <s v="1. Sí"/>
    <s v="1. Familiar"/>
    <n v="1"/>
    <n v="0"/>
    <n v="0"/>
    <m/>
    <s v="2. No"/>
    <s v="1. MUY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2. SEGURO"/>
    <s v="2. SEGURO"/>
    <s v="2. SEGURO"/>
    <s v="2. SEGURO"/>
    <s v="2. SEGURO"/>
    <s v="2. SEGURO"/>
    <s v="3. Mejoró"/>
    <s v="J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Paz"/>
    <s v="Seguridad"/>
    <s v="Alegria"/>
  </r>
  <r>
    <d v="2026-04-15T09:38:17"/>
    <d v="2026-04-15T09:44:45"/>
    <s v="FT"/>
    <n v="320"/>
    <n v="320"/>
    <b v="1"/>
    <d v="2026-04-12T00:00:00"/>
    <n v="3"/>
    <s v="AMA"/>
    <s v="VB"/>
    <n v="49"/>
    <s v="de 41 a 55 años"/>
    <s v="2. Semanalmente"/>
    <n v="1"/>
    <n v="0"/>
    <n v="0"/>
    <n v="0"/>
    <n v="0"/>
    <s v="2. Mujer"/>
    <s v="1. Sí"/>
    <m/>
    <s v="6. Mestiza(o)"/>
    <m/>
    <s v="3. Secundaria/ Bachillerato"/>
    <s v="1. Completa"/>
    <s v="5. Quehaceres domésticos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 7 . Áreas verdes"/>
    <n v="0"/>
    <n v="0"/>
    <n v="1"/>
    <n v="0"/>
    <n v="0"/>
    <n v="0"/>
    <n v="1"/>
    <n v="0"/>
    <m/>
    <s v="1. Sí"/>
    <s v="1. Familiar"/>
    <n v="1"/>
    <n v="0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2. SEGURO"/>
    <s v="2. Esta igual"/>
    <s v="K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Se relaja"/>
    <s v="Es agradable"/>
    <m/>
  </r>
  <r>
    <d v="2026-04-15T09:44:45"/>
    <d v="2026-04-15T09:50:20"/>
    <s v="FT"/>
    <n v="321"/>
    <n v="321"/>
    <b v="1"/>
    <d v="2026-04-12T00:00:00"/>
    <n v="3"/>
    <s v="LC"/>
    <s v="VB"/>
    <n v="64"/>
    <s v="de 56 a más"/>
    <s v="2. Semanalmente"/>
    <n v="1"/>
    <n v="0"/>
    <n v="0"/>
    <n v="0"/>
    <n v="0"/>
    <s v="2. Mujer"/>
    <s v="1. Sí"/>
    <m/>
    <s v="6. Mestiza(o)"/>
    <m/>
    <s v="5. Universitario"/>
    <s v="1. Completa"/>
    <s v="3. Es jubilada/o o pensionista/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1. Canchas de fútbol y basquet 3. Caminos de ciclismo 5. Áreas infantiles 6 . Áreas para perros 7 . Áreas verdes"/>
    <n v="1"/>
    <n v="0"/>
    <n v="1"/>
    <n v="0"/>
    <n v="1"/>
    <n v="1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2.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Alegria"/>
    <s v="Felicidad"/>
    <s v="Paz"/>
  </r>
  <r>
    <d v="2026-04-15T09:50:20"/>
    <d v="2026-04-15T10:00:33"/>
    <s v="FT"/>
    <n v="322"/>
    <n v="322"/>
    <b v="1"/>
    <d v="2026-04-12T00:00:00"/>
    <n v="3"/>
    <s v="AMA"/>
    <s v="VB"/>
    <n v="68"/>
    <s v="de 56 a más"/>
    <s v="1. Diariamente"/>
    <n v="0"/>
    <n v="0"/>
    <n v="0"/>
    <n v="0"/>
    <n v="0"/>
    <s v="2. Mujer"/>
    <s v="1. Sí"/>
    <m/>
    <s v="6. Mestiza(o)"/>
    <m/>
    <s v="5. Universitario"/>
    <s v="1. Completa"/>
    <s v="5. Quehaceres domésticos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2. No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98. No Aplica"/>
    <s v="2. SEGURO"/>
    <s v="2. Esta igual"/>
    <s v="Ninguno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2. FRECUENTE"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1. Sí"/>
    <s v="2. FRECUENTE"/>
    <s v="2. No"/>
    <m/>
    <s v="2. No"/>
    <m/>
    <s v="1. Sí"/>
    <s v="Hay que controlarla basura delos kioskos."/>
    <s v="2. FRECUENTE"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Relajacion"/>
    <s v="Distracción"/>
    <m/>
  </r>
  <r>
    <d v="2026-04-15T10:00:33"/>
    <d v="2026-04-15T10:06:41"/>
    <s v="FT"/>
    <n v="323"/>
    <n v="323"/>
    <b v="1"/>
    <d v="2026-04-12T00:00:00"/>
    <n v="3"/>
    <s v="VM"/>
    <s v="VB"/>
    <n v="43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4. más de 4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99. NS/NC"/>
    <s v="3. INSEGURO"/>
    <s v="4. MUY INSEGURO"/>
    <s v="2. SEGURO"/>
    <s v="1. Empeoró"/>
    <s v="B"/>
    <s v="A"/>
    <s v="98. No aplica"/>
    <s v="3. Disminuyó"/>
    <s v="98. No aplica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6. Ninguna"/>
    <m/>
    <m/>
    <m/>
    <m/>
    <m/>
    <m/>
    <s v="2. No"/>
    <m/>
    <s v="2. No"/>
    <m/>
    <s v="1. Sí"/>
    <s v="1. POCO FRECUENTE"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m/>
    <m/>
  </r>
  <r>
    <d v="2026-04-15T10:06:41"/>
    <d v="2026-04-15T10:15:21"/>
    <s v="FT"/>
    <n v="324"/>
    <n v="324"/>
    <b v="1"/>
    <d v="2026-04-12T00:00:00"/>
    <n v="3"/>
    <s v="LC"/>
    <s v="VB"/>
    <n v="55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1. Canchas de fútbol y basquet 2. Rampas para patineta 3. Caminos de ciclismo 4. Pistas para correr"/>
    <n v="1"/>
    <n v="1"/>
    <n v="1"/>
    <n v="1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2. SEGURO"/>
    <s v="3. INSEGURO"/>
    <s v="2. SEGURO"/>
    <s v="3. INSEGURO"/>
    <s v="4. MUY INSEGURO"/>
    <s v="3. INSEGURO"/>
    <s v="1. Empeoró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s v="1. Si"/>
    <s v="2. Bueno"/>
    <s v="1.Si"/>
    <s v="Por seguridad"/>
    <s v="1.Si"/>
    <s v="Es su trabajo"/>
    <m/>
    <s v="Desestres"/>
    <s v="Activo"/>
    <s v="Felicidad"/>
  </r>
  <r>
    <d v="2026-04-15T10:15:21"/>
    <d v="2026-04-15T10:28:24"/>
    <s v="FT"/>
    <n v="325"/>
    <n v="325"/>
    <b v="1"/>
    <d v="2026-04-12T00:00:00"/>
    <n v="3"/>
    <s v="AMA"/>
    <s v="VB"/>
    <n v="60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6. No trabaja"/>
    <m/>
    <s v="3. de $920 a $133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98. No Aplica"/>
    <s v="2. SEGURO"/>
    <s v="98. No Aplica"/>
    <s v="2. SEGURO"/>
    <s v="1. Empeoró"/>
    <s v="L"/>
    <s v="H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2. No"/>
    <m/>
    <s v="1. Sí"/>
    <s v="1. POCO FRECUENTE"/>
    <s v="2. No"/>
    <m/>
    <s v="2. No"/>
    <m/>
    <s v="2. No"/>
    <m/>
    <s v="2. No"/>
    <m/>
    <s v="1. Sí"/>
    <s v="2. FRECUENTE"/>
    <s v="2. No"/>
    <m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1. MUY BUENO"/>
    <s v="1. Sí"/>
    <s v="1. Sí"/>
    <s v="1. MUY BUENO"/>
    <s v="1. Sí"/>
    <s v="1. Sí"/>
    <s v="1. MUY BUENO"/>
    <s v="2. No"/>
    <m/>
    <m/>
    <s v="2. No"/>
    <m/>
    <m/>
    <m/>
    <m/>
    <m/>
    <m/>
    <s v="Relajación(dia)"/>
    <s v="Inseguridad(noche)"/>
    <m/>
  </r>
  <r>
    <d v="2026-04-15T10:28:24"/>
    <d v="2026-04-15T10:37:00"/>
    <s v="FT"/>
    <n v="326"/>
    <n v="326"/>
    <b v="1"/>
    <d v="2026-04-12T00:00:00"/>
    <n v="3"/>
    <s v="LC"/>
    <s v="VB"/>
    <n v="52"/>
    <s v="de 41 a 55 años"/>
    <s v="3. al menos 2 veces al mes"/>
    <n v="1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1. Canchas de fútbol y basquet 4. Pistas para correr 5. Áreas infantiles 7 . Áreas verdes"/>
    <n v="1"/>
    <n v="0"/>
    <n v="0"/>
    <n v="1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98. No Aplica"/>
    <s v="2. SEGURO"/>
    <s v="2. SEGURO"/>
    <s v="3. INSEGURO"/>
    <s v="2. SEGURO"/>
    <s v="1. Empe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Tranquilidad"/>
    <s v="Desestres"/>
  </r>
  <r>
    <d v="2026-04-15T10:37:00"/>
    <d v="2026-04-15T10:44:57"/>
    <s v="FT"/>
    <n v="327"/>
    <n v="327"/>
    <b v="1"/>
    <d v="2026-04-12T00:00:00"/>
    <n v="3"/>
    <s v="VM"/>
    <s v="VB"/>
    <n v="46"/>
    <s v="de 41 a 55 años"/>
    <s v="1. Diariamente"/>
    <n v="0"/>
    <n v="0"/>
    <n v="0"/>
    <n v="0"/>
    <n v="1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4. más de 4 horas"/>
    <s v="1. Canchas de fútbol y basquet"/>
    <n v="1"/>
    <n v="0"/>
    <n v="0"/>
    <n v="0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2. SEGURO"/>
    <s v="2. SEGURO"/>
    <s v="2. SEGURO"/>
    <s v="98. No Aplica"/>
    <s v="2. SEGURO"/>
    <s v="2. SEGURO"/>
    <s v="3. INSEGURO"/>
    <s v="2. SEGURO"/>
    <s v="1. Empeoró"/>
    <s v="F"/>
    <s v="H"/>
    <s v="3. Disminuyó"/>
    <s v="3. Disminuyó"/>
    <s v="3. Disminuyó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2. No"/>
    <m/>
    <s v="1. Sí"/>
    <s v="2. FRECUENTE"/>
    <s v="1. Sí"/>
    <s v="2. FRECUENTE"/>
    <s v="2. No"/>
    <m/>
    <s v="1. Sí"/>
    <s v="1. POCO FRECUENTE"/>
    <s v="1. Sí"/>
    <s v="1. POCO FRECUENTE"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1. Sí"/>
    <s v="2. Blanca"/>
    <n v="0"/>
    <n v="1"/>
    <n v="0"/>
    <n v="0"/>
    <n v="0"/>
    <m/>
    <s v="1. Sí"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Distracción"/>
    <m/>
    <m/>
  </r>
  <r>
    <d v="2026-04-15T10:44:57"/>
    <d v="2026-04-15T10:50:23"/>
    <s v="FT"/>
    <n v="328"/>
    <n v="328"/>
    <b v="1"/>
    <d v="2026-04-12T00:00:00"/>
    <n v="3"/>
    <s v="AMA"/>
    <s v="VB"/>
    <n v="60"/>
    <s v="de 56 a más"/>
    <s v="3. al menos 2 veces al mes"/>
    <n v="0"/>
    <n v="0"/>
    <n v="0"/>
    <n v="0"/>
    <n v="0"/>
    <s v="2. Mujer"/>
    <s v="1. Sí"/>
    <m/>
    <s v="6. Mestiza(o)"/>
    <m/>
    <s v="2. Primaria"/>
    <s v="1. Completa"/>
    <s v="3. Es jubilada/o o pensionista/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3. INSEGURO"/>
    <s v="98. No Aplica"/>
    <s v="98. No Aplica"/>
    <s v="98. No Aplica"/>
    <s v="3. INSEGURO"/>
    <s v="3. Mejoró"/>
    <s v="Ninguno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m/>
    <m/>
    <m/>
    <m/>
    <s v="Relajada"/>
    <s v="Salede la rutina"/>
    <m/>
  </r>
  <r>
    <d v="2026-04-15T10:50:23"/>
    <d v="2026-04-15T10:55:28"/>
    <s v="FT"/>
    <n v="329"/>
    <n v="329"/>
    <b v="1"/>
    <d v="2026-04-12T00:00:00"/>
    <n v="3"/>
    <s v="VM"/>
    <s v="VB"/>
    <n v="70"/>
    <s v="de 56 a más"/>
    <s v="1. Diariamente"/>
    <n v="1"/>
    <n v="0"/>
    <n v="0"/>
    <n v="0"/>
    <n v="0"/>
    <s v="2. Mujer"/>
    <s v="1. Sí"/>
    <m/>
    <s v="6. Mestiza(o)"/>
    <m/>
    <s v="2. Primari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5. No existe delincuencia "/>
    <n v="0"/>
    <n v="0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2. SEGURO"/>
    <s v="2. SEGURO"/>
    <s v="2. Esta igual"/>
    <s v="L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m/>
    <m/>
  </r>
  <r>
    <d v="2026-04-15T10:55:29"/>
    <d v="2026-04-15T11:01:11"/>
    <s v="FT"/>
    <n v="330"/>
    <n v="330"/>
    <b v="1"/>
    <d v="2026-04-12T00:00:00"/>
    <n v="3"/>
    <s v="LC"/>
    <s v="VB"/>
    <n v="57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3. Caminos de ciclismo 4. Pistas para correr 7 . Áreas verdes"/>
    <n v="1"/>
    <n v="0"/>
    <n v="1"/>
    <n v="1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2. 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1. Si"/>
    <s v="2. Bueno"/>
    <s v="1.Si"/>
    <s v="Por el control"/>
    <s v="1.Si"/>
    <s v="Es su trabajo"/>
    <m/>
    <s v="Distraccion"/>
    <s v="Relajacion"/>
    <s v="Felicidad"/>
  </r>
  <r>
    <d v="2026-04-15T11:01:11"/>
    <d v="2026-04-15T11:06:57"/>
    <s v="FT"/>
    <n v="331"/>
    <n v="331"/>
    <b v="1"/>
    <d v="2026-04-12T00:00:00"/>
    <n v="3"/>
    <s v="VM"/>
    <s v="VB"/>
    <n v="70"/>
    <s v="de 56 a más"/>
    <s v="2. Semanalmente"/>
    <n v="0"/>
    <n v="0"/>
    <n v="0"/>
    <n v="0"/>
    <n v="0"/>
    <s v="2. Mujer"/>
    <s v="1. Sí"/>
    <m/>
    <s v="6. Mestiza(o)"/>
    <m/>
    <s v="2. Primaria"/>
    <s v="1. Completa"/>
    <s v="3. Es jubilada/o o pensionista/o"/>
    <m/>
    <s v="2. de $471 a $91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3. Caminos de ciclismo 7 . Áreas verdes"/>
    <n v="0"/>
    <n v="0"/>
    <n v="1"/>
    <n v="0"/>
    <n v="0"/>
    <n v="0"/>
    <n v="1"/>
    <n v="0"/>
    <m/>
    <s v="2. No"/>
    <m/>
    <m/>
    <m/>
    <m/>
    <m/>
    <m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98. No Aplica"/>
    <s v="2. SEGURO"/>
    <s v="98. No Aplica"/>
    <s v="2. SEGURO"/>
    <s v="2. Esta igual"/>
    <s v="G"/>
    <s v="B"/>
    <s v="1. Aumentó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a"/>
    <m/>
    <m/>
  </r>
  <r>
    <d v="2026-04-15T18:58:59"/>
    <d v="2026-04-20T10:34:43"/>
    <s v="VB"/>
    <n v="332"/>
    <n v="332"/>
    <b v="1"/>
    <d v="2026-04-16T00:00:00"/>
    <n v="3"/>
    <s v="LC"/>
    <s v="VB"/>
    <n v="35"/>
    <s v="de 26 a 40 años"/>
    <s v="3. al menos 2 veces al mes"/>
    <n v="1"/>
    <n v="0"/>
    <n v="0"/>
    <n v="0"/>
    <n v="0"/>
    <s v="1. Hombre"/>
    <s v="2. No"/>
    <s v="Venezolana/o"/>
    <s v="6. Mestiza(o)"/>
    <m/>
    <s v="6. Post grado"/>
    <s v="1. Completa"/>
    <s v="1. Trabajar"/>
    <m/>
    <s v="5. más de $184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2. SEGURO"/>
    <s v="2. SEGURO"/>
    <s v="2. SEGURO"/>
    <s v="2. SEGURO"/>
    <s v="98. No Aplica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Paz"/>
    <s v="Alegría"/>
  </r>
  <r>
    <d v="2026-04-15T11:06:58"/>
    <d v="2026-04-15T11:20:11"/>
    <s v="FT"/>
    <n v="333"/>
    <n v="333"/>
    <b v="1"/>
    <d v="2026-04-12T00:00:00"/>
    <n v="2"/>
    <s v="MT"/>
    <s v="AFCi"/>
    <n v="32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Canchas de tennis"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No hay seguridad"/>
    <m/>
    <m/>
    <m/>
    <s v="3. INSEGURO"/>
    <s v="2. SEGURO"/>
    <s v="98. No Aplica"/>
    <s v="3. INSEGURO"/>
    <s v="2. SEGURO"/>
    <s v="2. SEGURO"/>
    <s v="3. INSEGURO"/>
    <s v="2. SEGURO"/>
    <s v="2. Esta igual"/>
    <s v="B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Desestres"/>
    <m/>
  </r>
  <r>
    <d v="2026-04-15T11:20:11"/>
    <d v="2026-04-15T11:25:48"/>
    <s v="FT"/>
    <n v="334"/>
    <n v="334"/>
    <b v="1"/>
    <d v="2026-04-10T00:00:00"/>
    <n v="2"/>
    <s v="MT"/>
    <s v="AFC"/>
    <n v="37"/>
    <s v="de 26 a 40 años"/>
    <s v="3. al menos 2 veces al mes"/>
    <n v="1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 4. De paso"/>
    <n v="1"/>
    <n v="0"/>
    <n v="0"/>
    <n v="1"/>
    <n v="0"/>
    <n v="0"/>
    <m/>
    <s v="2. Mañana  (06:00 a 11:59)"/>
    <n v="0"/>
    <n v="1"/>
    <n v="0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2. No"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2. SEGURO"/>
    <s v="98. No Aplica"/>
    <s v="2. SEGURO"/>
    <s v="98. No Aplica"/>
    <s v="2. SEGURO"/>
    <s v="3. Mejoró"/>
    <s v="D"/>
    <s v="A"/>
    <s v="1. Aument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2. FRECUENTE"/>
    <s v="1. Sí"/>
    <s v="2. FRECUENTE"/>
    <s v="2. No"/>
    <m/>
    <s v="1. Sí"/>
    <s v="2. FRECUENTE"/>
    <s v="2. No"/>
    <m/>
    <s v="2. No"/>
    <m/>
    <s v="1. Sí"/>
    <s v="2. FRECUENTE"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Felicidad"/>
    <m/>
    <m/>
  </r>
  <r>
    <d v="2026-04-15T11:25:48"/>
    <d v="2026-04-15T11:34:59"/>
    <s v="FT"/>
    <n v="335"/>
    <n v="335"/>
    <b v="1"/>
    <d v="2026-04-10T00:00:00"/>
    <n v="2"/>
    <s v="MJM"/>
    <s v="AC"/>
    <n v="29"/>
    <s v="de 26 a 40 años"/>
    <s v="1. Diariamente"/>
    <n v="1"/>
    <n v="0"/>
    <n v="0"/>
    <n v="0"/>
    <n v="0"/>
    <s v="2. Mujer"/>
    <s v="2. No"/>
    <s v="Colombiana/o"/>
    <s v="1. Indígena"/>
    <m/>
    <s v="3. Secundaria/ Bachillerato"/>
    <s v="1. Completa"/>
    <s v="1. Trabajar"/>
    <m/>
    <s v="2. de $471 a $919"/>
    <s v="1. Deporte / ejercicio 6. Otra"/>
    <n v="1"/>
    <n v="0"/>
    <n v="0"/>
    <n v="0"/>
    <n v="0"/>
    <n v="1"/>
    <s v="Caminar"/>
    <s v="2. Mañana  (06:00 a 11:59) 3. Tarde (12:00 a 17:59)"/>
    <n v="0"/>
    <n v="1"/>
    <n v="1"/>
    <n v="0"/>
    <s v="1. menos a 1 hora"/>
    <s v="7 . Áreas verdes 8. Otro"/>
    <n v="0"/>
    <n v="0"/>
    <n v="0"/>
    <n v="0"/>
    <n v="0"/>
    <n v="0"/>
    <n v="1"/>
    <n v="1"/>
    <s v="Senderos"/>
    <s v="1. Sí"/>
    <s v="3. Otro"/>
    <n v="0"/>
    <n v="0"/>
    <n v="1"/>
    <s v="Perritos"/>
    <s v="1. Sí"/>
    <s v="2. SEGURO"/>
    <s v="1. Afluencia de gente 10. ¿Cuál? 1"/>
    <n v="1"/>
    <n v="0"/>
    <n v="0"/>
    <n v="0"/>
    <n v="0"/>
    <n v="0"/>
    <n v="0"/>
    <n v="0"/>
    <n v="0"/>
    <n v="1"/>
    <n v="0"/>
    <n v="0"/>
    <s v="En el dia"/>
    <m/>
    <m/>
    <m/>
    <m/>
    <m/>
    <m/>
    <m/>
    <m/>
    <m/>
    <m/>
    <m/>
    <m/>
    <m/>
    <m/>
    <m/>
    <m/>
    <m/>
    <s v="3. INSEGURO"/>
    <s v="3. INSEGURO"/>
    <s v="3. INSEGURO"/>
    <s v="2. SEGURO"/>
    <s v="3. INSEGURO"/>
    <s v="2. SEGURO"/>
    <s v="3. INSEGURO"/>
    <s v="2. SEGURO"/>
    <s v="2. Esta igual"/>
    <s v="E"/>
    <s v="A"/>
    <s v="2. Se mantuvo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99. NS/NC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1. Sí"/>
    <s v="1. Sí"/>
    <s v="2. BUENO"/>
    <s v="2. No"/>
    <m/>
    <m/>
    <m/>
    <m/>
    <m/>
    <m/>
    <s v="Libertad"/>
    <s v="Limpieza"/>
    <s v="Inseguridad"/>
  </r>
  <r>
    <d v="2026-04-15T11:34:59"/>
    <d v="2026-04-15T11:45:50"/>
    <s v="FT"/>
    <n v="336"/>
    <n v="336"/>
    <b v="1"/>
    <d v="2026-04-10T00:00:00"/>
    <n v="2"/>
    <s v="MJM"/>
    <s v="AC"/>
    <n v="65"/>
    <s v="de 56 a más"/>
    <s v="1. Diariamente"/>
    <n v="0"/>
    <n v="0"/>
    <n v="0"/>
    <n v="0"/>
    <n v="0"/>
    <s v="2. Mujer"/>
    <s v="1. Sí"/>
    <m/>
    <s v="6. Mestiza(o)"/>
    <m/>
    <s v="5. Universitario"/>
    <s v="1. Completa"/>
    <s v="3. Es jubilada/o o pensionista/o"/>
    <m/>
    <s v="4. de $1340 a $1839"/>
    <s v="5. Familiar/Recreación/Paseo/Ocio"/>
    <n v="0"/>
    <n v="0"/>
    <n v="0"/>
    <n v="0"/>
    <n v="1"/>
    <n v="0"/>
    <m/>
    <s v="2. Mañana  (06:00 a 11:59) 3. Tarde (12:00 a 17:59) 4. Noche  (18:00 a 23:59)"/>
    <n v="0"/>
    <n v="1"/>
    <n v="1"/>
    <n v="1"/>
    <s v="2. de 1 a 2 horas"/>
    <s v="7 . Áreas verdes 8. Otro"/>
    <n v="0"/>
    <n v="0"/>
    <n v="0"/>
    <n v="0"/>
    <n v="0"/>
    <n v="0"/>
    <n v="1"/>
    <n v="1"/>
    <s v="Senderos"/>
    <s v="1. Sí"/>
    <s v="1. Familiar"/>
    <n v="1"/>
    <n v="0"/>
    <n v="0"/>
    <m/>
    <s v="2. No"/>
    <s v="1. MUY SEGURO"/>
    <s v="4. Buena iluminación  10. ¿Cuál? 1"/>
    <n v="0"/>
    <n v="0"/>
    <n v="0"/>
    <n v="1"/>
    <n v="0"/>
    <n v="0"/>
    <n v="0"/>
    <n v="0"/>
    <n v="0"/>
    <n v="1"/>
    <n v="0"/>
    <n v="0"/>
    <s v="Infraestructura"/>
    <m/>
    <m/>
    <m/>
    <m/>
    <m/>
    <m/>
    <m/>
    <m/>
    <m/>
    <m/>
    <m/>
    <m/>
    <m/>
    <m/>
    <m/>
    <m/>
    <m/>
    <s v="3. INSEGURO"/>
    <s v="2. SEGURO"/>
    <s v="98. No Aplica"/>
    <s v="3. INSEGURO"/>
    <s v="98. No Aplica"/>
    <s v="2. SEGURO"/>
    <s v="3. INSEGURO"/>
    <s v="3. INSEGURO"/>
    <s v="3. Mejoró"/>
    <s v="A"/>
    <s v="A"/>
    <s v="1. Aumentó"/>
    <s v="1. Aument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2. No"/>
    <m/>
    <m/>
    <s v="2. No"/>
    <m/>
    <m/>
    <s v="1. Sí"/>
    <s v="1. Sí"/>
    <s v="1. MUY BUENO"/>
    <s v="1. Sí"/>
    <s v="2. No"/>
    <m/>
    <s v="1. Sí"/>
    <s v="1. Sí"/>
    <s v="2. BUENO"/>
    <s v="2. No"/>
    <m/>
    <m/>
    <s v="1. Si"/>
    <s v="5. Ns/Nc"/>
    <s v="99. Ns/Nc"/>
    <m/>
    <s v="3. Ns/Nc"/>
    <m/>
    <m/>
    <s v="Libertad"/>
    <s v="Bienestar"/>
    <s v="Recreación"/>
  </r>
  <r>
    <d v="2026-04-15T11:45:50"/>
    <d v="2026-04-15T11:52:30"/>
    <s v="FT"/>
    <n v="337"/>
    <n v="337"/>
    <b v="1"/>
    <d v="2026-04-10T00:00:00"/>
    <n v="2"/>
    <s v="MJM"/>
    <s v="AC"/>
    <n v="64"/>
    <s v="de 56 a más"/>
    <s v="2. Semanalmente"/>
    <n v="0"/>
    <n v="0"/>
    <n v="0"/>
    <n v="0"/>
    <n v="0"/>
    <s v="2. Mujer"/>
    <s v="1. Sí"/>
    <m/>
    <s v="6. Mestiza(o)"/>
    <m/>
    <s v="5. Universitario"/>
    <s v="2. Incompleta"/>
    <s v="3. Es jubilada/o o pensionista/o"/>
    <m/>
    <s v="5. más de $1840"/>
    <s v="1. Deporte / ejercicio"/>
    <n v="1"/>
    <n v="0"/>
    <n v="0"/>
    <n v="0"/>
    <n v="0"/>
    <n v="0"/>
    <m/>
    <s v="2. Mañana  (06:00 a 11:59)"/>
    <n v="0"/>
    <n v="1"/>
    <n v="0"/>
    <n v="0"/>
    <s v="1. menos a 1 hora"/>
    <s v="4. Pistas para correr"/>
    <n v="0"/>
    <n v="0"/>
    <n v="0"/>
    <n v="1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98. No Aplica"/>
    <s v="98. No Aplica"/>
    <s v="98. No Aplica"/>
    <s v="3. INSEGURO"/>
    <s v="98. No Aplica"/>
    <s v="98. No Aplica"/>
    <s v="2. Esta igual"/>
    <s v="L"/>
    <s v="A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2. No"/>
    <m/>
    <s v="2. No"/>
    <m/>
    <s v="1. Sí"/>
    <s v="1. POCO FRECUENTE"/>
    <s v="1. Sí"/>
    <s v="2. FRECUENTE"/>
    <s v="2. No"/>
    <m/>
    <s v="1. Sí"/>
    <s v="3. MUY FRECUENTE"/>
    <s v="2. No"/>
    <m/>
    <s v="2. No"/>
    <m/>
    <s v="1. Sí"/>
    <s v="3. MUY FRECUENTE"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1. Sí"/>
    <s v="2. BUENO"/>
    <s v="2. No"/>
    <m/>
    <m/>
    <s v="1. Sí"/>
    <s v="2. No"/>
    <m/>
    <s v="1. Sí"/>
    <s v="1. Sí"/>
    <s v="1. MUY BUENO"/>
    <s v="1. Sí"/>
    <s v="1. Sí"/>
    <s v="2. BUENO"/>
    <s v="1. Sí"/>
    <s v="2. No"/>
    <m/>
    <s v="2. No"/>
    <m/>
    <m/>
    <s v="1. Si"/>
    <s v="5. Ns/Nc"/>
    <s v="1.Si"/>
    <s v="Por que la delincuencia se asustan y se van"/>
    <s v="2. No"/>
    <s v="Mucha corrupcion"/>
    <m/>
    <s v="Encantada por que es bonito"/>
    <s v="Reselo que pase me algo"/>
    <s v="Inseguridad"/>
  </r>
  <r>
    <d v="2026-04-14T16:03:19"/>
    <d v="2026-04-15T09:22:37"/>
    <s v="PA"/>
    <n v="338"/>
    <n v="338"/>
    <b v="1"/>
    <d v="2026-04-10T00:00:00"/>
    <n v="2"/>
    <s v="MT"/>
    <s v="AF"/>
    <n v="70"/>
    <s v="de 56 a más"/>
    <s v="3. al menos 2 veces al mes"/>
    <n v="0"/>
    <n v="0"/>
    <n v="0"/>
    <n v="0"/>
    <n v="0"/>
    <s v="2. Mujer"/>
    <s v="1. Sí"/>
    <m/>
    <s v="6. Mestiza(o)"/>
    <m/>
    <s v="5. Universitario"/>
    <s v="1. Completa"/>
    <s v="3. Es jubilada/o o pensionista/o"/>
    <m/>
    <s v="3. de $920 a $133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3. de 2 hora a 3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3. INSEGURO"/>
    <s v="3. INSEGURO"/>
    <s v="3. INSEGURO"/>
    <s v="1. Empeoró"/>
    <s v="A"/>
    <s v="H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Amor a la ciudad"/>
    <m/>
    <m/>
  </r>
  <r>
    <d v="2026-04-15T09:22:37"/>
    <d v="2026-04-15T09:30:24"/>
    <s v="PA"/>
    <n v="339"/>
    <n v="339"/>
    <b v="1"/>
    <d v="2026-04-10T00:00:00"/>
    <n v="2"/>
    <s v="MM"/>
    <s v="AC"/>
    <n v="18"/>
    <s v="de 18 a 25 años"/>
    <s v="1. Diariamente"/>
    <n v="0"/>
    <n v="0"/>
    <n v="0"/>
    <n v="0"/>
    <n v="1"/>
    <s v="2. Mujer"/>
    <s v="1. Sí"/>
    <m/>
    <s v="6. Mestiza(o)"/>
    <m/>
    <s v="3. Secundaria/ Bachillerato"/>
    <s v="1. Completa"/>
    <s v="6. No trabaja"/>
    <m/>
    <s v="2. de $471 a $919"/>
    <s v="6. Otra"/>
    <n v="0"/>
    <n v="0"/>
    <n v="0"/>
    <n v="0"/>
    <n v="0"/>
    <n v="1"/>
    <s v="Caminar"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98. No Aplica"/>
    <s v="98. No Aplica"/>
    <s v="98. No Aplica"/>
    <s v="2. SEGURO"/>
    <s v="98. No Aplica"/>
    <s v="2. SEGURO"/>
    <s v="1. Empeoró"/>
    <s v="D"/>
    <s v="A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99. NS/NC"/>
    <m/>
    <s v="2. No"/>
    <m/>
    <s v="2. No"/>
    <m/>
    <s v="2. No"/>
    <m/>
    <s v="2. No"/>
    <m/>
    <s v="1. Sí"/>
    <s v="1. POCO FRECUENTE"/>
    <s v="2. No"/>
    <m/>
    <s v="2. No"/>
    <m/>
    <s v="1. Sí"/>
    <s v="2. FRECUENTE"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2. No"/>
    <m/>
    <m/>
    <s v="1. Sí"/>
    <s v="1. Sí"/>
    <s v="3. MALO"/>
    <s v="2. No"/>
    <m/>
    <m/>
    <s v="1. Sí"/>
    <s v="1. Sí"/>
    <s v="2. BUENO"/>
    <s v="2. No"/>
    <m/>
    <m/>
    <m/>
    <m/>
    <m/>
    <m/>
    <s v="Paz"/>
    <s v="Curiosidad"/>
    <s v="Tranquilidad"/>
  </r>
  <r>
    <d v="2026-04-15T09:30:24"/>
    <d v="2026-04-15T09:37:16"/>
    <s v="PA"/>
    <n v="340"/>
    <n v="340"/>
    <b v="1"/>
    <d v="2026-04-10T00:00:00"/>
    <n v="2"/>
    <s v="MM"/>
    <s v="AC"/>
    <n v="25"/>
    <s v="de 18 a 25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1. Deporte / ejercicio"/>
    <n v="1"/>
    <n v="0"/>
    <n v="0"/>
    <n v="0"/>
    <n v="0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1. Sí"/>
    <s v="3. Otro"/>
    <n v="0"/>
    <n v="0"/>
    <n v="1"/>
    <s v="Pareja"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3. INSEGURO"/>
    <s v="3. INSEGURO"/>
    <s v="2. SEGURO"/>
    <s v="2. Esta igual"/>
    <s v="E"/>
    <s v="C"/>
    <s v="2. Se mantuvo"/>
    <s v="98. No aplica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1. POCO FRECUENTE"/>
    <s v="1. Sí"/>
    <s v="2.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2. No"/>
    <m/>
    <m/>
    <m/>
    <m/>
    <m/>
    <m/>
    <s v="Felicidad"/>
    <s v="Relajacion"/>
    <s v="Paz"/>
  </r>
  <r>
    <d v="2026-04-15T09:37:16"/>
    <d v="2026-04-15T09:44:49"/>
    <s v="PA"/>
    <n v="341"/>
    <n v="341"/>
    <b v="1"/>
    <d v="2026-04-10T00:00:00"/>
    <n v="2"/>
    <s v="GN"/>
    <s v="AF"/>
    <n v="21"/>
    <s v="de 18 a 25 años"/>
    <s v="3. al menos 2 veces al mes"/>
    <n v="0"/>
    <n v="0"/>
    <n v="0"/>
    <n v="0"/>
    <n v="0"/>
    <s v="2. Mujer"/>
    <s v="1. Sí"/>
    <m/>
    <s v="6. Mestiza(o)"/>
    <m/>
    <s v="5. Universitario"/>
    <s v="2. Incompleta"/>
    <s v="1. Trabajar"/>
    <m/>
    <s v="4. de $1340 a $18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2. SEGURO"/>
    <s v="2. SEGURO"/>
    <s v="2. SEGURO"/>
    <s v="3. INSEGURO"/>
    <s v="4. MUY INSEGURO"/>
    <s v="2. SEGURO"/>
    <s v="2. Esta igual"/>
    <s v="A"/>
    <s v="K"/>
    <s v="2. Se mantuvo"/>
    <s v="2. Se mantuvo"/>
    <s v="98. No aplica"/>
    <s v="1. Sí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s v="1. Sí"/>
    <s v="1. POCO FRECUENTE"/>
    <s v="2. No"/>
    <m/>
    <s v="1. Sí"/>
    <s v="2. FRECUENTE"/>
    <s v="1. Sí"/>
    <s v="1. POCO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1. Sí"/>
    <s v="2. No"/>
    <m/>
    <s v="1. Sí"/>
    <s v="2. No"/>
    <m/>
    <s v="2. No"/>
    <m/>
    <m/>
    <s v="2. No"/>
    <m/>
    <m/>
    <s v="1. Si"/>
    <s v="2. Bueno"/>
    <s v="1.Si"/>
    <s v="No se ve mucha delincuencia"/>
    <s v="1.Si"/>
    <s v="Por ser buena ciudadana"/>
    <m/>
    <s v="Felicidad"/>
    <s v="Paz"/>
    <s v="Inseguridad"/>
  </r>
  <r>
    <d v="2026-04-15T09:44:49"/>
    <d v="2026-04-15T09:50:26"/>
    <s v="PA"/>
    <n v="342"/>
    <n v="342"/>
    <b v="1"/>
    <d v="2026-04-10T00:00:00"/>
    <n v="2"/>
    <s v="MT"/>
    <s v="AF"/>
    <n v="37"/>
    <s v="de 26 a 40 años"/>
    <s v="3. al menos 2 veces al mes"/>
    <n v="0"/>
    <n v="1"/>
    <n v="0"/>
    <n v="0"/>
    <n v="0"/>
    <s v="2. Mujer"/>
    <s v="1. Sí"/>
    <m/>
    <s v="6. Mestiza(o)"/>
    <m/>
    <s v="3. Secundaria/ Bachillerato"/>
    <s v="1. Completa"/>
    <s v="1. Trabajar"/>
    <m/>
    <s v="2. de $471 a $919"/>
    <s v="1. Deporte / ejercicio"/>
    <n v="1"/>
    <n v="0"/>
    <n v="0"/>
    <n v="0"/>
    <n v="0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No hay policias"/>
    <m/>
    <m/>
    <m/>
    <s v="98. No Aplica"/>
    <s v="2. SEGURO"/>
    <s v="3. INSEGURO"/>
    <s v="3. INSEGURO"/>
    <s v="3. INSEGURO"/>
    <s v="2. SEGURO"/>
    <s v="3. INSEGURO"/>
    <s v="3. INSEGURO"/>
    <s v="2. Esta igual"/>
    <s v="L"/>
    <s v="H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Distraccion"/>
    <m/>
    <m/>
  </r>
  <r>
    <d v="2026-04-15T09:50:26"/>
    <d v="2026-04-15T09:58:11"/>
    <s v="PA"/>
    <n v="343"/>
    <n v="343"/>
    <b v="1"/>
    <d v="2026-04-10T00:00:00"/>
    <n v="2"/>
    <s v="MM"/>
    <s v="AC"/>
    <n v="37"/>
    <s v="de 26 a 40 años"/>
    <s v="3. al menos 2 veces al mes"/>
    <n v="0"/>
    <n v="0"/>
    <n v="0"/>
    <n v="0"/>
    <n v="0"/>
    <s v="2. Mujer"/>
    <s v="1. Sí"/>
    <m/>
    <s v="6. Mestiza(o)"/>
    <m/>
    <s v="2. Primaria"/>
    <s v="1. Completa"/>
    <s v="6. No trabaja"/>
    <m/>
    <s v="1. Menos de $470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1. Sí"/>
    <s v="2. Amigo"/>
    <n v="0"/>
    <n v="1"/>
    <n v="0"/>
    <m/>
    <s v="2. No"/>
    <s v="2. SEGURO"/>
    <s v="1. Afluencia de gente 6. Presencia de CACMQ"/>
    <n v="1"/>
    <n v="0"/>
    <n v="0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98. No Aplica"/>
    <s v="2. SEGURO"/>
    <s v="98. No Aplica"/>
    <s v="98. No Aplica"/>
    <s v="2. Esta igual"/>
    <s v="E"/>
    <s v="J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Paz"/>
    <s v="Frescura"/>
    <s v="Seguridad"/>
  </r>
  <r>
    <d v="2026-04-15T09:58:11"/>
    <d v="2026-04-15T10:06:03"/>
    <s v="PA"/>
    <n v="344"/>
    <n v="344"/>
    <b v="1"/>
    <d v="2026-04-10T00:00:00"/>
    <n v="2"/>
    <s v="MT"/>
    <s v="AF"/>
    <n v="27"/>
    <s v="de 26 a 40 años"/>
    <s v="3. al menos 2 veces al mes"/>
    <n v="0"/>
    <n v="0"/>
    <n v="0"/>
    <n v="0"/>
    <n v="0"/>
    <s v="2. Mujer"/>
    <s v="1. Sí"/>
    <m/>
    <s v="4. Mulata(o)"/>
    <m/>
    <s v="3. Secundaria/ Bachillerato"/>
    <s v="1. Completa"/>
    <s v="6. No trabaja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4. más de 4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5. No existe delincuencia "/>
    <n v="0"/>
    <n v="0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2. SEGURO"/>
    <s v="3. INSEGURO"/>
    <s v="2. SEGURO"/>
    <s v="3. Mejoró"/>
    <s v="L"/>
    <s v="H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1. Sí"/>
    <s v="1. POCO FRECUENTE"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Emocion"/>
    <s v="Alegria"/>
    <m/>
  </r>
  <r>
    <d v="2026-04-15T10:06:03"/>
    <d v="2026-04-15T10:26:08"/>
    <s v="PA"/>
    <n v="345"/>
    <n v="345"/>
    <b v="1"/>
    <d v="2026-04-10T00:00:00"/>
    <n v="2"/>
    <s v="GN"/>
    <s v="AFC"/>
    <n v="18"/>
    <s v="de 18 a 25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4. Es estudiante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 6. Presencia de CACMQ 8. Parque tranquilo"/>
    <n v="1"/>
    <n v="0"/>
    <n v="1"/>
    <n v="0"/>
    <n v="0"/>
    <n v="1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3. INSEGURO"/>
    <s v="2. SEGURO"/>
    <s v="2. SEGURO"/>
    <s v="4. MUY INSEGURO"/>
    <s v="1. MUY SEGURO"/>
    <s v="2. Esta igual"/>
    <s v="K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2. No"/>
    <m/>
    <s v="1. Sí"/>
    <s v="1. POCO FRECUENTE"/>
    <s v="1. Sí"/>
    <s v="2.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1. Sí"/>
    <s v="2. No"/>
    <m/>
    <s v="1. Sí"/>
    <s v="2. No"/>
    <m/>
    <s v="1. Sí"/>
    <s v="2. No"/>
    <m/>
    <s v="2. No"/>
    <m/>
    <m/>
    <s v="1. Sí"/>
    <s v="1. Sí"/>
    <s v="1. MUY BUENO"/>
    <s v="1. Sí"/>
    <s v="2. No"/>
    <m/>
    <s v="1. Sí"/>
    <s v="2. No"/>
    <m/>
    <s v="2. No"/>
    <m/>
    <m/>
    <s v="2. No"/>
    <m/>
    <m/>
    <m/>
    <m/>
    <m/>
    <m/>
    <s v="Paz"/>
    <s v="Tranquilidad"/>
    <s v="Desestrezante"/>
  </r>
  <r>
    <d v="2026-04-15T10:26:09"/>
    <d v="2026-04-15T10:33:22"/>
    <s v="PA"/>
    <n v="346"/>
    <n v="346"/>
    <b v="1"/>
    <d v="2026-04-10T00:00:00"/>
    <n v="2"/>
    <s v="MM"/>
    <s v="AC"/>
    <n v="21"/>
    <s v="de 18 a 25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4. Es estudiante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4. MUY INSEGURO"/>
    <s v="2. SEGURO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99. NS/NC"/>
    <m/>
    <s v="1. Sí"/>
    <s v="2. FRECUENTE"/>
    <s v="1. Sí"/>
    <s v="2. FRECUENTE"/>
    <s v="1. Sí"/>
    <s v="1. POCO FRECUENTE"/>
    <s v="2. No"/>
    <m/>
    <s v="2. No"/>
    <m/>
    <s v="2. No"/>
    <m/>
    <s v="1. Sí"/>
    <s v="2. FRECUENTE"/>
    <s v="1. Sí"/>
    <s v="3. MUY FRECUENTE"/>
    <s v="1. Sí"/>
    <s v="2.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Felicidad"/>
    <s v="Relajacion"/>
    <s v="Tranquilidad"/>
  </r>
  <r>
    <d v="2026-04-15T10:33:22"/>
    <d v="2026-04-15T10:40:32"/>
    <s v="PA"/>
    <n v="347"/>
    <n v="347"/>
    <b v="1"/>
    <d v="2026-04-10T00:00:00"/>
    <n v="2"/>
    <s v="MM"/>
    <s v="AFC"/>
    <n v="26"/>
    <s v="de 26 a 40 años"/>
    <s v="2. Semanalmente"/>
    <n v="0"/>
    <n v="0"/>
    <n v="0"/>
    <n v="0"/>
    <n v="0"/>
    <s v="2. Mujer"/>
    <s v="2. No"/>
    <s v="Venezolana/o"/>
    <s v="6. Mestiza(o)"/>
    <m/>
    <s v="3. Secundaria/ Bachillerato"/>
    <s v="1. Completa"/>
    <s v="6. No trabaja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2. No"/>
    <m/>
    <s v="1. Sí"/>
    <s v="2. No"/>
    <m/>
    <s v="1. Sí"/>
    <s v="2. No"/>
    <m/>
    <s v="2. No"/>
    <m/>
    <m/>
    <s v="2. No"/>
    <m/>
    <m/>
    <m/>
    <m/>
    <m/>
    <m/>
    <s v="Tranquila"/>
    <s v="Segura"/>
    <s v="Paz"/>
  </r>
  <r>
    <d v="2026-04-15T10:40:32"/>
    <d v="2026-04-15T10:46:29"/>
    <s v="PA"/>
    <n v="348"/>
    <n v="348"/>
    <b v="1"/>
    <d v="2026-04-10T00:00:00"/>
    <n v="2"/>
    <s v="MT"/>
    <s v="AFC"/>
    <n v="26"/>
    <s v="de 26 a 40 años"/>
    <s v="3. al menos 2 veces al mes"/>
    <n v="0"/>
    <n v="0"/>
    <n v="0"/>
    <n v="0"/>
    <n v="0"/>
    <s v="2. Mujer"/>
    <s v="1. Sí"/>
    <m/>
    <s v="6. Mestiza(o)"/>
    <m/>
    <s v="4. Tecnicatura/Tecnología"/>
    <s v="1. Completa"/>
    <s v="4. Es estudiante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3. INSEGURO"/>
    <s v="98. No Aplica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Tranquilidad"/>
    <m/>
    <m/>
  </r>
  <r>
    <d v="2026-04-15T10:46:29"/>
    <d v="2026-04-15T10:52:41"/>
    <s v="PA"/>
    <n v="349"/>
    <n v="349"/>
    <b v="1"/>
    <d v="2026-04-10T00:00:00"/>
    <n v="2"/>
    <s v="GN"/>
    <s v="AFC"/>
    <n v="42"/>
    <s v="de 41 a 55 años"/>
    <s v="3. al menos 2 veces al mes"/>
    <n v="0"/>
    <n v="0"/>
    <n v="0"/>
    <n v="0"/>
    <n v="0"/>
    <s v="2. Mujer"/>
    <s v="1. Sí"/>
    <m/>
    <s v="6. Mestiza(o)"/>
    <m/>
    <s v="3. Secundaria/ Bachillerato"/>
    <s v="2. Incompleta"/>
    <s v="1. Trabajar"/>
    <m/>
    <s v="2. de $471 a $919"/>
    <s v="4. De paso"/>
    <n v="0"/>
    <n v="0"/>
    <n v="0"/>
    <n v="1"/>
    <n v="0"/>
    <n v="0"/>
    <m/>
    <s v="3. Tarde (12:00 a 17:59)"/>
    <n v="0"/>
    <n v="0"/>
    <n v="1"/>
    <n v="0"/>
    <s v="1. menos a 1 hora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3. INSEGURO"/>
    <s v="3. INSEGURO"/>
    <s v="3. INSEGURO"/>
    <s v="98. No Aplica"/>
    <s v="2. Esta igual"/>
    <s v="E"/>
    <s v="B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2.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2. No"/>
    <m/>
    <m/>
    <s v="2. No"/>
    <m/>
    <m/>
    <s v="2. No"/>
    <m/>
    <m/>
    <s v="2. No"/>
    <m/>
    <m/>
    <m/>
    <m/>
    <m/>
    <m/>
    <s v="Recordar vivencias"/>
    <s v="Felicidad"/>
    <s v="Alegria"/>
  </r>
  <r>
    <d v="2026-04-15T10:52:41"/>
    <d v="2026-04-15T11:00:27"/>
    <s v="PA"/>
    <n v="350"/>
    <n v="350"/>
    <b v="1"/>
    <d v="2026-04-10T00:00:00"/>
    <n v="2"/>
    <s v="MM"/>
    <s v="AC"/>
    <n v="38"/>
    <s v="de 26 a 40 años"/>
    <s v="1. Diariamente"/>
    <n v="0"/>
    <n v="0"/>
    <n v="0"/>
    <n v="0"/>
    <n v="0"/>
    <s v="2. Mujer"/>
    <s v="2. No"/>
    <s v="Venezolana/o"/>
    <s v="6. Mestiza(o)"/>
    <m/>
    <s v="5. Universitario"/>
    <s v="1. Completa"/>
    <s v="7. Dueña/o de su propio negocio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2. SEGURO"/>
    <s v="2. Esta igual"/>
    <s v="E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2. FRECUENTE"/>
    <s v="2. No"/>
    <m/>
    <s v="1. Sí"/>
    <s v="2. FRECUENTE"/>
    <s v="1. Sí"/>
    <s v="2. FRECUENTE"/>
    <s v="2. No"/>
    <m/>
    <s v="2. No"/>
    <m/>
    <s v="2. No"/>
    <m/>
    <s v="2. No"/>
    <m/>
    <s v="2. No"/>
    <m/>
    <s v="1. Sí"/>
    <s v="3. MUY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Relajacion"/>
    <s v="Emocion"/>
  </r>
  <r>
    <d v="2026-04-15T11:00:28"/>
    <d v="2026-04-15T11:09:08"/>
    <s v="PA"/>
    <n v="351"/>
    <n v="351"/>
    <b v="1"/>
    <d v="2026-04-10T00:00:00"/>
    <n v="2"/>
    <s v="GF"/>
    <s v="ACF"/>
    <n v="19"/>
    <s v="de 18 a 25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6. No trabaja"/>
    <m/>
    <s v="99. NS/NC"/>
    <s v="4. De paso 6. Otra"/>
    <n v="0"/>
    <n v="0"/>
    <n v="0"/>
    <n v="1"/>
    <n v="0"/>
    <n v="1"/>
    <s v="Leer"/>
    <s v="3. Tarde (12:00 a 17:59)"/>
    <n v="0"/>
    <n v="0"/>
    <n v="1"/>
    <n v="0"/>
    <s v="3. de 2 hora a 3 horas"/>
    <s v="7 . Áreas verdes"/>
    <n v="0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2. SEGURO"/>
    <s v="4. MUY INSEGURO"/>
    <s v="98. No Aplica"/>
    <s v="3. Mejoró"/>
    <s v="F"/>
    <s v="G"/>
    <s v="2. Se mantuvo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Alegria"/>
    <s v="Paz"/>
  </r>
  <r>
    <d v="2026-04-15T11:09:08"/>
    <d v="2026-04-15T11:15:09"/>
    <s v="PA"/>
    <n v="352"/>
    <n v="352"/>
    <b v="1"/>
    <d v="2026-04-10T00:00:00"/>
    <n v="2"/>
    <s v="GF"/>
    <s v="AFC"/>
    <n v="61"/>
    <s v="de 56 a más"/>
    <s v="2. Semanalmente"/>
    <n v="0"/>
    <n v="0"/>
    <n v="0"/>
    <n v="0"/>
    <n v="0"/>
    <s v="2. Mujer"/>
    <s v="1. Sí"/>
    <m/>
    <s v="6. Mestiza(o)"/>
    <m/>
    <s v="2. Primaria"/>
    <s v="1. Completa"/>
    <s v="5. Quehaceres domésticos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2. No ha pasado nada 5. No existe delincuencia  8. Parque tranquilo"/>
    <n v="0"/>
    <n v="1"/>
    <n v="0"/>
    <n v="0"/>
    <n v="1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3. INSEGURO"/>
    <s v="2. SEGURO"/>
    <s v="3. INSEGURO"/>
    <s v="3. INSEGURO"/>
    <s v="2. Esta igual"/>
    <s v="F"/>
    <s v="C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2. No"/>
    <m/>
    <s v="2. No"/>
    <m/>
    <m/>
    <m/>
    <m/>
    <m/>
    <m/>
    <s v="Tranquilidad"/>
    <s v="Distraccion"/>
    <m/>
  </r>
  <r>
    <d v="2026-04-15T11:15:10"/>
    <d v="2026-04-15T11:21:04"/>
    <s v="PA"/>
    <n v="353"/>
    <n v="353"/>
    <b v="1"/>
    <d v="2026-04-10T00:00:00"/>
    <n v="2"/>
    <s v="GF"/>
    <s v="AFC"/>
    <n v="50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1. MUY SEGURO"/>
    <s v="2. No ha pasado nada 3. Presencia de la Policía Nacional 8. Parque tranquilo"/>
    <n v="0"/>
    <n v="1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2. SEGURO"/>
    <s v="98. No Aplica"/>
    <s v="98. No Aplica"/>
    <s v="2. SEGURO"/>
    <s v="98. No Aplica"/>
    <s v="1. MUY SEGURO"/>
    <s v="2. Esta igual"/>
    <s v="B"/>
    <s v="G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1. Sí"/>
    <s v="2. FRECUENTE"/>
    <s v="2. No"/>
    <m/>
    <s v="1. Sí"/>
    <s v="1. POCO FRECUENTE"/>
    <s v="2. No"/>
    <m/>
    <s v="2. No"/>
    <m/>
    <s v="1. Sí"/>
    <s v="3. MUY FRECUENTE"/>
    <s v="1. Sí"/>
    <s v="3. MUY FRECUENTE"/>
    <s v="2. No"/>
    <m/>
    <s v="2. No"/>
    <m/>
    <s v="2. No"/>
    <m/>
    <s v="2. No"/>
    <m/>
    <s v="1. Sí"/>
    <s v="3. MUY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1. Sí"/>
    <s v="1. MUY BUENO"/>
    <s v="2. No"/>
    <m/>
    <m/>
    <s v="2. No"/>
    <m/>
    <m/>
    <s v="1. Si"/>
    <s v="2. Bueno"/>
    <s v="1.Si"/>
    <s v="Los operativos son frecuentes"/>
    <s v="1.Si"/>
    <s v="Si me han ayudado"/>
    <m/>
    <s v="Seguridad"/>
    <s v="Tranquilidad"/>
    <s v="Confianza"/>
  </r>
  <r>
    <d v="2026-04-15T11:21:04"/>
    <d v="2026-04-15T11:26:27"/>
    <s v="PA"/>
    <n v="354"/>
    <n v="354"/>
    <b v="1"/>
    <d v="2026-04-10T00:00:00"/>
    <n v="2"/>
    <s v="GF"/>
    <s v="AFC"/>
    <n v="24"/>
    <s v="de 18 a 25 años"/>
    <s v="1. Diariamente"/>
    <n v="1"/>
    <n v="0"/>
    <n v="0"/>
    <n v="0"/>
    <n v="1"/>
    <s v="2. Mujer"/>
    <s v="1. Sí"/>
    <m/>
    <s v="6. Mestiza(o)"/>
    <m/>
    <s v="4. Tecnicatura/Tecnología"/>
    <s v="1. Completa"/>
    <s v="4. Es estudiante"/>
    <m/>
    <s v="1. Menos de $470"/>
    <s v="1. Deporte / ejercicio"/>
    <n v="1"/>
    <n v="0"/>
    <n v="0"/>
    <n v="0"/>
    <n v="0"/>
    <n v="0"/>
    <m/>
    <s v="3. Tarde (12:00 a 17:59)"/>
    <n v="0"/>
    <n v="0"/>
    <n v="1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3. INSEGURO"/>
    <s v="4. MUY INSEGURO"/>
    <s v="2. SEGURO"/>
    <s v="1. Empeoró"/>
    <s v="K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1. POCO FRECUENTE"/>
    <s v="1. Sí"/>
    <s v="1. POCO FRECUENTE"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Alegria"/>
    <s v="Empatia"/>
    <m/>
  </r>
  <r>
    <d v="2026-04-15T11:26:27"/>
    <d v="2026-04-15T11:33:52"/>
    <s v="PA"/>
    <n v="355"/>
    <n v="355"/>
    <b v="1"/>
    <d v="2026-04-10T00:00:00"/>
    <n v="2"/>
    <s v="MT"/>
    <s v="AFC"/>
    <n v="55"/>
    <s v="de 41 a 55 años"/>
    <s v="2. Semanalmente"/>
    <n v="1"/>
    <n v="0"/>
    <n v="0"/>
    <n v="0"/>
    <n v="2"/>
    <s v="2. Mujer"/>
    <s v="1. Sí"/>
    <m/>
    <s v="6. Mestiza(o)"/>
    <m/>
    <s v="5. Universitario"/>
    <s v="1. Completa"/>
    <s v="3. Es jubilada/o o pensionista/o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1. Sí"/>
    <s v="1. Familiar"/>
    <n v="1"/>
    <n v="0"/>
    <n v="0"/>
    <m/>
    <s v="2. No"/>
    <s v="2. SEGURO"/>
    <s v="3. Presencia de la Policía Nacional 7. Existen cámaras de seguridad "/>
    <n v="0"/>
    <n v="0"/>
    <n v="1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98. No Aplica"/>
    <s v="2. SEGURO"/>
    <s v="2. SEGURO"/>
    <s v="2. SEGURO"/>
    <s v="3. INSEGURO"/>
    <s v="2. SEGURO"/>
    <s v="1. Empeoró"/>
    <s v="A"/>
    <s v="H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Mejora la seguridad"/>
    <s v="1.Si"/>
    <s v="Sabria que puedo confiar"/>
    <m/>
    <s v="Alegria"/>
    <s v="Tranquilidad"/>
    <s v="Libertad"/>
  </r>
  <r>
    <d v="2026-04-15T11:33:52"/>
    <d v="2026-04-15T11:40:29"/>
    <s v="PA"/>
    <n v="356"/>
    <n v="356"/>
    <b v="1"/>
    <d v="2026-04-10T00:00:00"/>
    <n v="2"/>
    <s v="MT"/>
    <s v="AFC"/>
    <n v="41"/>
    <s v="de 41 a 55 años"/>
    <s v="2. Semanalmente"/>
    <n v="0"/>
    <n v="0"/>
    <n v="0"/>
    <n v="1"/>
    <n v="1"/>
    <s v="1. Hombre"/>
    <s v="2. No"/>
    <s v="Venezolana/o"/>
    <s v="6. Mestiza(o)"/>
    <m/>
    <s v="5. Universitario"/>
    <s v="1. Completa"/>
    <s v="7. Dueña/o de su propio negocio"/>
    <m/>
    <s v="2. de $471 a $91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4. MUY INSEGURO"/>
    <s v="3. INSEGURO"/>
    <s v="3. INSEGURO"/>
    <s v="3. INSEGURO"/>
    <s v="3. INSEGURO"/>
    <s v="98. No Aplica"/>
    <s v="2. Esta igual"/>
    <s v="L"/>
    <s v="H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1. Sí"/>
    <s v="1. POCO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5T11:40:29"/>
    <d v="2026-04-15T11:47:21"/>
    <s v="PA"/>
    <n v="357"/>
    <n v="357"/>
    <b v="1"/>
    <d v="2026-04-10T00:00:00"/>
    <n v="2"/>
    <s v="MM"/>
    <s v="AC"/>
    <n v="24"/>
    <s v="de 18 a 25 años"/>
    <s v="1. Diariamente"/>
    <n v="4"/>
    <n v="0"/>
    <n v="0"/>
    <n v="0"/>
    <n v="0"/>
    <s v="1. Hombre"/>
    <s v="1. Sí"/>
    <m/>
    <s v="6. Mestiza(o)"/>
    <m/>
    <s v="3. Secundaria/ Bachillerato"/>
    <s v="1. Completa"/>
    <s v="1. Trabajar"/>
    <m/>
    <s v="3. de $920 a $1339"/>
    <s v="6. Otra"/>
    <n v="0"/>
    <n v="0"/>
    <n v="0"/>
    <n v="0"/>
    <n v="0"/>
    <n v="1"/>
    <s v="Paseo al perro"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Senderos"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3. Consumo de drogas 6. Habitantes de calle (mendicidad)"/>
    <n v="1"/>
    <n v="0"/>
    <n v="1"/>
    <n v="0"/>
    <n v="0"/>
    <n v="1"/>
    <n v="0"/>
    <n v="0"/>
    <n v="0"/>
    <n v="0"/>
    <m/>
    <m/>
    <m/>
    <m/>
    <s v="2. SEGURO"/>
    <s v="2. SEGURO"/>
    <s v="3. INSEGURO"/>
    <s v="3. INSEGURO"/>
    <s v="2. SEGURO"/>
    <s v="2. SEGURO"/>
    <s v="3. INSEGURO"/>
    <s v="2. SEGURO"/>
    <s v="3. Mejoró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3. MUY FRECUENTE"/>
    <s v="1. Sí"/>
    <s v="1. POCO FRECUENTE"/>
    <s v="1. Sí"/>
    <s v="2. FRECUENTE"/>
    <s v="1. Sí"/>
    <s v="2. FRECUENTE"/>
    <s v="2. No"/>
    <m/>
    <s v="1. Sí"/>
    <s v="3. MUY FRECUENTE"/>
    <s v="1. Sí"/>
    <s v="2. FRECUENTE"/>
    <s v="2. No"/>
    <m/>
    <s v="1. Sí"/>
    <s v="3. MUY FRECUENTE"/>
    <s v="1. Sí"/>
    <s v="1. POCO FRECUENTE"/>
    <s v="2. No"/>
    <m/>
    <s v="2. No"/>
    <m/>
    <s v="2. No"/>
    <m/>
    <m/>
    <s v="1. Sí"/>
    <s v="3. MUY FRECUENTE"/>
    <s v="2. No"/>
    <s v="1. Sí"/>
    <s v="2. Blanca"/>
    <n v="0"/>
    <n v="1"/>
    <n v="0"/>
    <n v="0"/>
    <n v="0"/>
    <m/>
    <s v="1. Sí"/>
    <m/>
    <s v="1. Sí"/>
    <s v="2. No"/>
    <m/>
    <s v="1. Sí"/>
    <s v="2. No"/>
    <m/>
    <s v="2. No"/>
    <m/>
    <m/>
    <s v="1. Sí"/>
    <s v="2. No"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s v="2. No"/>
    <m/>
    <m/>
    <m/>
    <m/>
    <m/>
    <m/>
    <s v="Inseguridad"/>
    <s v="Tranquilidad"/>
    <s v="Alerta"/>
  </r>
  <r>
    <d v="2026-04-15T11:47:21"/>
    <d v="2026-04-15T11:53:45"/>
    <s v="PA"/>
    <n v="358"/>
    <n v="358"/>
    <b v="1"/>
    <d v="2026-04-10T00:00:00"/>
    <n v="2"/>
    <s v="MT"/>
    <s v="AFC"/>
    <n v="20"/>
    <s v="de 18 a 25 años"/>
    <s v="2. Semanalmente"/>
    <n v="0"/>
    <n v="0"/>
    <n v="1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"/>
    <n v="1"/>
    <n v="0"/>
    <n v="0"/>
    <n v="0"/>
    <n v="0"/>
    <n v="0"/>
    <m/>
    <s v="2. Mañana  (06:00 a 11:59) 3. Tarde (12:00 a 17:59)"/>
    <n v="0"/>
    <n v="1"/>
    <n v="1"/>
    <n v="0"/>
    <s v="4. más de 4 horas"/>
    <s v="1. Canchas de fútbol y basquet 4. Pistas para correr"/>
    <n v="1"/>
    <n v="0"/>
    <n v="0"/>
    <n v="1"/>
    <n v="0"/>
    <n v="0"/>
    <n v="0"/>
    <n v="0"/>
    <m/>
    <s v="2. No"/>
    <m/>
    <m/>
    <m/>
    <m/>
    <m/>
    <m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2. SEGURO"/>
    <s v="2. SEGURO"/>
    <s v="2. SEGURO"/>
    <s v="2. SEGURO"/>
    <s v="2. SEGURO"/>
    <s v="2. Esta igual"/>
    <s v="C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1. Sí"/>
    <s v="1. POCO FRECUENTE"/>
    <s v="1. Sí"/>
    <s v="1. POCO FRECUENTE"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3. MALO"/>
    <s v="2. No"/>
    <m/>
    <m/>
    <s v="2. No"/>
    <m/>
    <m/>
    <s v="1. Sí"/>
    <s v="1. Sí"/>
    <s v="2. BUENO"/>
    <s v="1. Sí"/>
    <s v="1. Sí"/>
    <s v="2. BUENO"/>
    <s v="1. Sí"/>
    <s v="2. No"/>
    <m/>
    <s v="1. Sí"/>
    <s v="1. Sí"/>
    <s v="2. BUENO"/>
    <s v="1. Sí"/>
    <s v="1. Sí"/>
    <s v="2. BUENO"/>
    <s v="1. Sí"/>
    <s v="1. Sí"/>
    <s v="2. BUENO"/>
    <s v="2. No"/>
    <m/>
    <m/>
    <s v="2. No"/>
    <m/>
    <m/>
    <m/>
    <m/>
    <m/>
    <m/>
    <s v="Alegria"/>
    <s v="Energia"/>
    <m/>
  </r>
  <r>
    <d v="2026-04-14T15:54:35"/>
    <d v="2026-04-15T08:57:15"/>
    <s v="LC"/>
    <n v="359"/>
    <n v="359"/>
    <b v="1"/>
    <d v="2026-04-10T00:00:00"/>
    <n v="2"/>
    <s v="MT"/>
    <s v="AFC"/>
    <n v="21"/>
    <s v="de 18 a 25 años"/>
    <s v="2. Semanal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98. No Aplica"/>
    <s v="2. Esta igual"/>
    <s v="A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s v="Seguro"/>
    <m/>
  </r>
  <r>
    <d v="2026-04-15T08:57:15"/>
    <d v="2026-04-15T09:06:05"/>
    <s v="LC"/>
    <n v="360"/>
    <n v="360"/>
    <b v="1"/>
    <d v="2026-04-10T00:00:00"/>
    <n v="2"/>
    <s v="MJM"/>
    <s v="AFC"/>
    <n v="26"/>
    <s v="de 26 a 40 años"/>
    <s v="1. Diariamente"/>
    <n v="0"/>
    <n v="0"/>
    <n v="0"/>
    <n v="0"/>
    <n v="0"/>
    <s v="1. Hombre"/>
    <s v="1. Sí"/>
    <m/>
    <s v="6. Mestiza(o)"/>
    <m/>
    <s v="3. Secundaria/ Bachillerato"/>
    <s v="2. Incompleta"/>
    <s v="1. Trabajar"/>
    <m/>
    <s v="4. de $1340 a $18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2. SEGURO"/>
    <s v="2. SEGURO"/>
    <s v="2. SEGURO"/>
    <s v="3. INSEGURO"/>
    <s v="2. SEGURO"/>
    <s v="3. Mejoró"/>
    <s v="F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1. Sí"/>
    <s v="1. POCO FRECUENTE"/>
    <s v="2. No"/>
    <m/>
    <s v="1. Sí"/>
    <s v="1. POCO FRECUENTE"/>
    <s v="1. Sí"/>
    <s v="2. FRECUENTE"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2. No"/>
    <m/>
    <m/>
    <s v="1. Sí"/>
    <s v="1. Sí"/>
    <s v="1. MUY BUENO"/>
    <s v="1. Sí"/>
    <s v="1. Sí"/>
    <s v="2. BUENO"/>
    <s v="1. Sí"/>
    <s v="1. Sí"/>
    <s v="2. BUENO"/>
    <s v="2. No"/>
    <m/>
    <m/>
    <s v="1. Si"/>
    <s v="1. Muy bueno"/>
    <s v="1.Si"/>
    <s v="Porque se evita robos y gente mala"/>
    <s v="1.Si"/>
    <s v="Porque son los que apoyan"/>
    <m/>
    <s v="Comodidad"/>
    <s v="Seguridad"/>
    <s v="Felicidad"/>
  </r>
  <r>
    <d v="2026-04-15T09:06:06"/>
    <d v="2026-04-15T09:13:29"/>
    <s v="LC"/>
    <n v="361"/>
    <n v="361"/>
    <b v="1"/>
    <d v="2026-04-10T00:00:00"/>
    <n v="2"/>
    <s v="MT"/>
    <s v="AFC"/>
    <n v="61"/>
    <s v="de 56 a más"/>
    <s v="3. al menos 2 veces al mes"/>
    <n v="2"/>
    <n v="0"/>
    <n v="0"/>
    <n v="0"/>
    <n v="0"/>
    <s v="1. Hombre"/>
    <s v="1. Sí"/>
    <m/>
    <s v="6. Mestiza(o)"/>
    <m/>
    <s v="5. Universitario"/>
    <s v="1. Completa"/>
    <s v="3. Es jubilada/o o pensionista/o"/>
    <m/>
    <s v="5. más de $1840"/>
    <s v="1. Deporte / ejercicio"/>
    <n v="1"/>
    <n v="0"/>
    <n v="0"/>
    <n v="0"/>
    <n v="0"/>
    <n v="0"/>
    <m/>
    <s v="3. Tarde (12:00 a 17:59)"/>
    <n v="0"/>
    <n v="0"/>
    <n v="1"/>
    <n v="0"/>
    <s v="3. de 2 hora a 3 horas"/>
    <s v="2. Rampas para patineta 3. Caminos de ciclismo 4. Pistas para correr"/>
    <n v="0"/>
    <n v="1"/>
    <n v="1"/>
    <n v="1"/>
    <n v="0"/>
    <n v="0"/>
    <n v="0"/>
    <n v="0"/>
    <m/>
    <s v="1. Sí"/>
    <s v="1. Familiar"/>
    <n v="1"/>
    <n v="0"/>
    <n v="0"/>
    <m/>
    <s v="1. Sí"/>
    <s v="2. SEGURO"/>
    <s v="1. Afluencia de gente 5. No existe delincuencia  8. Parque tranquilo"/>
    <n v="1"/>
    <n v="0"/>
    <n v="0"/>
    <n v="0"/>
    <n v="1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2. SEGURO"/>
    <s v="98. No Aplica"/>
    <s v="2. SEGURO"/>
    <s v="3. INSEGURO"/>
    <s v="2. SEGURO"/>
    <s v="2. Esta igual"/>
    <s v="I"/>
    <s v="H"/>
    <s v="2. Se mantuvo"/>
    <s v="2. Se mantuvo"/>
    <s v="1. Aument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3. MUY FRECUENTE"/>
    <s v="1. Sí"/>
    <s v="3. MUY FRECUENTE"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1. MUY BUENO"/>
    <s v="2. No"/>
    <m/>
    <m/>
    <s v="2. No"/>
    <m/>
    <m/>
    <s v="1. Sí"/>
    <s v="1. Sí"/>
    <s v="1. MUY BUENO"/>
    <s v="1. Sí"/>
    <s v="1. Sí"/>
    <s v="1. MUY BUENO"/>
    <s v="1. Sí"/>
    <s v="1. Sí"/>
    <s v="1. MUY BUENO"/>
    <s v="2. No"/>
    <m/>
    <m/>
    <s v="2. No"/>
    <m/>
    <m/>
    <m/>
    <m/>
    <m/>
    <m/>
    <s v="Tranquilidad"/>
    <s v="Alegria"/>
    <s v="Relax"/>
  </r>
  <r>
    <d v="2026-04-15T09:13:29"/>
    <d v="2026-04-15T09:19:43"/>
    <s v="LC"/>
    <n v="362"/>
    <n v="362"/>
    <b v="1"/>
    <d v="2026-04-10T00:00:00"/>
    <n v="2"/>
    <s v="MT"/>
    <s v="AFC"/>
    <n v="20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4. Es estudiante"/>
    <m/>
    <s v="2. de $471 a $919"/>
    <s v="1. Deporte / ejercicio 4. De paso 5. Familiar/Recreación/Paseo/Ocio"/>
    <n v="1"/>
    <n v="0"/>
    <n v="0"/>
    <n v="1"/>
    <n v="1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3. INSEGURO"/>
    <s v="2. SEGURO"/>
    <s v="2. SEGURO"/>
    <s v="3. INSEGURO"/>
    <s v="2. SEGURO"/>
    <s v="3. Mejoró"/>
    <s v="B"/>
    <s v="H"/>
    <s v="1. Aumentó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2. No"/>
    <m/>
    <s v="1. Sí"/>
    <s v="1. Sí"/>
    <s v="1. MUY BUENO"/>
    <s v="1. Sí"/>
    <s v="2. No"/>
    <m/>
    <s v="2. No"/>
    <m/>
    <m/>
    <s v="2. No"/>
    <m/>
    <m/>
    <s v="1. Si"/>
    <s v="3. Malo"/>
    <s v="1.Si"/>
    <s v="Ayudan a la segurudad"/>
    <s v="1.Si"/>
    <s v="Son preparados"/>
    <m/>
    <s v="Tranquilidad"/>
    <s v="Alegria"/>
    <m/>
  </r>
  <r>
    <d v="2026-04-15T09:19:43"/>
    <d v="2026-04-15T09:25:31"/>
    <s v="LC"/>
    <n v="363"/>
    <n v="363"/>
    <b v="1"/>
    <d v="2026-04-10T00:00:00"/>
    <n v="2"/>
    <s v="MT"/>
    <s v="AFC"/>
    <n v="70"/>
    <s v="de 56 a más"/>
    <s v="2. Semanalmente"/>
    <n v="2"/>
    <n v="0"/>
    <n v="0"/>
    <n v="0"/>
    <n v="0"/>
    <s v="1. Hombre"/>
    <s v="1. Sí"/>
    <m/>
    <s v="6. Mestiza(o)"/>
    <m/>
    <s v="5. Universitario"/>
    <s v="1. Completa"/>
    <s v="2. Es rentista (arrendador)"/>
    <m/>
    <s v="3. de $920 a $1339"/>
    <s v="1. Deporte / ejercicio 5. Familiar/Recreación/Paseo/Ocio"/>
    <n v="1"/>
    <n v="0"/>
    <n v="0"/>
    <n v="0"/>
    <n v="1"/>
    <n v="0"/>
    <m/>
    <s v="1. Madrugada (00:00 a 05:59) 2. Mañana  (06:00 a 11:59)"/>
    <n v="1"/>
    <n v="1"/>
    <n v="0"/>
    <n v="0"/>
    <s v="2. de 1 a 2 horas"/>
    <s v="4. Pistas para correr"/>
    <n v="0"/>
    <n v="0"/>
    <n v="0"/>
    <n v="1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2. SEGURO"/>
    <s v="2. SEGURO"/>
    <s v="2. Esta igual"/>
    <s v="I"/>
    <s v="H"/>
    <s v="2. Se mantuvo"/>
    <s v="2. Se mantuvo"/>
    <s v="3. Disminuyó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6. Ninguna"/>
    <m/>
    <m/>
    <m/>
    <m/>
    <m/>
    <m/>
    <s v="2. No"/>
    <m/>
    <s v="2. No"/>
    <m/>
    <s v="1. Sí"/>
    <s v="1. POCO FRECUENTE"/>
    <s v="2. No"/>
    <m/>
    <s v="2. No"/>
    <m/>
    <s v="1. Sí"/>
    <s v="1. POCO FRECUENTE"/>
    <s v="1. Sí"/>
    <s v="1. POCO FRECUENTE"/>
    <s v="1. Sí"/>
    <s v="1. POCO FRECUENTE"/>
    <s v="1. Sí"/>
    <s v="1. POCO FRECUENTE"/>
    <s v="1. Sí"/>
    <s v="1. POCO FRECUENTE"/>
    <s v="1. Sí"/>
    <s v="1. POCO FRECUENTE"/>
    <s v="2. No"/>
    <m/>
    <s v="2. No"/>
    <m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Tranquilidad"/>
    <m/>
    <m/>
  </r>
  <r>
    <d v="2026-04-15T09:25:31"/>
    <d v="2026-04-15T09:30:12"/>
    <s v="LC"/>
    <n v="364"/>
    <n v="364"/>
    <b v="1"/>
    <d v="2026-04-10T00:00:00"/>
    <n v="2"/>
    <s v="GFNP"/>
    <s v="AFC"/>
    <n v="66"/>
    <s v="de 56 a más"/>
    <s v="3. al menos 2 veces al mes"/>
    <n v="2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2. de $471 a $919"/>
    <s v="1. Deporte / ejercicio"/>
    <n v="1"/>
    <n v="0"/>
    <n v="0"/>
    <n v="0"/>
    <n v="0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2. SEGURO"/>
    <s v="2. SEGURO"/>
    <s v="98. No Aplica"/>
    <s v="2. SEGURO"/>
    <s v="2. Esta igual"/>
    <s v="F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Paz"/>
    <s v="Distraccion"/>
    <m/>
  </r>
  <r>
    <d v="2026-04-15T09:30:13"/>
    <d v="2026-04-15T09:35:53"/>
    <s v="LC"/>
    <n v="365"/>
    <n v="365"/>
    <b v="1"/>
    <d v="2026-04-10T00:00:00"/>
    <n v="2"/>
    <s v="MJM"/>
    <s v="AC"/>
    <n v="31"/>
    <s v="de 26 a 40 años"/>
    <s v="1. Diariamente"/>
    <n v="0"/>
    <n v="0"/>
    <n v="0"/>
    <n v="0"/>
    <n v="0"/>
    <s v="1. Hombre"/>
    <s v="1. Sí"/>
    <m/>
    <s v="6. Mestiza(o)"/>
    <m/>
    <s v="4. Tecnicatura/Tecnología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1. menos a 1 hora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5. No existe delincuencia "/>
    <n v="0"/>
    <n v="0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3. Mejoró"/>
    <s v="D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1. MUY BUENO"/>
    <s v="1. Sí"/>
    <s v="1. Sí"/>
    <s v="2. BUENO"/>
    <s v="1. Sí"/>
    <s v="2. No"/>
    <m/>
    <s v="2. No"/>
    <m/>
    <m/>
    <s v="1. Si"/>
    <s v="2. Bueno"/>
    <s v="1.Si"/>
    <s v="Ya se reduce la delincuencia"/>
    <s v="1.Si"/>
    <s v="Porque son autoridad"/>
    <m/>
    <s v="Felicidad"/>
    <s v="Tranquilidad"/>
    <s v="Desestres"/>
  </r>
  <r>
    <d v="2026-04-15T09:35:53"/>
    <d v="2026-04-15T09:41:13"/>
    <s v="LC"/>
    <n v="366"/>
    <n v="366"/>
    <b v="1"/>
    <d v="2026-04-10T00:00:00"/>
    <n v="2"/>
    <s v="MJM"/>
    <s v="AC"/>
    <n v="58"/>
    <s v="de 56 a más"/>
    <s v="1. Diariamente"/>
    <n v="1"/>
    <n v="0"/>
    <n v="0"/>
    <n v="0"/>
    <n v="1"/>
    <s v="1. Hombre"/>
    <s v="1. Sí"/>
    <m/>
    <s v="6. Mestiza(o)"/>
    <m/>
    <s v="5. Universitario"/>
    <s v="1. Completa"/>
    <s v="7. Dueña/o de su propio negocio"/>
    <m/>
    <s v="2. de $471 a $91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1. menos a 1 hora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98. No Aplica"/>
    <s v="2. SEGURO"/>
    <s v="3. INSEGURO"/>
    <s v="98. No Aplica"/>
    <s v="1. Empeoró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1. POCO FRECUENTE"/>
    <s v="1. Sí"/>
    <s v="1. POCO FRECUENTE"/>
    <s v="2. No"/>
    <m/>
    <s v="1. Sí"/>
    <s v="2. FRECUENTE"/>
    <s v="1. Sí"/>
    <s v="2. FRECUENTE"/>
    <s v="2. No"/>
    <m/>
    <s v="1. Sí"/>
    <s v="2. FRECUENTE"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1. Sí"/>
    <s v="1. Sí"/>
    <s v="2. Blanca"/>
    <n v="0"/>
    <n v="1"/>
    <n v="0"/>
    <n v="0"/>
    <n v="0"/>
    <m/>
    <s v="2. No"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Respira aire puro"/>
    <s v="Distraccion"/>
    <s v="Inseguridad"/>
  </r>
  <r>
    <d v="2026-04-15T09:41:13"/>
    <d v="2026-04-15T09:46:55"/>
    <s v="LC"/>
    <n v="367"/>
    <n v="367"/>
    <b v="1"/>
    <d v="2026-04-10T00:00:00"/>
    <n v="2"/>
    <s v="CFNP"/>
    <s v="AFC"/>
    <n v="28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"/>
    <n v="1"/>
    <n v="0"/>
    <n v="0"/>
    <n v="0"/>
    <n v="0"/>
    <n v="0"/>
    <m/>
    <s v="3. Tarde (12:00 a 17:59)"/>
    <n v="0"/>
    <n v="0"/>
    <n v="1"/>
    <n v="0"/>
    <s v="2. de 1 a 2 horas"/>
    <s v="1. Canchas de fútbol y basquet 3. Caminos de ciclismo"/>
    <n v="1"/>
    <n v="0"/>
    <n v="1"/>
    <n v="0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3. Consumo de drogas 4. Ventas ambulantes 7. Falta de alumbrado público"/>
    <n v="1"/>
    <n v="0"/>
    <n v="1"/>
    <n v="1"/>
    <n v="0"/>
    <n v="0"/>
    <n v="1"/>
    <n v="0"/>
    <n v="0"/>
    <n v="0"/>
    <m/>
    <m/>
    <m/>
    <m/>
    <s v="3. INSEGURO"/>
    <s v="4. MUY INSEGURO"/>
    <s v="98. No Aplica"/>
    <s v="3. INSEGURO"/>
    <s v="3. INSEGURO"/>
    <s v="3. INSEGURO"/>
    <s v="3. INSEGURO"/>
    <s v="3. INSEGURO"/>
    <s v="2. Esta igual"/>
    <s v="F"/>
    <s v="G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1. Sí"/>
    <s v="3. MUY FRECUENTE"/>
    <s v="1. Sí"/>
    <s v="2. FRECUENTE"/>
    <s v="1. Sí"/>
    <s v="1. POCO FRECUENTE"/>
    <s v="1. Sí"/>
    <s v="1. POCO FRECUENTE"/>
    <s v="1. Sí"/>
    <s v="1. POCO FRECUENTE"/>
    <s v="1. Sí"/>
    <s v="1. POCO FRECUENTE"/>
    <s v="2. No"/>
    <m/>
    <s v="1. Sí"/>
    <s v="3. MUY FRECUENTE"/>
    <s v="1. Sí"/>
    <s v="3. MUY FRECUENTE"/>
    <s v="2. No"/>
    <m/>
    <s v="2. No"/>
    <m/>
    <s v="2. No"/>
    <m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1. Sí"/>
    <s v="2. No"/>
    <m/>
    <s v="1. Sí"/>
    <s v="2. No"/>
    <m/>
    <s v="2. No"/>
    <m/>
    <m/>
    <s v="2. No"/>
    <m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1. Si"/>
    <s v="3. Malo"/>
    <s v="2. No"/>
    <s v="Estan pero no hacen nada, no es eficiente"/>
    <s v="2. No"/>
    <s v="Lo publico es malo, no dan soluciones"/>
    <m/>
    <s v="Tranquilidad"/>
    <s v="Distraccion"/>
    <s v="Inseguridad"/>
  </r>
  <r>
    <d v="2026-04-15T09:46:55"/>
    <d v="2026-04-15T09:52:28"/>
    <s v="LC"/>
    <n v="368"/>
    <n v="368"/>
    <b v="1"/>
    <d v="2026-04-10T00:00:00"/>
    <n v="2"/>
    <s v="MJM"/>
    <s v="AC"/>
    <n v="34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"/>
    <n v="0"/>
    <n v="0"/>
    <n v="0"/>
    <n v="1"/>
    <n v="0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2. SEGURO"/>
    <s v="2. SEGURO"/>
    <s v="2. Esta igual"/>
    <s v="E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1. Si"/>
    <s v="2. Bueno"/>
    <s v="99. Ns/Nc"/>
    <m/>
    <s v="2. No"/>
    <s v="Porque es un show"/>
    <m/>
    <s v="Paz"/>
    <s v="Tranquilidad"/>
    <s v="Comer"/>
  </r>
  <r>
    <d v="2026-04-15T09:52:28"/>
    <d v="2026-04-15T09:57:57"/>
    <s v="LC"/>
    <n v="369"/>
    <n v="369"/>
    <b v="1"/>
    <d v="2026-04-10T00:00:00"/>
    <n v="2"/>
    <s v="MT"/>
    <s v="AFC"/>
    <n v="21"/>
    <s v="de 18 a 25 años"/>
    <s v="2. Semanalmente"/>
    <n v="5"/>
    <n v="0"/>
    <n v="0"/>
    <n v="0"/>
    <n v="0"/>
    <s v="1. Hombre"/>
    <s v="1. Sí"/>
    <m/>
    <s v="6. Mestiza(o)"/>
    <m/>
    <s v="4. Tecnicatura/Tecnología"/>
    <s v="1. Completa"/>
    <s v="4. Es estudiante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 6. Presencia de CACMQ 7. Existen cámaras de seguridad "/>
    <n v="1"/>
    <n v="0"/>
    <n v="1"/>
    <n v="0"/>
    <n v="0"/>
    <n v="1"/>
    <n v="1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3. INSEGURO"/>
    <s v="2. SEGURO"/>
    <s v="2. Esta igual"/>
    <s v="F"/>
    <s v="B"/>
    <s v="3. Disminuyó"/>
    <s v="3. Disminuyó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1. Sí"/>
    <s v="2. No"/>
    <m/>
    <s v="1. Sí"/>
    <s v="1. Sí"/>
    <s v="2. BUENO"/>
    <s v="1. Sí"/>
    <s v="1. Sí"/>
    <s v="1. MUY BUENO"/>
    <s v="2. No"/>
    <m/>
    <m/>
    <s v="1. Sí"/>
    <s v="1. Sí"/>
    <s v="1. MUY BUENO"/>
    <s v="1. Sí"/>
    <s v="1. Sí"/>
    <s v="1. MUY BUENO"/>
    <s v="1. Sí"/>
    <s v="2. No"/>
    <m/>
    <s v="2. No"/>
    <m/>
    <m/>
    <s v="1. Si"/>
    <s v="2. Bueno"/>
    <s v="1.Si"/>
    <s v="Por el monitoreo constante"/>
    <s v="1.Si"/>
    <s v="Hacen su trabajo y aportan"/>
    <m/>
    <s v="Alegria"/>
    <s v="Tranquilidad"/>
    <s v="Paz"/>
  </r>
  <r>
    <d v="2026-04-15T09:57:58"/>
    <d v="2026-04-15T10:05:56"/>
    <s v="LC"/>
    <n v="370"/>
    <n v="370"/>
    <b v="1"/>
    <d v="2026-04-10T00:00:00"/>
    <n v="2"/>
    <s v="GFNP"/>
    <s v="AFC"/>
    <n v="20"/>
    <s v="de 18 a 25 años"/>
    <s v="3. al menos 2 veces al mes"/>
    <n v="0"/>
    <n v="0"/>
    <n v="0"/>
    <n v="0"/>
    <n v="0"/>
    <s v="1. Hombre"/>
    <s v="1. Sí"/>
    <m/>
    <s v="6. Mestiza(o)"/>
    <m/>
    <s v="5. Universitario"/>
    <s v="2. Incompleta"/>
    <s v="4. Es estudiante"/>
    <m/>
    <s v="2. de $471 a $919"/>
    <s v="1. Deporte / ejercicio 4. De paso 5. Familiar/Recreación/Paseo/Ocio"/>
    <n v="1"/>
    <n v="0"/>
    <n v="0"/>
    <n v="1"/>
    <n v="1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4. MUY INSEGURO"/>
    <s v="2. SEGURO"/>
    <s v="98. No Aplica"/>
    <s v="2. SEGURO"/>
    <s v="3. INSEGURO"/>
    <s v="3. INSEGURO"/>
    <s v="2. SEGURO"/>
    <s v="2. Esta igual"/>
    <s v="D"/>
    <s v="B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2. FRECUENTE"/>
    <s v="2. No"/>
    <m/>
    <s v="1. Sí"/>
    <s v="1. POCO FRECUENTE"/>
    <s v="2. No"/>
    <m/>
    <s v="2. No"/>
    <m/>
    <s v="2. No"/>
    <m/>
    <s v="2. No"/>
    <m/>
    <s v="1. Sí"/>
    <s v="1. POCO FRECUENTE"/>
    <s v="1. Sí"/>
    <s v="2. FRECUENTE"/>
    <s v="2. No"/>
    <m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Tranquilidad"/>
    <s v="Paz"/>
    <m/>
  </r>
  <r>
    <d v="2026-04-15T10:05:56"/>
    <d v="2026-04-15T10:11:35"/>
    <s v="LC"/>
    <n v="371"/>
    <n v="371"/>
    <b v="1"/>
    <d v="2026-04-10T00:00:00"/>
    <n v="2"/>
    <s v="GFNP"/>
    <s v="AFC"/>
    <n v="84"/>
    <s v="de 56 a más"/>
    <s v="1. Diariamente"/>
    <n v="3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1. Menos de $470"/>
    <s v="1. Deporte / ejercicio 6. Otra"/>
    <n v="1"/>
    <n v="0"/>
    <n v="0"/>
    <n v="0"/>
    <n v="0"/>
    <n v="1"/>
    <s v="Gimnasia"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98. No Aplica"/>
    <s v="98. No Aplica"/>
    <s v="2. SEGURO"/>
    <s v="2. SEGURO"/>
    <s v="98. No Aplica"/>
    <s v="2. Esta igual"/>
    <s v="K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3. MUY FRECUENTE"/>
    <s v="1. Sí"/>
    <s v="3. MUY FRECUENTE"/>
    <s v="2. No"/>
    <m/>
    <s v="1. Sí"/>
    <s v="1. POCO FRECUENTE"/>
    <s v="1. Sí"/>
    <s v="1. POCO FRECUENTE"/>
    <s v="1. Sí"/>
    <s v="3. MUY FRECUENTE"/>
    <s v="2. No"/>
    <m/>
    <s v="2. No"/>
    <m/>
    <s v="2. No"/>
    <m/>
    <s v="1. Sí"/>
    <s v="1. POCO FRECUENTE"/>
    <s v="1. Sí"/>
    <s v="3. MUY FRECUENTE"/>
    <s v="1. Sí"/>
    <s v="3. MUY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Motivacion deportiva"/>
    <s v="Paz"/>
    <m/>
  </r>
  <r>
    <d v="2026-04-15T10:11:35"/>
    <d v="2026-04-15T10:18:47"/>
    <s v="LC"/>
    <n v="372"/>
    <n v="372"/>
    <b v="1"/>
    <d v="2026-04-10T00:00:00"/>
    <n v="2"/>
    <s v="MT"/>
    <s v="AFC"/>
    <n v="83"/>
    <s v="de 56 a más"/>
    <s v="1. Diaria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1. Canchas de fútbol y basquet"/>
    <n v="1"/>
    <n v="0"/>
    <n v="0"/>
    <n v="0"/>
    <n v="0"/>
    <n v="0"/>
    <n v="0"/>
    <n v="0"/>
    <m/>
    <s v="1. Sí"/>
    <s v="2. Amigo"/>
    <n v="0"/>
    <n v="1"/>
    <n v="0"/>
    <m/>
    <s v="2. No"/>
    <s v="2. SEGURO"/>
    <s v="2. No ha pasado nada 7. Existen cámaras de seguridad  8. Parque tranquilo"/>
    <n v="0"/>
    <n v="1"/>
    <n v="0"/>
    <n v="0"/>
    <n v="0"/>
    <n v="0"/>
    <n v="1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98. No Aplica"/>
    <s v="2. SEGURO"/>
    <s v="2. SEGURO"/>
    <s v="2. SEGURO"/>
    <s v="2. Esta igual"/>
    <s v="E"/>
    <s v="H"/>
    <s v="1. Aument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99. NS/NC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1. Sí"/>
    <s v="1. Sí"/>
    <s v="1. MUY BUENO"/>
    <s v="1. Sí"/>
    <s v="1. Sí"/>
    <s v="2. BUENO"/>
    <s v="2. No"/>
    <m/>
    <m/>
    <s v="2. No"/>
    <m/>
    <m/>
    <s v="2. No"/>
    <m/>
    <m/>
    <s v="1. Sí"/>
    <s v="1. Sí"/>
    <s v="2. BUENO"/>
    <s v="1. Sí"/>
    <s v="2. No"/>
    <m/>
    <s v="2. No"/>
    <m/>
    <m/>
    <s v="2. No"/>
    <m/>
    <m/>
    <m/>
    <m/>
    <m/>
    <m/>
    <s v="Tranquilidad"/>
    <m/>
    <m/>
  </r>
  <r>
    <d v="2026-04-15T10:18:47"/>
    <d v="2026-04-15T10:25:19"/>
    <s v="LC"/>
    <n v="373"/>
    <n v="373"/>
    <b v="1"/>
    <d v="2026-04-10T00:00:00"/>
    <n v="2"/>
    <s v="MT"/>
    <s v="AFC"/>
    <n v="38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7. Dueña/o de su propio negocio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3. INSEGURO"/>
    <s v="2. SEGURO"/>
    <s v="3. INSEGURO"/>
    <s v="3. INSEGURO"/>
    <s v="3. INSEGURO"/>
    <s v="2. Esta igual"/>
    <s v="F"/>
    <s v="H"/>
    <s v="3. Disminuyó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1. Sí"/>
    <s v="1. POCO FRECUENTE"/>
    <s v="1. Sí"/>
    <s v="1. POCO FRECUENTE"/>
    <s v="1. Sí"/>
    <s v="1. POCO FRECUENTE"/>
    <s v="1. Sí"/>
    <s v="1. POCO FRECUENTE"/>
    <s v="1. Sí"/>
    <s v="1. POCO FRECUENTE"/>
    <s v="1. Sí"/>
    <s v="2. FRECUENTE"/>
    <s v="1. Sí"/>
    <s v="2. FRECUENTE"/>
    <s v="1. Sí"/>
    <s v="1. POCO FRECUENTE"/>
    <s v="1. Sí"/>
    <s v="1. POCO FRECUENTE"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5T10:25:19"/>
    <d v="2026-04-15T10:29:58"/>
    <s v="LC"/>
    <n v="374"/>
    <n v="374"/>
    <b v="1"/>
    <d v="2026-04-10T00:00:00"/>
    <n v="2"/>
    <s v="MT"/>
    <s v="AFC"/>
    <n v="36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3. INSEGURO"/>
    <s v="2. SEGURO"/>
    <s v="3. INSEGURO"/>
    <s v="3. INSEGURO"/>
    <s v="2. Esta igual"/>
    <s v="F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1. Sí"/>
    <s v="1. POCO FRECUENTE"/>
    <s v="1. Sí"/>
    <s v="1. POCO FRECUENTE"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Relajacion"/>
    <m/>
    <m/>
  </r>
  <r>
    <d v="2026-04-15T10:29:58"/>
    <d v="2026-04-15T10:35:29"/>
    <s v="LC"/>
    <n v="375"/>
    <n v="375"/>
    <b v="1"/>
    <d v="2026-04-10T00:00:00"/>
    <n v="2"/>
    <s v="MJM"/>
    <s v="AC"/>
    <n v="64"/>
    <s v="de 56 a más"/>
    <s v="2. Semanalmente"/>
    <n v="1"/>
    <n v="0"/>
    <n v="0"/>
    <n v="0"/>
    <n v="0"/>
    <s v="1. Hombre"/>
    <s v="1. Sí"/>
    <m/>
    <s v="6. Mestiza(o)"/>
    <m/>
    <s v="5. Universitario"/>
    <s v="1. Completa"/>
    <s v="3. Es jubilada/o o pensionista/o"/>
    <m/>
    <s v="3. de $920 a $1339"/>
    <s v="2. Culturales y sociales"/>
    <n v="0"/>
    <n v="1"/>
    <n v="0"/>
    <n v="0"/>
    <n v="0"/>
    <n v="0"/>
    <m/>
    <s v="2. Mañana  (06:00 a 11:59) 3. Tarde (12:00 a 17:59)"/>
    <n v="0"/>
    <n v="1"/>
    <n v="1"/>
    <n v="0"/>
    <s v="3. de 2 hora a 3 horas"/>
    <s v="4. Pistas para correr 7 . Áreas verdes"/>
    <n v="0"/>
    <n v="0"/>
    <n v="0"/>
    <n v="1"/>
    <n v="0"/>
    <n v="0"/>
    <n v="1"/>
    <n v="0"/>
    <m/>
    <s v="2. No"/>
    <m/>
    <m/>
    <m/>
    <m/>
    <m/>
    <m/>
    <s v="1. MUY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98. No Aplica"/>
    <s v="98. No Aplica"/>
    <s v="98. No Aplica"/>
    <s v="98. No Aplica"/>
    <s v="1. MUY SEGURO"/>
    <s v="98. No Aplica"/>
    <s v="2. SEGURO"/>
    <s v="3. Mejoró"/>
    <s v="D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2. No"/>
    <m/>
    <s v="99. NS/NC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1. Sí"/>
    <s v="1. Sí"/>
    <s v="1. MUY BUENO"/>
    <s v="1. Sí"/>
    <s v="1. Sí"/>
    <s v="1. MUY BUENO"/>
    <s v="1. Sí"/>
    <s v="1. Sí"/>
    <s v="2. BUENO"/>
    <s v="2. No"/>
    <m/>
    <m/>
    <s v="2. No"/>
    <m/>
    <m/>
    <m/>
    <m/>
    <m/>
    <m/>
    <s v="Tranquilidad"/>
    <s v="Seguridad"/>
    <s v="Felicidad"/>
  </r>
  <r>
    <d v="2026-04-15T10:35:29"/>
    <d v="2026-04-15T10:41:08"/>
    <s v="LC"/>
    <n v="376"/>
    <n v="376"/>
    <b v="1"/>
    <d v="2026-04-10T00:00:00"/>
    <n v="2"/>
    <s v="MT"/>
    <s v="AFC"/>
    <n v="31"/>
    <s v="de 26 a 40 años"/>
    <s v="3. al menos 2 veces al mes"/>
    <n v="1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2. SEGURO"/>
    <s v="2. Esta igual"/>
    <s v="L"/>
    <s v="H"/>
    <s v="2. Se mantuvo"/>
    <s v="3. Disminuyó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1. Si"/>
    <s v="2. Bueno"/>
    <s v="1.Si"/>
    <s v="Evita robos"/>
    <s v="1.Si"/>
    <s v="Tienen el control"/>
    <m/>
    <s v="Tranquilidad"/>
    <s v="Alegria"/>
    <s v="Respeto"/>
  </r>
  <r>
    <d v="2026-04-15T10:41:08"/>
    <d v="2026-04-15T10:45:30"/>
    <s v="LC"/>
    <n v="377"/>
    <n v="377"/>
    <b v="1"/>
    <d v="2026-04-10T00:00:00"/>
    <n v="2"/>
    <s v="MJM"/>
    <s v="AC"/>
    <n v="71"/>
    <s v="de 56 a más"/>
    <s v="3. al menos 2 veces al mes"/>
    <n v="6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98. No Aplica"/>
    <s v="98. No Aplica"/>
    <s v="2. SEGURO"/>
    <s v="3. INSEGURO"/>
    <s v="2. SEGURO"/>
    <s v="3. Mejoró"/>
    <s v="B"/>
    <s v="I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Seguro"/>
    <s v="Tranquilo"/>
    <s v="No tengo problema o temor"/>
  </r>
  <r>
    <d v="2026-04-15T10:45:30"/>
    <d v="2026-04-15T10:51:05"/>
    <s v="LC"/>
    <n v="378"/>
    <n v="378"/>
    <b v="1"/>
    <d v="2026-04-10T00:00:00"/>
    <n v="2"/>
    <s v="MJM"/>
    <s v="AC"/>
    <n v="28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3. Tarde (12:00 a 17:59) 4. Noche  (18:00 a 23:59)"/>
    <n v="0"/>
    <n v="0"/>
    <n v="1"/>
    <n v="1"/>
    <s v="3. de 2 hora a 3 horas"/>
    <s v="4. Pistas para correr"/>
    <n v="0"/>
    <n v="0"/>
    <n v="0"/>
    <n v="1"/>
    <n v="0"/>
    <n v="0"/>
    <n v="0"/>
    <n v="0"/>
    <m/>
    <s v="2. No"/>
    <m/>
    <m/>
    <m/>
    <m/>
    <m/>
    <m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2. SEGURO"/>
    <s v="2. SEGURO"/>
    <s v="3. Mejoró"/>
    <s v="K"/>
    <s v="H"/>
    <s v="1. Aumentó"/>
    <s v="98. No aplica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1. Si"/>
    <s v="1. Muy bueno"/>
    <s v="1.Si"/>
    <s v="Porque genera confianza"/>
    <s v="1.Si"/>
    <s v="Porque son sus funciones"/>
    <m/>
    <s v="Calma"/>
    <s v="Euforia"/>
    <s v="Felicidad"/>
  </r>
  <r>
    <d v="2026-04-15T10:51:05"/>
    <d v="2026-04-15T10:57:30"/>
    <s v="LC"/>
    <n v="379"/>
    <n v="379"/>
    <b v="1"/>
    <d v="2026-04-10T00:00:00"/>
    <n v="2"/>
    <s v="MT"/>
    <s v="AFC"/>
    <n v="39"/>
    <s v="de 26 a 40 años"/>
    <s v="2. Semanalmente"/>
    <n v="0"/>
    <n v="0"/>
    <n v="0"/>
    <n v="0"/>
    <n v="0"/>
    <s v="1. Hombre"/>
    <s v="2. No"/>
    <s v="Venezolana/o"/>
    <s v="6. Mestiza(o)"/>
    <m/>
    <s v="5. Universitario"/>
    <s v="1. Completa"/>
    <s v="7. Dueña/o de su propio negocio"/>
    <m/>
    <s v="2. de $471 a $919"/>
    <s v="1. Deporte / ejercicio 5. Familiar/Recreación/Paseo/Ocio"/>
    <n v="1"/>
    <n v="0"/>
    <n v="0"/>
    <n v="0"/>
    <n v="1"/>
    <n v="0"/>
    <m/>
    <s v="1. Madrugada (00:00 a 05:59) 2. Mañana  (06:00 a 11:59) 3. Tarde (12:00 a 17:59)"/>
    <n v="1"/>
    <n v="1"/>
    <n v="1"/>
    <n v="0"/>
    <s v="2. de 1 a 2 horas"/>
    <s v="4. Pistas para correr 6 . Áreas para perros 7 . Áreas verdes"/>
    <n v="0"/>
    <n v="0"/>
    <n v="0"/>
    <n v="1"/>
    <n v="0"/>
    <n v="1"/>
    <n v="1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3. INSEGURO"/>
    <s v="3. INSEGURO"/>
    <s v="3. INSEGURO"/>
    <s v="3. INSEGURO"/>
    <s v="2. SEGURO"/>
    <s v="3. Mejoró"/>
    <s v="E"/>
    <s v="B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1. POCO FRECUENTE"/>
    <s v="1. Sí"/>
    <s v="1. POCO FRECUENTE"/>
    <s v="2. No"/>
    <m/>
    <s v="1. Sí"/>
    <s v="1. POCO FRECUENTE"/>
    <s v="2. No"/>
    <m/>
    <s v="1. Sí"/>
    <s v="1. POCO FRECUENTE"/>
    <s v="1. Sí"/>
    <s v="1. POCO FRECUENTE"/>
    <s v="1. Sí"/>
    <s v="1. POCO FRECUENTE"/>
    <s v="2. No"/>
    <m/>
    <s v="2. No"/>
    <m/>
    <s v="2. No"/>
    <m/>
    <s v="1. Sí"/>
    <s v="1. POCO FRECUENTE"/>
    <s v="2. No"/>
    <m/>
    <s v="2. No"/>
    <m/>
    <s v="1. Sí"/>
    <s v="2. FRECUENTE"/>
    <s v="2. No"/>
    <m/>
    <m/>
    <s v="1. Sí"/>
    <s v="3. MUY FRECUENTE"/>
    <s v="2. No"/>
    <s v="1. Sí"/>
    <s v="2. Blanca"/>
    <n v="0"/>
    <n v="1"/>
    <n v="0"/>
    <n v="0"/>
    <n v="0"/>
    <m/>
    <s v="1. Sí"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Limpieza"/>
    <m/>
  </r>
  <r>
    <d v="2026-04-14T16:32:07"/>
    <d v="2026-04-15T09:45:15"/>
    <s v="MT"/>
    <n v="380"/>
    <n v="380"/>
    <b v="1"/>
    <d v="2026-04-11T00:00:00"/>
    <n v="2"/>
    <s v="MT"/>
    <s v="AFC"/>
    <n v="49"/>
    <s v="de 41 a 55 años"/>
    <s v="2. Semanalmente"/>
    <n v="1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1. Canchas de fútbol y basquet 5. Áreas infantiles"/>
    <n v="1"/>
    <n v="0"/>
    <n v="0"/>
    <n v="0"/>
    <n v="1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2. SEGURO"/>
    <s v="2. SEGURO"/>
    <s v="3. INSEGURO"/>
    <s v="2. SEGURO"/>
    <s v="3. Mejoró"/>
    <s v="F"/>
    <s v="H"/>
    <s v="2. Se mantuvo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5T09:45:15"/>
    <d v="2026-04-15T10:01:04"/>
    <s v="MT"/>
    <n v="381"/>
    <n v="381"/>
    <b v="1"/>
    <d v="2026-04-11T00:00:00"/>
    <n v="2"/>
    <s v="JA"/>
    <s v="AC"/>
    <n v="39"/>
    <s v="de 26 a 40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5. más de $1840"/>
    <s v="1. Deporte / ejercicio 5. Familiar/Recreación/Paseo/Ocio"/>
    <n v="1"/>
    <n v="0"/>
    <n v="0"/>
    <n v="0"/>
    <n v="1"/>
    <n v="0"/>
    <m/>
    <s v="2. Mañana  (06:00 a 11:59) 3. Tarde (12:00 a 17:59) 4. Noche  (18:00 a 23:59)"/>
    <n v="0"/>
    <n v="1"/>
    <n v="1"/>
    <n v="1"/>
    <s v="2. de 1 a 2 horas"/>
    <s v="1. Canchas de fútbol y basquet 4. Pistas para correr 7 . Áreas verdes"/>
    <n v="1"/>
    <n v="0"/>
    <n v="0"/>
    <n v="1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9. NS/NC"/>
    <s v="2. SEGURO"/>
    <s v="99. NS/NC"/>
    <s v="1. MUY SEGURO"/>
    <s v="2. SEGURO"/>
    <s v="2. SEGURO"/>
    <s v="3. Mejoró"/>
    <s v="F"/>
    <s v="H"/>
    <s v="2. Se mantuvo"/>
    <s v="2. Se mantuvo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1. Sí"/>
    <s v="2. FRECUENTE"/>
    <s v="1. Sí"/>
    <s v="2. FRECUENTE"/>
    <s v="2. No"/>
    <m/>
    <s v="1. Sí"/>
    <s v="2. FRECUENTE"/>
    <s v="1. Sí"/>
    <s v="1. POCO FRECUENTE"/>
    <s v="2. No"/>
    <m/>
    <s v="1. Sí"/>
    <s v="3. MUY FRECUENTE"/>
    <s v="2. No"/>
    <m/>
    <s v="2. No"/>
    <m/>
    <s v="2. No"/>
    <m/>
    <s v="1. Sí"/>
    <s v="2.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99. Ns/Nc"/>
    <m/>
    <m/>
    <m/>
    <m/>
    <m/>
    <m/>
    <s v="TRANQUILIDAD"/>
    <m/>
    <m/>
  </r>
  <r>
    <d v="2026-04-15T10:01:04"/>
    <d v="2026-04-15T10:09:03"/>
    <s v="MT"/>
    <n v="382"/>
    <n v="382"/>
    <b v="1"/>
    <d v="2026-04-11T00:00:00"/>
    <n v="2"/>
    <s v="GFNP"/>
    <s v="AFC"/>
    <n v="29"/>
    <s v="de 26 a 40 años"/>
    <s v="2. Semanalmente"/>
    <n v="1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3. INSEGURO"/>
    <s v="2. SEGURO"/>
    <s v="2. SEGURO"/>
    <s v="3. INSEGURO"/>
    <s v="3. INSEGURO"/>
    <s v="2. Esta igual"/>
    <s v="E"/>
    <s v="A"/>
    <s v="2. Se mantuvo"/>
    <s v="3. Disminuyó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1. Sí"/>
    <s v="2.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2. No"/>
    <m/>
    <m/>
    <s v="2. No"/>
    <m/>
    <m/>
    <s v="2. No"/>
    <m/>
    <m/>
    <m/>
    <m/>
    <m/>
    <m/>
    <s v="DIVERSION"/>
    <s v="TRANQUILIDAD"/>
    <m/>
  </r>
  <r>
    <d v="2026-04-15T10:09:03"/>
    <d v="2026-04-15T10:23:17"/>
    <s v="MT"/>
    <n v="383"/>
    <n v="383"/>
    <b v="1"/>
    <d v="2026-04-11T00:00:00"/>
    <n v="2"/>
    <s v="GFNP"/>
    <s v="AFC"/>
    <n v="31"/>
    <s v="de 26 a 40 años"/>
    <s v="3. al menos 2 veces al mes"/>
    <n v="0"/>
    <n v="0"/>
    <n v="0"/>
    <n v="0"/>
    <n v="0"/>
    <s v="2. Mujer"/>
    <s v="1. Sí"/>
    <m/>
    <s v="6. Mestiza(o)"/>
    <m/>
    <s v="4. Tecnicatura/Tecnología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5. Áreas infantiles 6 . Áreas para perros"/>
    <n v="0"/>
    <n v="0"/>
    <n v="0"/>
    <n v="0"/>
    <n v="1"/>
    <n v="1"/>
    <n v="0"/>
    <n v="0"/>
    <m/>
    <s v="1. Sí"/>
    <s v="2. Amigo"/>
    <n v="0"/>
    <n v="1"/>
    <n v="0"/>
    <m/>
    <s v="2. No"/>
    <s v="2. SEGURO"/>
    <s v="2. No ha pasado nada 4. Buena iluminación  10. ¿Cuál? 1"/>
    <n v="0"/>
    <n v="1"/>
    <n v="0"/>
    <n v="1"/>
    <n v="0"/>
    <n v="0"/>
    <n v="0"/>
    <n v="0"/>
    <n v="0"/>
    <n v="1"/>
    <n v="0"/>
    <n v="0"/>
    <s v="VIENE EN LA MAÑANA"/>
    <m/>
    <m/>
    <m/>
    <m/>
    <m/>
    <m/>
    <m/>
    <m/>
    <m/>
    <m/>
    <m/>
    <m/>
    <m/>
    <m/>
    <m/>
    <m/>
    <m/>
    <s v="2. SEGURO"/>
    <s v="3. INSEGURO"/>
    <s v="2. SEGURO"/>
    <s v="2. SEGURO"/>
    <s v="2. SEGURO"/>
    <s v="2. SEGURO"/>
    <s v="3. INSEGURO"/>
    <s v="3. INSEGURO"/>
    <s v="2. Esta igual"/>
    <s v="K"/>
    <s v="D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GENTE QUE OFRECE COSAS CON ACTITUD SOSPECHOSA"/>
    <s v="2. FRECUENTE"/>
    <s v="1. Sí"/>
    <s v="3. MUY FRECUENTE"/>
    <s v="1. Sí"/>
    <s v="2. No"/>
    <m/>
    <m/>
    <m/>
    <m/>
    <m/>
    <m/>
    <m/>
    <m/>
    <m/>
    <s v="1. Sí"/>
    <s v="2. No"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s v="SEGURIDAD"/>
    <s v="MOTIVACION EN LA MAÑANA"/>
  </r>
  <r>
    <d v="2026-04-15T10:23:17"/>
    <d v="2026-04-15T10:30:39"/>
    <s v="MT"/>
    <n v="384"/>
    <n v="384"/>
    <b v="1"/>
    <d v="2026-04-11T00:00:00"/>
    <n v="2"/>
    <s v="MT"/>
    <s v="AFC"/>
    <n v="60"/>
    <s v="de 56 a má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 3. Presencia de la Policía Nacional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98. No Aplica"/>
    <s v="98. No Aplica"/>
    <s v="2. SEGURO"/>
    <s v="98. No Aplica"/>
    <s v="2. SEGURO"/>
    <s v="2. Esta igual"/>
    <s v="L"/>
    <s v="H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1. Sí"/>
    <s v="1. Sí"/>
    <s v="2. BUENO"/>
    <s v="2. No"/>
    <m/>
    <m/>
    <s v="2. No"/>
    <m/>
    <m/>
    <m/>
    <m/>
    <m/>
    <m/>
    <s v="RELAJACION"/>
    <s v="PAZ"/>
    <m/>
  </r>
  <r>
    <d v="2026-04-15T10:30:39"/>
    <d v="2026-04-15T10:40:35"/>
    <s v="MT"/>
    <n v="385"/>
    <n v="385"/>
    <b v="1"/>
    <d v="2026-04-11T00:00:00"/>
    <n v="2"/>
    <s v="JP"/>
    <s v="AC"/>
    <n v="40"/>
    <s v="de 26 a 40 años"/>
    <s v="2. Semanalmente"/>
    <n v="0"/>
    <n v="0"/>
    <n v="0"/>
    <n v="0"/>
    <n v="0"/>
    <s v="1. Hombre"/>
    <s v="1. Sí"/>
    <m/>
    <s v="6. Mestiza(o)"/>
    <m/>
    <s v="6. Post grado"/>
    <s v="1. Completa"/>
    <s v="1. Trabajar"/>
    <m/>
    <s v="4. de $1340 a $1839"/>
    <s v="1. Deporte / ejercicio 4. De paso 5. Familiar/Recreación/Paseo/Ocio"/>
    <n v="1"/>
    <n v="0"/>
    <n v="0"/>
    <n v="1"/>
    <n v="1"/>
    <n v="0"/>
    <m/>
    <s v="2. Mañana  (06:00 a 11:59) 3. Tarde (12:00 a 17:59)"/>
    <n v="0"/>
    <n v="1"/>
    <n v="1"/>
    <n v="0"/>
    <s v="2. de 1 a 2 horas"/>
    <s v="4. Pistas para correr 5. Áreas infantiles 7 . Áreas verdes"/>
    <n v="0"/>
    <n v="0"/>
    <n v="0"/>
    <n v="1"/>
    <n v="1"/>
    <n v="0"/>
    <n v="1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 6. Habitantes de calle (mendicidad) 7. Falta de alumbrado público"/>
    <n v="1"/>
    <n v="0"/>
    <n v="0"/>
    <n v="0"/>
    <n v="0"/>
    <n v="1"/>
    <n v="1"/>
    <n v="0"/>
    <n v="0"/>
    <n v="0"/>
    <m/>
    <m/>
    <m/>
    <m/>
    <s v="4. MUY INSEGURO"/>
    <s v="2. SEGURO"/>
    <s v="4. MUY INSEGURO"/>
    <s v="98. No Aplica"/>
    <s v="2. SEGURO"/>
    <s v="2. SEGURO"/>
    <s v="3. INSEGURO"/>
    <s v="2. SEGURO"/>
    <s v="2. Esta igual"/>
    <s v="L"/>
    <s v="A"/>
    <s v="2. Se mantuvo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1. Sí"/>
    <s v="3. MUY FRECUENTE"/>
    <s v="1. Sí"/>
    <s v="1. POCO FRECUENTE"/>
    <s v="1. Sí"/>
    <s v="1. POCO FRECUENTE"/>
    <s v="1. Sí"/>
    <s v="1. POCO FRECUENTE"/>
    <s v="2. No"/>
    <m/>
    <s v="2. No"/>
    <m/>
    <s v="1. Sí"/>
    <s v="1. POCO FRECUENTE"/>
    <s v="1. Sí"/>
    <s v="1. POCO FRECUENTE"/>
    <s v="1. Sí"/>
    <s v="2. FRECUENTE"/>
    <s v="1. Sí"/>
    <s v="2.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INSEGURO NE LA NOCHE"/>
    <s v="ESPERANZA POR VER GENTE EN EL PARQUE"/>
    <m/>
  </r>
  <r>
    <d v="2026-04-15T10:40:35"/>
    <d v="2026-04-15T11:05:35"/>
    <s v="MT"/>
    <n v="386"/>
    <n v="386"/>
    <b v="1"/>
    <d v="2026-04-11T00:00:00"/>
    <n v="2"/>
    <s v="MT"/>
    <s v="AFC"/>
    <n v="77"/>
    <s v="de 56 a más"/>
    <s v="1. Diaria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3. Caminos de ciclismo 4. Pistas para correr"/>
    <n v="0"/>
    <n v="0"/>
    <n v="1"/>
    <n v="1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POR LO QUE DICEN"/>
    <m/>
    <m/>
    <m/>
    <s v="2. SEGURO"/>
    <s v="2. SEGURO"/>
    <s v="98. No Aplica"/>
    <s v="3. INSEGURO"/>
    <s v="98. No Aplica"/>
    <s v="3. INSEGURO"/>
    <s v="98. No Aplica"/>
    <s v="98. No Aplica"/>
    <s v="2. Esta igual"/>
    <s v="F"/>
    <s v="A"/>
    <s v="2. Se mantuvo"/>
    <s v="2. Se mantuvo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2. No"/>
    <m/>
    <m/>
    <m/>
    <m/>
    <m/>
    <m/>
    <s v="TRANQUILIDAD"/>
    <s v="BIENESTAR"/>
    <m/>
  </r>
  <r>
    <d v="2026-04-15T11:05:35"/>
    <d v="2026-04-15T11:13:05"/>
    <s v="MT"/>
    <n v="387"/>
    <n v="387"/>
    <b v="1"/>
    <d v="2026-04-11T00:00:00"/>
    <n v="2"/>
    <s v="GFNP"/>
    <s v="AFC"/>
    <n v="77"/>
    <s v="de 56 a más"/>
    <s v="1. Diariamente"/>
    <n v="0"/>
    <n v="0"/>
    <n v="0"/>
    <n v="0"/>
    <n v="0"/>
    <s v="2. Mujer"/>
    <s v="1. Sí"/>
    <m/>
    <s v="7. Blanca(o)"/>
    <m/>
    <s v="5. Universitario"/>
    <s v="1. Completa"/>
    <s v="6. No trabaja"/>
    <m/>
    <s v="3. de $920 a $1339"/>
    <s v="1. Deporte / ejercicio 4. De paso"/>
    <n v="1"/>
    <n v="0"/>
    <n v="0"/>
    <n v="1"/>
    <n v="0"/>
    <n v="0"/>
    <m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Gimnasia"/>
    <s v="1. Sí"/>
    <s v="1. Familiar"/>
    <n v="1"/>
    <n v="0"/>
    <n v="0"/>
    <m/>
    <s v="1. Sí"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2. SEGURO"/>
    <s v="2. SEGURO"/>
    <s v="2. SEGURO"/>
    <s v="2. SEGURO"/>
    <s v="4. MUY INSEGURO"/>
    <s v="2. SEGURO"/>
    <s v="2. Esta igual"/>
    <s v="I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2. No"/>
    <m/>
    <s v="2. No"/>
    <m/>
    <m/>
    <s v="1. Sí"/>
    <s v="1. Sí"/>
    <s v="1. MUY BUENO"/>
    <s v="2. No"/>
    <m/>
    <m/>
    <s v="1. Sí"/>
    <s v="2. No"/>
    <m/>
    <s v="1. Sí"/>
    <s v="1. Sí"/>
    <s v="1. MUY BUENO"/>
    <s v="1. Sí"/>
    <s v="2. No"/>
    <m/>
    <s v="1. Sí"/>
    <s v="2. No"/>
    <m/>
    <s v="2. No"/>
    <m/>
    <m/>
    <s v="2. No"/>
    <m/>
    <m/>
    <m/>
    <m/>
    <m/>
    <m/>
    <s v="SEGURIDAD"/>
    <s v="TRANQUILIDAD"/>
    <m/>
  </r>
  <r>
    <d v="2026-04-15T11:13:05"/>
    <d v="2026-04-15T11:21:46"/>
    <s v="MT"/>
    <n v="388"/>
    <n v="388"/>
    <b v="1"/>
    <d v="2026-04-11T00:00:00"/>
    <n v="2"/>
    <s v="JP"/>
    <s v="AC"/>
    <n v="36"/>
    <s v="de 26 a 40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5. más de $1840"/>
    <s v="1. Deporte / ejercicio"/>
    <n v="1"/>
    <n v="0"/>
    <n v="0"/>
    <n v="0"/>
    <n v="0"/>
    <n v="0"/>
    <m/>
    <s v="2. Mañana  (06:00 a 11:59) 3. Tarde (12:00 a 17:59)"/>
    <n v="0"/>
    <n v="1"/>
    <n v="1"/>
    <n v="0"/>
    <s v="4. más de 4 horas"/>
    <s v="1. Canchas de fútbol y basquet 3. Caminos de ciclismo 4. Pistas para correr 5. Áreas infantiles"/>
    <n v="1"/>
    <n v="0"/>
    <n v="1"/>
    <n v="1"/>
    <n v="1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3. Consumo de drogas"/>
    <n v="0"/>
    <n v="0"/>
    <n v="1"/>
    <n v="0"/>
    <n v="0"/>
    <n v="0"/>
    <n v="0"/>
    <n v="0"/>
    <n v="0"/>
    <n v="0"/>
    <m/>
    <m/>
    <m/>
    <m/>
    <s v="3. INSEGURO"/>
    <s v="2. SEGURO"/>
    <s v="2. SEGURO"/>
    <s v="2. SEGURO"/>
    <s v="98. No Aplica"/>
    <s v="2. SEGURO"/>
    <s v="98. No Aplica"/>
    <s v="2. SEGURO"/>
    <s v="2. Esta igual"/>
    <s v="L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99. NS/NC"/>
    <m/>
    <s v="2. No"/>
    <m/>
    <s v="1. Sí"/>
    <s v="3. MUY FRECUENTE"/>
    <s v="99. NS/NC"/>
    <m/>
    <s v="1. Sí"/>
    <s v="1. POCO FRECUENTE"/>
    <s v="1. Sí"/>
    <s v="2. FRECUENTE"/>
    <s v="1. Sí"/>
    <s v="2. FRECUENTE"/>
    <s v="2. No"/>
    <m/>
    <s v="1. Sí"/>
    <s v="3. MUY FRECUENTE"/>
    <s v="1. Sí"/>
    <s v="2. FRECUENTE"/>
    <s v="2. No"/>
    <m/>
    <s v="2. No"/>
    <m/>
    <s v="1. Sí"/>
    <s v="3. MUY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m/>
    <m/>
    <m/>
    <s v="SEGURA"/>
    <s v="TEMOR"/>
    <s v="MALESTAR"/>
  </r>
  <r>
    <d v="2026-04-15T11:21:46"/>
    <d v="2026-04-15T11:27:39"/>
    <s v="MT"/>
    <n v="389"/>
    <n v="389"/>
    <b v="1"/>
    <d v="2026-04-11T00:00:00"/>
    <n v="2"/>
    <s v="GFNP"/>
    <s v="AFC"/>
    <n v="40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2. Incompleta"/>
    <s v="1. Trabajar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3. Caminos de ciclismo 5. Áreas infantiles"/>
    <n v="0"/>
    <n v="0"/>
    <n v="1"/>
    <n v="0"/>
    <n v="1"/>
    <n v="0"/>
    <n v="0"/>
    <n v="0"/>
    <m/>
    <s v="1. Sí"/>
    <s v="1. Familiar"/>
    <n v="1"/>
    <n v="0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98. No Aplica"/>
    <s v="3. INSEGURO"/>
    <s v="4. MUY INSEGURO"/>
    <s v="2. SEGURO"/>
    <s v="1. Empeoró"/>
    <s v="J"/>
    <s v="H"/>
    <s v="2. Se mantuvo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TRANQUILIDAD"/>
    <s v="RECREACION"/>
    <m/>
  </r>
  <r>
    <d v="2026-04-15T11:15:45"/>
    <d v="2026-04-15T11:21:37"/>
    <s v="MT"/>
    <n v="390"/>
    <n v="390"/>
    <b v="1"/>
    <d v="2026-04-12T00:00:00"/>
    <n v="2"/>
    <s v="MT"/>
    <s v="AFC"/>
    <n v="34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2. SEGURO"/>
    <s v="2. Esta igual"/>
    <s v="E"/>
    <s v="H"/>
    <s v="3. Disminuyó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1. Sí"/>
    <s v="2. No"/>
    <m/>
    <s v="2. No"/>
    <m/>
    <m/>
    <m/>
    <m/>
    <m/>
    <m/>
    <s v="Diversión"/>
    <m/>
    <m/>
  </r>
  <r>
    <d v="2026-04-15T11:14:27"/>
    <d v="2026-04-15T11:19:10"/>
    <s v="MT"/>
    <n v="391"/>
    <n v="391"/>
    <b v="1"/>
    <d v="2026-04-11T00:00:00"/>
    <n v="2"/>
    <s v="MT"/>
    <s v="AFC"/>
    <n v="33"/>
    <s v="de 26 a 40 años"/>
    <s v="2. Semanalmente"/>
    <n v="0"/>
    <n v="0"/>
    <n v="0"/>
    <n v="0"/>
    <n v="0"/>
    <s v="2. Mujer"/>
    <s v="1. Sí"/>
    <m/>
    <s v="6. Mestiza(o)"/>
    <m/>
    <s v="3. Secundaria/ Bachillerato"/>
    <s v="1. Completa"/>
    <s v="6. No trabaja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2. Rampas para patineta 3. Caminos de ciclismo 5. Áreas infantiles"/>
    <n v="0"/>
    <n v="1"/>
    <n v="1"/>
    <n v="0"/>
    <n v="1"/>
    <n v="0"/>
    <n v="0"/>
    <n v="0"/>
    <m/>
    <s v="1. Sí"/>
    <s v="1. Familiar"/>
    <n v="1"/>
    <n v="0"/>
    <n v="0"/>
    <m/>
    <s v="2. No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POR LO QUE DICEN"/>
    <m/>
    <m/>
    <m/>
    <s v="98. No Aplica"/>
    <s v="3. INSEGURO"/>
    <s v="98. No Aplica"/>
    <s v="2. SEGURO"/>
    <s v="3. INSEGURO"/>
    <s v="3. INSEGURO"/>
    <s v="3. INSEGURO"/>
    <s v="3. INSEGURO"/>
    <s v="3. Mejoró"/>
    <s v="F"/>
    <s v="D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Alegría"/>
    <s v="Angustia"/>
    <m/>
  </r>
  <r>
    <d v="2026-04-15T11:19:10"/>
    <d v="2026-04-15T11:24:49"/>
    <s v="MT"/>
    <n v="392"/>
    <n v="392"/>
    <b v="1"/>
    <d v="2026-04-11T00:00:00"/>
    <n v="2"/>
    <s v="GFNP"/>
    <s v="AFC"/>
    <n v="38"/>
    <s v="de 26 a 40 años"/>
    <s v="1. Diariamente"/>
    <n v="2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4. Pistas para correr 5. Áreas infantiles"/>
    <n v="0"/>
    <n v="0"/>
    <n v="0"/>
    <n v="1"/>
    <n v="1"/>
    <n v="0"/>
    <n v="0"/>
    <n v="0"/>
    <m/>
    <s v="1. Sí"/>
    <s v="1. Familiar"/>
    <n v="1"/>
    <n v="0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2. SEGURO"/>
    <s v="2. SEGURO"/>
    <s v="2. Esta igual"/>
    <s v="B"/>
    <s v="H"/>
    <s v="2. Se mantuvo"/>
    <s v="2. Se mantuvo"/>
    <s v="2. Se mantuvo"/>
    <s v="2. No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m/>
    <s v="1. Sí"/>
    <s v="3. MUY FRECUENTE"/>
    <s v="2. No"/>
    <s v="1. Sí"/>
    <s v="2. Blanca"/>
    <n v="0"/>
    <n v="1"/>
    <n v="0"/>
    <n v="0"/>
    <n v="0"/>
    <m/>
    <s v="2. No"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1.Si"/>
    <s v="Más seguridad"/>
    <s v="1.Si"/>
    <s v="Personas seguras"/>
    <m/>
    <s v="Paz"/>
    <s v="Tranquilidad"/>
    <s v="Relajamiento"/>
  </r>
  <r>
    <d v="2026-04-15T11:21:37"/>
    <d v="2026-04-15T11:27:14"/>
    <s v="MT"/>
    <n v="393"/>
    <n v="393"/>
    <b v="1"/>
    <d v="2026-04-11T00:00:00"/>
    <n v="2"/>
    <s v="JP"/>
    <s v="AC"/>
    <n v="44"/>
    <s v="de 41 a 55 años"/>
    <s v="2. Semanal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2. No"/>
    <s v="2. SEGURO"/>
    <s v="3. Presencia de la Policía Nacional 7. Existen cámaras de seguridad "/>
    <n v="0"/>
    <n v="0"/>
    <n v="1"/>
    <n v="0"/>
    <n v="0"/>
    <n v="0"/>
    <n v="1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98. No Aplica"/>
    <s v="3. INSEGURO"/>
    <s v="4. MUY INSEGURO"/>
    <s v="3. INSEGURO"/>
    <s v="2. Esta igual"/>
    <s v="J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1. Sí"/>
    <s v="2. FRECUENTE"/>
    <s v="2. No"/>
    <m/>
    <s v="1. Sí"/>
    <s v="2. FRECUENTE"/>
    <s v="1. Sí"/>
    <s v="2. FRECUENTE"/>
    <s v="2. No"/>
    <m/>
    <s v="1. Sí"/>
    <s v="2. FRECUENTE"/>
    <s v="2. No"/>
    <m/>
    <s v="2. No"/>
    <m/>
    <s v="2. No"/>
    <m/>
    <s v="1. Sí"/>
    <s v="2. FRECUENTE"/>
    <s v="2. No"/>
    <m/>
    <s v="1. Sí"/>
    <s v="1. POCO FRECUENTE"/>
    <s v="1. Sí"/>
    <s v="Falta de basureros"/>
    <s v="2. FRECUENTE"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s v="2. No"/>
    <m/>
    <m/>
    <m/>
    <m/>
    <m/>
    <m/>
    <s v="Temor por perros"/>
    <s v="Molestia por falta de basureros"/>
    <m/>
  </r>
  <r>
    <d v="2026-04-15T11:27:15"/>
    <d v="2026-04-15T11:33:08"/>
    <s v="MT"/>
    <n v="394"/>
    <n v="394"/>
    <b v="1"/>
    <d v="2026-04-11T00:00:00"/>
    <n v="2"/>
    <s v="MT"/>
    <s v="AFC"/>
    <n v="43"/>
    <s v="de 41 a 55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2. No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3. INSEGURO"/>
    <s v="2. SEGURO"/>
    <s v="98. No Aplica"/>
    <s v="98. No Aplica"/>
    <s v="2. SEGURO"/>
    <s v="3. INSEGURO"/>
    <s v="2. SEGURO"/>
    <s v="1. Empeoró"/>
    <s v="E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1. POCO FRECUENTE"/>
    <s v="1. Sí"/>
    <s v="2. FRECUENTE"/>
    <s v="1. Sí"/>
    <s v="2. FRECUENTE"/>
    <s v="1. Sí"/>
    <s v="1. POCO FRECUENTE"/>
    <s v="1. Sí"/>
    <s v="1. POCO FRECUENTE"/>
    <s v="1. Sí"/>
    <s v="1. POCO FRECUENTE"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1. Sí"/>
    <s v="2. BUENO"/>
    <s v="2. No"/>
    <m/>
    <m/>
    <s v="2. No"/>
    <m/>
    <m/>
    <s v="1. Si"/>
    <s v="2. Bueno"/>
    <s v="1.Si"/>
    <s v="Presencia efecto disuasivo, el horario no está bien"/>
    <s v="2. No"/>
    <s v="Porque son uniformados"/>
    <m/>
    <s v="Disfrute"/>
    <s v="El mejor parque"/>
    <m/>
  </r>
  <r>
    <d v="2026-04-15T11:24:49"/>
    <d v="2026-04-15T11:30:24"/>
    <s v="MT"/>
    <n v="395"/>
    <n v="395"/>
    <b v="1"/>
    <d v="2026-04-11T00:00:00"/>
    <n v="2"/>
    <s v="GFNP"/>
    <s v="AFC"/>
    <n v="19"/>
    <s v="de 18 a 25 años"/>
    <s v="2. Semanalmente"/>
    <n v="0"/>
    <n v="0"/>
    <n v="0"/>
    <n v="0"/>
    <n v="1"/>
    <s v="1. Hombre"/>
    <s v="1. Sí"/>
    <m/>
    <s v="6. Mestiza(o)"/>
    <m/>
    <s v="3. Secundaria/ Bachillerato"/>
    <s v="1. Completa"/>
    <s v="4. Es estudiante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5. Áreas infantiles 6 . Áreas para perros 7 . Áreas verdes"/>
    <n v="0"/>
    <n v="0"/>
    <n v="0"/>
    <n v="0"/>
    <n v="1"/>
    <n v="1"/>
    <n v="1"/>
    <n v="0"/>
    <m/>
    <s v="1. Sí"/>
    <s v="1. Familiar"/>
    <n v="1"/>
    <n v="0"/>
    <n v="0"/>
    <m/>
    <s v="1. Sí"/>
    <s v="2. SEGURO"/>
    <s v="1. Afluencia de gente 6. Presencia de CACMQ 8. Parque tranquilo"/>
    <n v="1"/>
    <n v="0"/>
    <n v="0"/>
    <n v="0"/>
    <n v="0"/>
    <n v="1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B"/>
    <s v="K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1. Sí"/>
    <s v="2. BUENO"/>
    <s v="1. Sí"/>
    <s v="1. Sí"/>
    <s v="1. MUY BUENO"/>
    <s v="1. Sí"/>
    <s v="1. Sí"/>
    <s v="1. MUY BUENO"/>
    <s v="2. No"/>
    <m/>
    <m/>
    <s v="2. No"/>
    <m/>
    <m/>
    <s v="1. Si"/>
    <s v="2. Bueno"/>
    <s v="1.Si"/>
    <s v="Más seguridad"/>
    <s v="1.Si"/>
    <s v="Ser buen ciudadano"/>
    <m/>
    <s v="Felicidad"/>
    <s v="Tranquilidad"/>
    <s v="Paz"/>
  </r>
  <r>
    <d v="2026-04-15T11:27:39"/>
    <d v="2026-04-15T11:34:35"/>
    <s v="MT"/>
    <n v="396"/>
    <n v="396"/>
    <b v="1"/>
    <d v="2026-04-11T00:00:00"/>
    <n v="2"/>
    <s v="MT"/>
    <s v="AFC"/>
    <n v="29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5. Quehaceres domésticos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2. SEGURO"/>
    <s v="2. SEGURO"/>
    <s v="2. SEGURO"/>
    <s v="3. INSEGURO"/>
    <s v="2. SEGURO"/>
    <s v="2. Esta igual"/>
    <s v="E"/>
    <s v="A"/>
    <s v="3. Disminuyó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2. No"/>
    <m/>
    <m/>
    <s v="1. Sí"/>
    <s v="2. No"/>
    <m/>
    <s v="2. No"/>
    <m/>
    <m/>
    <s v="2. No"/>
    <m/>
    <m/>
    <s v="2. No"/>
    <m/>
    <m/>
    <s v="2. No"/>
    <m/>
    <m/>
    <s v="2. No"/>
    <m/>
    <m/>
    <m/>
    <m/>
    <m/>
    <m/>
    <s v="SEGURIDAD"/>
    <s v="FELICIDAD"/>
    <s v="ARMONIA"/>
  </r>
  <r>
    <d v="2026-04-15T11:30:24"/>
    <d v="2026-04-15T11:35:13"/>
    <s v="MT"/>
    <n v="397"/>
    <n v="397"/>
    <b v="1"/>
    <d v="2026-04-11T00:00:00"/>
    <n v="2"/>
    <s v="GFNP"/>
    <s v="AFC"/>
    <n v="36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6. No trabaja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5. Áreas infantiles 7 . Áreas verdes"/>
    <n v="1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 8. Parque tranquilo 10. ¿Cuál? 1"/>
    <n v="1"/>
    <n v="0"/>
    <n v="0"/>
    <n v="0"/>
    <n v="0"/>
    <n v="0"/>
    <n v="0"/>
    <n v="1"/>
    <n v="0"/>
    <n v="1"/>
    <n v="0"/>
    <n v="0"/>
    <s v="Compañía"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2. Esta igual"/>
    <s v="D"/>
    <s v="B"/>
    <s v="2. Se mantuvo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3. MUY FRECUENTE"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3. MALO"/>
    <s v="1. Sí"/>
    <s v="2. No"/>
    <m/>
    <s v="2. No"/>
    <m/>
    <m/>
    <s v="2. No"/>
    <m/>
    <m/>
    <s v="2. No"/>
    <m/>
    <m/>
    <m/>
    <m/>
    <m/>
    <m/>
    <s v="Tranquilidad"/>
    <s v="Desestres"/>
    <s v="Convivir"/>
  </r>
  <r>
    <d v="2026-04-15T11:33:09"/>
    <d v="2026-04-15T11:37:57"/>
    <s v="MT"/>
    <n v="398"/>
    <n v="398"/>
    <b v="1"/>
    <d v="2026-04-11T00:00:00"/>
    <n v="2"/>
    <s v="JP"/>
    <s v="AC"/>
    <n v="45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2. de 1 a 2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3. Presencia de la Policía Nacional 4. Buena iluminación "/>
    <n v="1"/>
    <n v="0"/>
    <n v="1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98. No Aplica"/>
    <s v="98. No Aplica"/>
    <s v="2. SEGURO"/>
    <s v="98. No Aplica"/>
    <s v="2. SEGURO"/>
    <s v="2. Esta igual"/>
    <s v="F"/>
    <s v="A"/>
    <s v="3. Disminuy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2. FRECUENTE"/>
    <s v="1. Sí"/>
    <s v="1. POCO FRECUENTE"/>
    <s v="2. No"/>
    <m/>
    <s v="1. Sí"/>
    <s v="1. POCO FRECUENTE"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eguro"/>
    <s v="Tranquilidad"/>
    <m/>
  </r>
  <r>
    <d v="2026-04-15T11:34:35"/>
    <d v="2026-04-15T11:41:07"/>
    <s v="MT"/>
    <n v="399"/>
    <n v="399"/>
    <b v="1"/>
    <d v="2026-04-11T00:00:00"/>
    <n v="2"/>
    <s v="MT"/>
    <s v="AFC"/>
    <n v="37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3. INSEGURO"/>
    <s v="3. INSEGURO"/>
    <s v="3. INSEGURO"/>
    <s v="98. No Aplica"/>
    <s v="98. No Aplica"/>
    <s v="1. Empeoró"/>
    <s v="E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TRANQUILIDAD"/>
    <s v="FELIZ"/>
    <m/>
  </r>
  <r>
    <d v="2026-04-15T11:37:57"/>
    <d v="2026-04-15T11:41:40"/>
    <s v="MT"/>
    <n v="400"/>
    <n v="400"/>
    <b v="1"/>
    <d v="2026-04-11T00:00:00"/>
    <n v="2"/>
    <s v="JP"/>
    <s v="AC"/>
    <n v="58"/>
    <s v="de 56 a má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"/>
    <n v="1"/>
    <n v="0"/>
    <n v="0"/>
    <n v="0"/>
    <n v="0"/>
    <n v="0"/>
    <m/>
    <s v="3. Tarde (12:00 a 17:59)"/>
    <n v="0"/>
    <n v="0"/>
    <n v="1"/>
    <n v="0"/>
    <s v="4. más de 4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98. No Aplica"/>
    <s v="2. SEGURO"/>
    <s v="3. INSEGURO"/>
    <s v="2. SEGURO"/>
    <s v="2. Esta igual"/>
    <s v="L"/>
    <s v="G"/>
    <s v="3. Disminuy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4T16:08:57"/>
    <d v="2026-04-15T09:13:59"/>
    <s v="VM"/>
    <n v="401"/>
    <n v="401"/>
    <b v="1"/>
    <d v="2026-04-11T00:00:00"/>
    <n v="2"/>
    <s v="GFNP"/>
    <s v="AFC"/>
    <n v="32"/>
    <s v="de 26 a 40 años"/>
    <s v="1. Diariamente"/>
    <n v="0"/>
    <n v="0"/>
    <n v="0"/>
    <n v="0"/>
    <n v="0"/>
    <s v="2. Mujer"/>
    <s v="1. Sí"/>
    <m/>
    <s v="6. Mestiza(o)"/>
    <m/>
    <s v="7. Doctorado"/>
    <s v="1. Completa"/>
    <s v="1. Trabajar"/>
    <m/>
    <s v="99. NS/NC"/>
    <s v="4. De paso 5. Familiar/Recreación/Paseo/Ocio"/>
    <n v="0"/>
    <n v="0"/>
    <n v="0"/>
    <n v="1"/>
    <n v="1"/>
    <n v="0"/>
    <m/>
    <s v="2. Mañana  (06:00 a 11:59) 4. Noche  (18:00 a 23:59)"/>
    <n v="0"/>
    <n v="1"/>
    <n v="0"/>
    <n v="1"/>
    <s v="1. menos a 1 hora"/>
    <s v="5. Áreas infantiles 6 . Áreas para perros 7 . Áreas verdes"/>
    <n v="0"/>
    <n v="0"/>
    <n v="0"/>
    <n v="0"/>
    <n v="1"/>
    <n v="1"/>
    <n v="1"/>
    <n v="0"/>
    <m/>
    <s v="2. No"/>
    <m/>
    <m/>
    <m/>
    <m/>
    <m/>
    <m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3. Mejoró"/>
    <s v="E"/>
    <s v="A"/>
    <s v="1. Aumentó"/>
    <s v="98. No aplica"/>
    <s v="2. Se mantuvo"/>
    <s v="1. Sí"/>
    <s v="1. Sí"/>
    <s v="VI.2 Robo  (con violencia) VI.11 Agresión verbal"/>
    <n v="1"/>
    <n v="0"/>
    <n v="0"/>
    <n v="0"/>
    <n v="0"/>
    <n v="0"/>
    <n v="0"/>
    <n v="0"/>
    <n v="0"/>
    <n v="1"/>
    <n v="0"/>
    <m/>
    <s v="1. Sí"/>
    <m/>
    <m/>
    <m/>
    <m/>
    <m/>
    <m/>
    <m/>
    <m/>
    <s v="1. Sí"/>
    <m/>
    <s v="1. Arma blanca"/>
    <m/>
    <m/>
    <m/>
    <m/>
    <m/>
    <m/>
    <s v="2. No"/>
    <m/>
    <s v="2. No"/>
    <m/>
    <s v="1. Sí"/>
    <s v="3. MUY FRECUENTE"/>
    <s v="1. Sí"/>
    <s v="3. MUY FRECUENTE"/>
    <s v="1. Sí"/>
    <s v="2. FRECUENTE"/>
    <s v="1. Sí"/>
    <s v="1. POCO FRECUENTE"/>
    <s v="1. Sí"/>
    <s v="1. POCO FRECUENTE"/>
    <s v="1. Sí"/>
    <s v="1. POCO FRECUENTE"/>
    <s v="2. No"/>
    <m/>
    <s v="1. Sí"/>
    <s v="3. MUY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1. Si"/>
    <s v="2. Bueno"/>
    <s v="1.Si"/>
    <s v="Se nota tranquilidad influye más las estructura"/>
    <s v="2. No"/>
    <s v="Represarias"/>
    <m/>
    <s v="Tranquilidad en el día"/>
    <s v="Alegría"/>
    <s v="Motivación deportiva"/>
  </r>
  <r>
    <d v="2026-04-15T09:13:59"/>
    <d v="2026-04-15T09:21:11"/>
    <s v="VM"/>
    <n v="402"/>
    <n v="402"/>
    <b v="1"/>
    <d v="2026-04-11T00:00:00"/>
    <n v="2"/>
    <s v="JP"/>
    <s v="AC"/>
    <n v="35"/>
    <s v="de 26 a 40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5. Áreas infantiles"/>
    <n v="1"/>
    <n v="0"/>
    <n v="0"/>
    <n v="1"/>
    <n v="1"/>
    <n v="0"/>
    <n v="0"/>
    <n v="0"/>
    <m/>
    <s v="1. Sí"/>
    <s v="1. Familiar"/>
    <n v="1"/>
    <n v="0"/>
    <n v="0"/>
    <m/>
    <s v="1. Sí"/>
    <s v="2. SEGURO"/>
    <s v="1. Afluencia de gente 9. Presencia de seguridad privada"/>
    <n v="1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98. No Aplica"/>
    <s v="98. No Aplica"/>
    <s v="2. SEGURO"/>
    <s v="98. No Aplica"/>
    <s v="3. INSEGURO"/>
    <s v="3. Mejoró"/>
    <s v="L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1. Sí"/>
    <s v="2. FRECUENTE"/>
    <s v="2. No"/>
    <m/>
    <s v="2. No"/>
    <m/>
    <s v="2. No"/>
    <m/>
    <s v="2. No"/>
    <m/>
    <s v="99. NS/NC"/>
    <m/>
    <s v="2. No"/>
    <m/>
    <s v="1. Sí"/>
    <s v="1. POCO FRECUENTE"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eguro"/>
    <s v="Tranquilidad"/>
    <m/>
  </r>
  <r>
    <d v="2026-04-15T09:21:11"/>
    <d v="2026-04-15T09:29:16"/>
    <s v="VM"/>
    <n v="403"/>
    <n v="403"/>
    <b v="1"/>
    <d v="2026-04-11T00:00:00"/>
    <n v="2"/>
    <s v="MT"/>
    <s v="AFC"/>
    <n v="60"/>
    <s v="de 56 a má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4. de $1340 a $18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3. INSEGURO"/>
    <s v="3. INSEGURO"/>
    <s v="2. SEGURO"/>
    <s v="98. No Aplica"/>
    <s v="3. INSEGURO"/>
    <s v="3. INSEGURO"/>
    <s v="3. INSEGURO"/>
    <s v="3. Mejoró"/>
    <s v="E"/>
    <s v="H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Desechos en zona de niños, falta de rotulación"/>
    <s v="2.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 en la mañana"/>
    <s v="Miedo noche"/>
    <s v="Insalubre desechos de animales"/>
  </r>
  <r>
    <d v="2026-04-15T09:29:16"/>
    <d v="2026-04-15T09:35:59"/>
    <s v="VM"/>
    <n v="404"/>
    <n v="404"/>
    <b v="1"/>
    <d v="2026-04-11T00:00:00"/>
    <n v="2"/>
    <s v="GFNP"/>
    <s v="AFC"/>
    <n v="77"/>
    <s v="de 56 a más"/>
    <s v="2. Semanalmente"/>
    <n v="1"/>
    <n v="0"/>
    <n v="0"/>
    <n v="0"/>
    <n v="3"/>
    <s v="1. Hombre"/>
    <s v="1. Sí"/>
    <m/>
    <s v="6. Mestiza(o)"/>
    <m/>
    <s v="2. Primaria"/>
    <s v="1. Completa"/>
    <s v="3. Es jubilada/o o pensionista/o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8. Otro"/>
    <n v="1"/>
    <n v="0"/>
    <n v="0"/>
    <n v="0"/>
    <n v="0"/>
    <n v="0"/>
    <n v="0"/>
    <n v="1"/>
    <s v="Voley"/>
    <s v="2. No"/>
    <m/>
    <m/>
    <m/>
    <m/>
    <m/>
    <m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98. No Aplica"/>
    <s v="2. SEGURO"/>
    <s v="3. INSEGURO"/>
    <s v="3. INSEGURO"/>
    <s v="2. Esta igual"/>
    <s v="A"/>
    <s v="B"/>
    <s v="2. Se mantuvo"/>
    <s v="3. Disminuyó"/>
    <s v="3. Disminuyó"/>
    <s v="2. No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2. Contundente"/>
    <m/>
    <m/>
    <m/>
    <m/>
    <m/>
    <m/>
    <s v="2. No"/>
    <m/>
    <s v="2. No"/>
    <m/>
    <s v="1. Sí"/>
    <s v="2. FRECUENTE"/>
    <s v="2. No"/>
    <m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Feliz"/>
    <s v="Reencuentro"/>
    <m/>
  </r>
  <r>
    <d v="2026-04-15T09:35:59"/>
    <d v="2026-04-15T09:40:55"/>
    <s v="VM"/>
    <n v="405"/>
    <n v="405"/>
    <b v="1"/>
    <d v="2026-04-11T00:00:00"/>
    <n v="2"/>
    <s v="MT"/>
    <s v="AFC"/>
    <n v="30"/>
    <s v="de 26 a 40 años"/>
    <s v="2. Semanalmente"/>
    <n v="2"/>
    <n v="0"/>
    <n v="0"/>
    <n v="0"/>
    <n v="0"/>
    <s v="2. Mujer"/>
    <s v="1. Sí"/>
    <m/>
    <s v="6. Mestiza(o)"/>
    <m/>
    <s v="5. Universitari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5. Áreas infantiles"/>
    <n v="1"/>
    <n v="0"/>
    <n v="0"/>
    <n v="1"/>
    <n v="1"/>
    <n v="0"/>
    <n v="0"/>
    <n v="0"/>
    <m/>
    <s v="1. Sí"/>
    <s v="1. Familiar"/>
    <n v="1"/>
    <n v="0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3. INSEGURO"/>
    <s v="3. INSEGURO"/>
    <s v="3. INSEGURO"/>
    <s v="2. Esta igual"/>
    <s v="L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Felicidad"/>
    <m/>
    <m/>
  </r>
  <r>
    <d v="2026-04-15T09:40:56"/>
    <d v="2026-04-15T09:46:24"/>
    <s v="VM"/>
    <n v="406"/>
    <n v="406"/>
    <b v="1"/>
    <d v="2026-04-11T00:00:00"/>
    <n v="2"/>
    <s v="JP"/>
    <s v="AC"/>
    <n v="66"/>
    <s v="de 56 a más"/>
    <s v="2. Semanalmente"/>
    <n v="0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2. No"/>
    <m/>
    <m/>
    <m/>
    <m/>
    <m/>
    <m/>
    <s v="2. SEGURO"/>
    <s v="2. No ha pasado nada 5. No existe delincuencia "/>
    <n v="0"/>
    <n v="1"/>
    <n v="0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98. No Aplica"/>
    <s v="2. SEGURO"/>
    <s v="2. SEGURO"/>
    <s v="98. No Aplica"/>
    <s v="2. SEGURO"/>
    <s v="2. Esta igual"/>
    <s v="L"/>
    <s v="F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Tranquilidad"/>
    <s v="Seguridad"/>
    <m/>
  </r>
  <r>
    <d v="2026-04-15T09:46:24"/>
    <d v="2026-04-15T09:54:04"/>
    <s v="VM"/>
    <n v="407"/>
    <n v="407"/>
    <b v="1"/>
    <d v="2026-04-11T00:00:00"/>
    <n v="2"/>
    <s v="MT"/>
    <s v="AFC"/>
    <n v="42"/>
    <s v="de 41 a 55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1. Canchas de fútbol y basquet 4. Pistas para correr 6 . Áreas para perros"/>
    <n v="1"/>
    <n v="0"/>
    <n v="0"/>
    <n v="1"/>
    <n v="0"/>
    <n v="1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2. SEGURO"/>
    <s v="2. SEGURO"/>
    <s v="2. SEGURO"/>
    <s v="3. INSEGURO"/>
    <s v="2. SEGURO"/>
    <s v="2. SEGURO"/>
    <s v="3. INSEGURO"/>
    <s v="2. SEGURO"/>
    <s v="1. Empeoró"/>
    <s v="F"/>
    <s v="A"/>
    <s v="2. Se mantuvo"/>
    <s v="3. Disminuyó"/>
    <s v="2. Se mantuvo"/>
    <s v="2. No"/>
    <s v="1. Sí"/>
    <s v="VI.11 Agresión verbal"/>
    <n v="0"/>
    <n v="0"/>
    <n v="0"/>
    <n v="0"/>
    <n v="0"/>
    <n v="0"/>
    <n v="0"/>
    <n v="0"/>
    <n v="0"/>
    <n v="1"/>
    <n v="0"/>
    <m/>
    <m/>
    <m/>
    <m/>
    <m/>
    <m/>
    <m/>
    <m/>
    <m/>
    <m/>
    <s v="1. Sí"/>
    <m/>
    <m/>
    <m/>
    <m/>
    <m/>
    <m/>
    <m/>
    <m/>
    <s v="2. No"/>
    <m/>
    <s v="1. Sí"/>
    <s v="2. FRECUENTE"/>
    <s v="1. Sí"/>
    <s v="1. POCO FRECUENTE"/>
    <s v="1. Sí"/>
    <s v="2. FRECUENTE"/>
    <s v="1. Sí"/>
    <s v="2. FRECUENTE"/>
    <s v="2. No"/>
    <m/>
    <s v="1. Sí"/>
    <s v="1. POCO FRECUENTE"/>
    <s v="1. Sí"/>
    <s v="1. POCO FRECUENTE"/>
    <s v="2. No"/>
    <m/>
    <s v="2. No"/>
    <m/>
    <s v="1. Sí"/>
    <s v="1. POCO FRECUENTE"/>
    <s v="2. No"/>
    <m/>
    <s v="1. Sí"/>
    <s v="1. POCO FRECUENTE"/>
    <s v="1. Sí"/>
    <s v="2.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1. MUY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Mejorado"/>
    <s v="Recreación"/>
    <m/>
  </r>
  <r>
    <d v="2026-04-15T09:54:04"/>
    <d v="2026-04-15T09:59:26"/>
    <s v="VM"/>
    <n v="408"/>
    <n v="408"/>
    <b v="1"/>
    <d v="2026-04-11T00:00:00"/>
    <n v="2"/>
    <s v="GFNP"/>
    <s v="AFC"/>
    <n v="35"/>
    <s v="de 26 a 40 años"/>
    <s v="1. Diariamente"/>
    <n v="0"/>
    <n v="0"/>
    <n v="1"/>
    <n v="0"/>
    <n v="1"/>
    <s v="2. Mujer"/>
    <s v="1. Sí"/>
    <m/>
    <s v="6. Mestiza(o)"/>
    <m/>
    <s v="6. Post grado"/>
    <s v="1. Completa"/>
    <s v="1. Trabajar"/>
    <m/>
    <s v="5. más de $1840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2. de 1 a 2 horas"/>
    <s v="3. Caminos de ciclismo 7 . Áreas verdes"/>
    <n v="0"/>
    <n v="0"/>
    <n v="1"/>
    <n v="0"/>
    <n v="0"/>
    <n v="0"/>
    <n v="1"/>
    <n v="0"/>
    <m/>
    <s v="1. Sí"/>
    <s v="1. Familiar"/>
    <n v="1"/>
    <n v="0"/>
    <n v="0"/>
    <m/>
    <s v="2. No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2. SEGURO"/>
    <s v="3. Mejoró"/>
    <s v="F"/>
    <s v="A"/>
    <s v="2. Se mantuvo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2. FRECUENTE"/>
    <s v="1. Sí"/>
    <s v="2. FRECUENTE"/>
    <s v="2. No"/>
    <m/>
    <s v="1. Sí"/>
    <s v="2. FRECUENTE"/>
    <s v="1. Sí"/>
    <s v="1. POCO FRECUENTE"/>
    <s v="2. No"/>
    <m/>
    <s v="1. Sí"/>
    <s v="2. FRECUENTE"/>
    <s v="2. No"/>
    <m/>
    <s v="2. No"/>
    <m/>
    <s v="2. No"/>
    <m/>
    <s v="1. Sí"/>
    <s v="2. FRECUENTE"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s v="2. No"/>
    <m/>
    <m/>
    <m/>
    <m/>
    <m/>
    <m/>
    <s v="Seguridad"/>
    <s v="Confianza"/>
    <s v="Paz"/>
  </r>
  <r>
    <d v="2026-04-15T09:59:26"/>
    <d v="2026-04-15T10:06:21"/>
    <s v="VM"/>
    <n v="409"/>
    <n v="409"/>
    <b v="1"/>
    <d v="2026-04-11T00:00:00"/>
    <n v="2"/>
    <s v="JP"/>
    <s v="AC"/>
    <n v="80"/>
    <s v="de 56 a más"/>
    <s v="2. Semanalmente"/>
    <n v="0"/>
    <n v="0"/>
    <n v="0"/>
    <n v="0"/>
    <n v="0"/>
    <s v="1. Hombre"/>
    <s v="1. Sí"/>
    <m/>
    <s v="7. Blanca(o)"/>
    <m/>
    <s v="5. Universitario"/>
    <s v="1. Completa"/>
    <s v="3. Es jubilada/o o pensionista/o"/>
    <m/>
    <s v="2. de $471 a $91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4. más de 4 horas"/>
    <s v="4. Pistas para correr 7 . Áreas verdes"/>
    <n v="0"/>
    <n v="0"/>
    <n v="0"/>
    <n v="1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Comentarios de la situación"/>
    <m/>
    <m/>
    <m/>
    <s v="3. INSEGURO"/>
    <s v="3. INSEGURO"/>
    <s v="3. INSEGURO"/>
    <s v="3. INSEGURO"/>
    <s v="3. INSEGURO"/>
    <s v="3. INSEGURO"/>
    <s v="98. No Aplica"/>
    <s v="98. No Aplica"/>
    <s v="1. Empeoró"/>
    <s v="I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2. FRECUENTE"/>
    <s v="2. No"/>
    <m/>
    <s v="2. No"/>
    <m/>
    <s v="1. Sí"/>
    <s v="2. FRECUENTE"/>
    <s v="1. Sí"/>
    <s v="1. POCO FRECUENTE"/>
    <s v="2. No"/>
    <m/>
    <s v="1. Sí"/>
    <s v="1. POCO FRECUENTE"/>
    <s v="2. No"/>
    <m/>
    <s v="1. Sí"/>
    <s v="2. FRECUENTE"/>
    <s v="2. No"/>
    <m/>
    <s v="2. No"/>
    <m/>
    <s v="2. No"/>
    <m/>
    <s v="1. Sí"/>
    <s v="2.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Seguro"/>
    <s v="Intranquilo"/>
    <m/>
  </r>
  <r>
    <d v="2026-04-15T10:06:22"/>
    <d v="2026-04-15T10:10:56"/>
    <s v="VM"/>
    <n v="410"/>
    <n v="410"/>
    <b v="1"/>
    <d v="2026-04-11T00:00:00"/>
    <n v="2"/>
    <s v="MT"/>
    <s v="AFC"/>
    <n v="56"/>
    <s v="de 56 a más"/>
    <s v="3. al menos 2 veces al mes"/>
    <n v="2"/>
    <n v="0"/>
    <n v="0"/>
    <n v="0"/>
    <n v="0"/>
    <s v="2. Mujer"/>
    <s v="1. Sí"/>
    <m/>
    <s v="6. Mestiza(o)"/>
    <m/>
    <s v="5. Universitario"/>
    <s v="1. Completa"/>
    <s v="3. Es jubilada/o o pensionista/o"/>
    <m/>
    <s v="2. de $471 a $919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7. Falta de alumbrado público"/>
    <n v="1"/>
    <n v="0"/>
    <n v="0"/>
    <n v="0"/>
    <n v="0"/>
    <n v="0"/>
    <n v="1"/>
    <n v="0"/>
    <n v="0"/>
    <n v="0"/>
    <m/>
    <m/>
    <m/>
    <m/>
    <s v="98. No Aplica"/>
    <s v="2. SEGURO"/>
    <s v="2. SEGURO"/>
    <s v="3. INSEGURO"/>
    <s v="3. INSEGURO"/>
    <s v="3. INSEGURO"/>
    <s v="3. INSEGURO"/>
    <s v="2. SEGURO"/>
    <s v="3. Mejoró"/>
    <s v="L"/>
    <s v="A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Desconfianza"/>
    <m/>
    <m/>
  </r>
  <r>
    <d v="2026-04-15T10:10:57"/>
    <d v="2026-04-15T10:17:57"/>
    <s v="VM"/>
    <n v="411"/>
    <n v="411"/>
    <b v="1"/>
    <d v="2026-04-11T00:00:00"/>
    <n v="2"/>
    <s v="GFNP"/>
    <s v="AFC"/>
    <n v="46"/>
    <s v="de 41 a 55 años"/>
    <s v="2. Semanalmente"/>
    <n v="2"/>
    <n v="0"/>
    <n v="0"/>
    <n v="0"/>
    <n v="0"/>
    <s v="1. Hombre"/>
    <s v="1. Sí"/>
    <m/>
    <s v="7. Blanca(o)"/>
    <m/>
    <s v="3. Secundaria/ Bachillerato"/>
    <s v="1. Completa"/>
    <s v="1. Trabajar"/>
    <m/>
    <s v="2. de $471 a $919"/>
    <s v="5. Familiar/Recreación/Paseo/Ocio 6. Otra"/>
    <n v="0"/>
    <n v="0"/>
    <n v="0"/>
    <n v="0"/>
    <n v="1"/>
    <n v="1"/>
    <s v="Turismo"/>
    <s v="2. Mañana  (06:00 a 11:59)"/>
    <n v="0"/>
    <n v="1"/>
    <n v="0"/>
    <n v="0"/>
    <s v="3. de 2 hora a 3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6. Presencia de CACMQ 8. Parque tranquilo 9. Presencia de seguridad privada"/>
    <n v="1"/>
    <n v="0"/>
    <n v="0"/>
    <n v="0"/>
    <n v="0"/>
    <n v="1"/>
    <n v="0"/>
    <n v="1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3. INSEGURO"/>
    <s v="4. MUY INSEGURO"/>
    <s v="1. MUY SEGURO"/>
    <s v="3. Mejoró"/>
    <s v="I"/>
    <s v="F"/>
    <s v="2. Se mantuvo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1. Sí"/>
    <s v="2. BUENO"/>
    <s v="1. Sí"/>
    <s v="2. No"/>
    <m/>
    <s v="2. No"/>
    <m/>
    <m/>
    <s v="2. No"/>
    <m/>
    <m/>
    <s v="2. No"/>
    <m/>
    <m/>
    <m/>
    <m/>
    <m/>
    <m/>
    <s v="Gusto"/>
    <s v="Seguridad"/>
    <s v="Paz"/>
  </r>
  <r>
    <d v="2026-04-15T10:17:57"/>
    <d v="2026-04-15T10:24:50"/>
    <s v="VM"/>
    <n v="412"/>
    <n v="412"/>
    <b v="1"/>
    <d v="2026-04-11T00:00:00"/>
    <n v="2"/>
    <s v="JP"/>
    <s v="AC"/>
    <n v="30"/>
    <s v="de 26 a 40 años"/>
    <s v="2. Semanalmente"/>
    <n v="0"/>
    <n v="0"/>
    <n v="0"/>
    <n v="0"/>
    <n v="0"/>
    <s v="1. Hombre"/>
    <s v="1. Sí"/>
    <m/>
    <s v="6. Mestiza(o)"/>
    <m/>
    <s v="6. Post grado"/>
    <s v="1. Completa"/>
    <s v="1. Trabajar"/>
    <m/>
    <s v="5. más de $1840"/>
    <s v="1. Deporte / ejercicio"/>
    <n v="1"/>
    <n v="0"/>
    <n v="0"/>
    <n v="0"/>
    <n v="0"/>
    <n v="0"/>
    <m/>
    <s v="4. Noche  (18:00 a 23:59)"/>
    <n v="0"/>
    <n v="0"/>
    <n v="0"/>
    <n v="1"/>
    <s v="2. de 1 a 2 horas"/>
    <s v="4. Pistas para correr"/>
    <n v="0"/>
    <n v="0"/>
    <n v="0"/>
    <n v="1"/>
    <n v="0"/>
    <n v="0"/>
    <n v="0"/>
    <n v="0"/>
    <m/>
    <s v="2. No"/>
    <m/>
    <m/>
    <m/>
    <m/>
    <m/>
    <m/>
    <s v="1. MUY SEGURO"/>
    <s v="1. Afluencia de gente 3. Presencia de la Policía Nacional 5. No existe delincuencia "/>
    <n v="1"/>
    <n v="0"/>
    <n v="1"/>
    <n v="0"/>
    <n v="1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98. No Aplica"/>
    <s v="98. No Aplica"/>
    <s v="98. No Aplica"/>
    <s v="98. No Aplica"/>
    <s v="2. SEGURO"/>
    <s v="2. SEGURO"/>
    <s v="2. SEGURO"/>
    <s v="2. Esta igual"/>
    <s v="L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s v="1. Sí"/>
    <s v="1. POCO FRECUENTE"/>
    <s v="1. Sí"/>
    <s v="1. POCO FRECUENTE"/>
    <s v="1. Sí"/>
    <s v="1. POCO FRECUENTE"/>
    <s v="2. No"/>
    <m/>
    <s v="1. Sí"/>
    <s v="1. POCO FRECUENTE"/>
    <s v="2. No"/>
    <m/>
    <m/>
    <s v="1. Sí"/>
    <s v="1. POCO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Tranquilidad"/>
    <s v="Seguridad"/>
    <s v="Paz"/>
  </r>
  <r>
    <d v="2026-04-15T10:24:50"/>
    <d v="2026-04-15T10:31:45"/>
    <s v="VM"/>
    <n v="413"/>
    <n v="413"/>
    <b v="1"/>
    <d v="2026-04-11T00:00:00"/>
    <n v="2"/>
    <s v="MT"/>
    <s v="AFC"/>
    <n v="44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2. Culturales y sociales 5. Familiar/Recreación/Paseo/Ocio"/>
    <n v="1"/>
    <n v="1"/>
    <n v="0"/>
    <n v="0"/>
    <n v="1"/>
    <n v="0"/>
    <m/>
    <s v="2. Mañana  (06:00 a 11:59) 3. Tarde (12:00 a 17:59)"/>
    <n v="0"/>
    <n v="1"/>
    <n v="1"/>
    <n v="0"/>
    <s v="4. más de 4 horas"/>
    <s v="1. Canchas de fútbol y basquet 4. Pistas para correr"/>
    <n v="1"/>
    <n v="0"/>
    <n v="0"/>
    <n v="1"/>
    <n v="0"/>
    <n v="0"/>
    <n v="0"/>
    <n v="0"/>
    <m/>
    <s v="1. Sí"/>
    <s v="1. Familiar"/>
    <n v="1"/>
    <n v="0"/>
    <n v="0"/>
    <m/>
    <s v="2. No"/>
    <s v="2. SEGURO"/>
    <s v="1. Afluencia de gente 2. No ha pasado nada 5. No existe delincuencia  8. Parque tranquilo"/>
    <n v="1"/>
    <n v="1"/>
    <n v="0"/>
    <n v="0"/>
    <n v="1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3. INSEGURO"/>
    <s v="2. SEGURO"/>
    <s v="2. SEGURO"/>
    <s v="98. No Aplica"/>
    <s v="2. SEGURO"/>
    <s v="3. Mejoró"/>
    <s v="F"/>
    <s v="A"/>
    <s v="1. Aument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2. No"/>
    <m/>
    <s v="2. No"/>
    <m/>
    <s v="2. No"/>
    <m/>
    <s v="2. No"/>
    <m/>
    <s v="2. No"/>
    <m/>
    <s v="99. NS/NC"/>
    <m/>
    <s v="2. No"/>
    <m/>
    <s v="2. No"/>
    <m/>
    <s v="2. No"/>
    <m/>
    <s v="2. No"/>
    <m/>
    <s v="1. Sí"/>
    <s v="1. POCO FRECUENTE"/>
    <s v="2. No"/>
    <m/>
    <s v="1. Sí"/>
    <s v="1. POCO FRECUENTE"/>
    <s v="1. Sí"/>
    <s v="No hay cafeterías adecuadas"/>
    <s v="2.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aludable"/>
    <s v="Relajación"/>
    <m/>
  </r>
  <r>
    <d v="2026-04-15T10:31:45"/>
    <d v="2026-04-15T10:36:54"/>
    <s v="VM"/>
    <n v="414"/>
    <n v="414"/>
    <b v="1"/>
    <d v="2026-04-11T00:00:00"/>
    <n v="2"/>
    <s v="JP"/>
    <s v="AC"/>
    <n v="57"/>
    <s v="de 56 a má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"/>
    <n v="1"/>
    <n v="0"/>
    <n v="0"/>
    <n v="0"/>
    <n v="0"/>
    <n v="0"/>
    <m/>
    <s v="2. Mañana  (06:00 a 11:59) 3. Tarde (12:00 a 17:59) 4. Noche  (18:00 a 23:59)"/>
    <n v="0"/>
    <n v="1"/>
    <n v="1"/>
    <n v="1"/>
    <s v="2. de 1 a 2 horas"/>
    <s v="4. Pistas para correr 7 . Áreas verdes"/>
    <n v="0"/>
    <n v="0"/>
    <n v="0"/>
    <n v="1"/>
    <n v="0"/>
    <n v="0"/>
    <n v="1"/>
    <n v="0"/>
    <m/>
    <s v="2. No"/>
    <m/>
    <m/>
    <m/>
    <m/>
    <m/>
    <m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98. No Aplica"/>
    <s v="2. SEGURO"/>
    <s v="3. INSEGURO"/>
    <s v="2. SEGURO"/>
    <s v="2. Esta igual"/>
    <s v="E"/>
    <s v="G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1. Sí"/>
    <s v="2. FRECUENTE"/>
    <s v="1. Sí"/>
    <s v="2. FRECUENTE"/>
    <s v="2. No"/>
    <m/>
    <s v="1. Sí"/>
    <s v="1. POCO FRECUENTE"/>
    <s v="2. No"/>
    <m/>
    <s v="2. No"/>
    <m/>
    <s v="1. Sí"/>
    <s v="2. FRECUENTE"/>
    <s v="2. No"/>
    <m/>
    <s v="1. Sí"/>
    <s v="1. POCO FRECUENTE"/>
    <s v="2. No"/>
    <m/>
    <s v="1. Sí"/>
    <s v="2.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5T10:36:54"/>
    <d v="2026-04-15T10:43:52"/>
    <s v="VM"/>
    <n v="415"/>
    <n v="415"/>
    <b v="1"/>
    <d v="2026-04-11T00:00:00"/>
    <n v="2"/>
    <s v="GFNP"/>
    <s v="AFC"/>
    <n v="45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1. Sí"/>
    <s v="2. Amigo"/>
    <n v="0"/>
    <n v="1"/>
    <n v="0"/>
    <m/>
    <s v="2. No"/>
    <s v="3. INSEGURO"/>
    <m/>
    <m/>
    <m/>
    <m/>
    <m/>
    <m/>
    <m/>
    <m/>
    <m/>
    <m/>
    <m/>
    <m/>
    <m/>
    <m/>
    <m/>
    <m/>
    <s v="2. Venta de drogas 8. ¿Cuál? 1"/>
    <n v="0"/>
    <n v="1"/>
    <n v="0"/>
    <n v="0"/>
    <n v="0"/>
    <n v="0"/>
    <n v="0"/>
    <n v="1"/>
    <n v="0"/>
    <n v="0"/>
    <s v="Falta observación"/>
    <m/>
    <m/>
    <m/>
    <s v="3. INSEGURO"/>
    <s v="2. SEGURO"/>
    <s v="3. INSEGURO"/>
    <s v="3. INSEGURO"/>
    <s v="3. INSEGURO"/>
    <s v="2. SEGURO"/>
    <s v="2. SEGURO"/>
    <s v="2. SEGURO"/>
    <s v="2. Esta igual"/>
    <s v="L"/>
    <s v="H"/>
    <s v="1. Aumentó"/>
    <s v="1. Aument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2. FRECUENTE"/>
    <s v="2. No"/>
    <m/>
    <s v="1. Sí"/>
    <s v="1. POCO FRECUENTE"/>
    <s v="1. Sí"/>
    <s v="2. FRECUENTE"/>
    <s v="1. Sí"/>
    <s v="2. FRECUENTE"/>
    <s v="1. Sí"/>
    <s v="2. FRECUENTE"/>
    <s v="1. Sí"/>
    <s v="2. FRECUENTE"/>
    <s v="2. No"/>
    <m/>
    <s v="2. No"/>
    <m/>
    <s v="1. Sí"/>
    <s v="1. POCO FRECUENTE"/>
    <s v="2. No"/>
    <m/>
    <s v="1. Sí"/>
    <s v="2. FRECUENTE"/>
    <s v="1. Sí"/>
    <s v="Sitios que esconden drogas"/>
    <s v="3. MUY FRECUENTE"/>
    <s v="1. Sí"/>
    <s v="3. MUY FRECUENTE"/>
    <s v="2. No"/>
    <s v="1. Sí"/>
    <s v="1. De fuego 2. Blanca"/>
    <n v="1"/>
    <n v="1"/>
    <n v="0"/>
    <n v="0"/>
    <n v="0"/>
    <m/>
    <s v="2. No"/>
    <m/>
    <s v="1. Sí"/>
    <s v="2. No"/>
    <m/>
    <s v="1. Sí"/>
    <s v="2. No"/>
    <m/>
    <s v="1. Sí"/>
    <s v="2. No"/>
    <m/>
    <s v="1. Sí"/>
    <s v="1. Sí"/>
    <s v="1. MUY BUENO"/>
    <s v="2. No"/>
    <m/>
    <m/>
    <s v="1. Sí"/>
    <s v="1. Sí"/>
    <s v="2. BUENO"/>
    <s v="1. Sí"/>
    <s v="1. Sí"/>
    <s v="2. BUENO"/>
    <s v="1. Sí"/>
    <s v="2. No"/>
    <m/>
    <s v="1. Sí"/>
    <s v="2. No"/>
    <m/>
    <s v="1. Sí"/>
    <s v="2. No"/>
    <m/>
    <s v="2. No"/>
    <m/>
    <m/>
    <m/>
    <m/>
    <m/>
    <m/>
    <s v="Tranquilidad"/>
    <s v="Oxigenación"/>
    <s v="Antiestres"/>
  </r>
  <r>
    <d v="2026-04-15T10:43:52"/>
    <d v="2026-04-15T10:49:00"/>
    <s v="VM"/>
    <n v="416"/>
    <n v="416"/>
    <b v="1"/>
    <d v="2026-04-11T00:00:00"/>
    <n v="2"/>
    <s v="JP"/>
    <s v="AC"/>
    <n v="27"/>
    <s v="de 26 a 40 años"/>
    <s v="3. al menos 2 veces al mes"/>
    <n v="0"/>
    <n v="0"/>
    <n v="0"/>
    <n v="0"/>
    <n v="0"/>
    <s v="2. Mujer"/>
    <s v="1. Sí"/>
    <m/>
    <s v="6. Mestiza(o)"/>
    <m/>
    <s v="3. Secundaria/ Bachillerato"/>
    <s v="1. Completa"/>
    <s v="5. Quehaceres domésticos"/>
    <m/>
    <s v="1. Menos de $470"/>
    <s v="4. De paso 5. Familiar/Recreación/Paseo/Ocio"/>
    <n v="0"/>
    <n v="0"/>
    <n v="0"/>
    <n v="1"/>
    <n v="1"/>
    <n v="0"/>
    <m/>
    <s v="2. Mañana  (06:00 a 11:59)"/>
    <n v="0"/>
    <n v="1"/>
    <n v="0"/>
    <n v="0"/>
    <s v="3. de 2 hora a 3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2. SEGURO"/>
    <s v="99. NS/NC"/>
    <s v="2. SEGURO"/>
    <s v="98. No Aplica"/>
    <s v="98. No Aplica"/>
    <s v="2. SEGURO"/>
    <s v="2. Esta igual"/>
    <s v="I"/>
    <s v="A"/>
    <s v="98. No aplica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99. NS/NC"/>
    <m/>
    <s v="2. No"/>
    <m/>
    <s v="1. Sí"/>
    <s v="1. POCO FRECUENTE"/>
    <s v="99. NS/NC"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eguro"/>
    <s v="Tranquilidad"/>
    <m/>
  </r>
  <r>
    <d v="2026-04-15T10:49:00"/>
    <d v="2026-04-15T10:54:05"/>
    <s v="VM"/>
    <n v="417"/>
    <n v="417"/>
    <b v="1"/>
    <d v="2026-04-11T00:00:00"/>
    <n v="2"/>
    <s v="MT"/>
    <s v="AFC"/>
    <n v="45"/>
    <s v="de 41 a 55 años"/>
    <s v="2. Semanalmente"/>
    <n v="1"/>
    <n v="0"/>
    <n v="0"/>
    <n v="0"/>
    <n v="0"/>
    <s v="2. Mujer"/>
    <s v="1. Sí"/>
    <m/>
    <s v="6. Mestiza(o)"/>
    <m/>
    <s v="2. Primaria"/>
    <s v="1. Completa"/>
    <s v="5. Quehaceres domésticos"/>
    <m/>
    <s v="3. de $920 a $1339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3. INSEGURO"/>
    <s v="98. No Aplica"/>
    <s v="3. INSEGURO"/>
    <s v="3. INSEGURO"/>
    <s v="2. SEGURO"/>
    <s v="98. No Aplica"/>
    <s v="2. SEGURO"/>
    <s v="2. Esta igual"/>
    <s v="F"/>
    <s v="C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99. NS/NC"/>
    <m/>
    <s v="99. NS/NC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1. MUY BUENO"/>
    <s v="2. No"/>
    <m/>
    <m/>
    <s v="2. No"/>
    <m/>
    <m/>
    <s v="2. No"/>
    <m/>
    <m/>
    <s v="2. No"/>
    <m/>
    <m/>
    <m/>
    <m/>
    <m/>
    <m/>
    <s v="Tranquilidad"/>
    <s v="Alegría"/>
    <s v="Distracción"/>
  </r>
  <r>
    <d v="2026-04-15T10:54:05"/>
    <d v="2026-04-15T10:58:57"/>
    <s v="VM"/>
    <n v="418"/>
    <n v="418"/>
    <b v="1"/>
    <d v="2026-04-11T00:00:00"/>
    <n v="2"/>
    <s v="GFNP"/>
    <s v="AFC"/>
    <n v="20"/>
    <s v="de 18 a 25 años"/>
    <s v="2. Semanalmente"/>
    <n v="1"/>
    <n v="0"/>
    <n v="0"/>
    <n v="0"/>
    <n v="0"/>
    <s v="2. Mujer"/>
    <s v="1. Sí"/>
    <m/>
    <s v="6. Mestiza(o)"/>
    <m/>
    <s v="3. Secundaria/ Bachillerato"/>
    <s v="1. Completa"/>
    <s v="6. No trabaja"/>
    <m/>
    <s v="2. de $471 a $91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 3. Presencia de la Policía Nacional 6. Presencia de CACMQ 8. Parque tranquilo 9. Presencia de seguridad privada"/>
    <n v="1"/>
    <n v="0"/>
    <n v="1"/>
    <n v="0"/>
    <n v="0"/>
    <n v="1"/>
    <n v="0"/>
    <n v="1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4. MUY INSEGURO"/>
    <s v="2. SEGURO"/>
    <s v="2. Esta igual"/>
    <s v="L"/>
    <s v="H"/>
    <s v="2. Se mantuvo"/>
    <s v="98. No aplica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Paz"/>
    <s v="Tranquilidad"/>
    <s v="Felicidad"/>
  </r>
  <r>
    <d v="2026-04-15T10:58:57"/>
    <d v="2026-04-15T11:05:38"/>
    <s v="VM"/>
    <n v="419"/>
    <n v="419"/>
    <b v="1"/>
    <d v="2026-04-11T00:00:00"/>
    <n v="2"/>
    <s v="MT"/>
    <s v="AFC"/>
    <n v="29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3. Caminos de ciclismo 4. Pistas para correr 7 . Áreas verdes"/>
    <n v="0"/>
    <n v="0"/>
    <n v="1"/>
    <n v="1"/>
    <n v="0"/>
    <n v="0"/>
    <n v="1"/>
    <n v="0"/>
    <m/>
    <s v="1. Sí"/>
    <s v="2. Amigo"/>
    <n v="0"/>
    <n v="1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3. INSEGURO"/>
    <s v="2. SEGURO"/>
    <s v="2. SEGURO"/>
    <s v="3. INSEGURO"/>
    <s v="2. SEGURO"/>
    <s v="2. Esta igual"/>
    <s v="E"/>
    <s v="C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1. Sí"/>
    <s v="1. MUY BUENO"/>
    <s v="2. No"/>
    <m/>
    <m/>
    <s v="1. Sí"/>
    <s v="2. No"/>
    <m/>
    <s v="1. Sí"/>
    <s v="2. No"/>
    <m/>
    <s v="1. Sí"/>
    <s v="2. No"/>
    <m/>
    <s v="2. No"/>
    <m/>
    <m/>
    <s v="2. No"/>
    <m/>
    <m/>
    <s v="1. Si"/>
    <s v="1. Muy bueno"/>
    <s v="1.Si"/>
    <s v="Ayudan a la seguridad"/>
    <s v="1.Si"/>
    <s v="Son agentes que nos ayudan"/>
    <m/>
    <s v="Distracción"/>
    <s v="Diversión"/>
    <m/>
  </r>
  <r>
    <d v="2026-04-15T11:05:38"/>
    <d v="2026-04-15T11:09:44"/>
    <s v="VM"/>
    <n v="420"/>
    <n v="420"/>
    <b v="1"/>
    <d v="2026-04-11T00:00:00"/>
    <n v="2"/>
    <s v="MT"/>
    <s v="AFC"/>
    <n v="33"/>
    <s v="de 26 a 40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3. Compras 5. Familiar/Recreación/Paseo/Ocio"/>
    <n v="1"/>
    <n v="0"/>
    <n v="1"/>
    <n v="0"/>
    <n v="1"/>
    <n v="0"/>
    <m/>
    <s v="2. Mañana  (06:00 a 11:59)"/>
    <n v="0"/>
    <n v="1"/>
    <n v="0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98. No Aplica"/>
    <s v="2. SEGURO"/>
    <s v="2. SEGURO"/>
    <s v="2. SEGURO"/>
    <s v="3. INSEGURO"/>
    <s v="3. INSEGURO"/>
    <s v="3. INSEGURO"/>
    <s v="3. INSEGURO"/>
    <s v="1. Empeoró"/>
    <s v="E"/>
    <s v="H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99. NS/NC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Alegría"/>
    <m/>
    <m/>
  </r>
  <r>
    <d v="2026-04-15T11:09:44"/>
    <d v="2026-04-15T11:14:27"/>
    <s v="VM"/>
    <n v="421"/>
    <n v="421"/>
    <b v="1"/>
    <d v="2026-04-11T00:00:00"/>
    <n v="2"/>
    <s v="GFNP"/>
    <s v="AFC"/>
    <n v="32"/>
    <s v="de 26 a 40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3. de 2 hora a 3 horas"/>
    <s v="5. Áreas infantiles"/>
    <n v="0"/>
    <n v="0"/>
    <n v="0"/>
    <n v="0"/>
    <n v="1"/>
    <n v="0"/>
    <n v="0"/>
    <n v="0"/>
    <m/>
    <s v="2. No"/>
    <m/>
    <m/>
    <m/>
    <m/>
    <m/>
    <m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2. Esta igual"/>
    <s v="L"/>
    <s v="B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Distracción"/>
    <s v="Liberar estrés"/>
    <s v="Entrenamiento"/>
  </r>
  <r>
    <d v="2026-04-14T16:16:53"/>
    <d v="2026-04-15T09:12:56"/>
    <s v="GN"/>
    <n v="422"/>
    <n v="422"/>
    <b v="1"/>
    <d v="2026-04-11T00:00:00"/>
    <n v="2"/>
    <s v="JP"/>
    <s v="AC"/>
    <n v="40"/>
    <s v="de 26 a 40 años"/>
    <s v="2. Semanalmente"/>
    <n v="1"/>
    <n v="0"/>
    <n v="0"/>
    <n v="0"/>
    <n v="1"/>
    <s v="1. Hombre"/>
    <s v="1. Sí"/>
    <m/>
    <s v="6. Mestiza(o)"/>
    <m/>
    <s v="5. Universitario"/>
    <s v="1. Completa"/>
    <s v="7. Dueña/o de su propio negocio"/>
    <m/>
    <s v="99. NS/NC"/>
    <s v="1. Deporte / ejercicio 5. Familiar/Recreación/Paseo/Ocio"/>
    <n v="1"/>
    <n v="0"/>
    <n v="0"/>
    <n v="0"/>
    <n v="1"/>
    <n v="0"/>
    <m/>
    <s v="2. Mañana  (06:00 a 11:59) 4. Noche  (18:00 a 23:59)"/>
    <n v="0"/>
    <n v="1"/>
    <n v="0"/>
    <n v="1"/>
    <s v="1. menos a 1 hora"/>
    <s v="4. Pistas para correr 7 . Áreas verdes"/>
    <n v="0"/>
    <n v="0"/>
    <n v="0"/>
    <n v="1"/>
    <n v="0"/>
    <n v="0"/>
    <n v="1"/>
    <n v="0"/>
    <m/>
    <s v="2. No"/>
    <m/>
    <m/>
    <m/>
    <m/>
    <m/>
    <m/>
    <s v="2. SEGURO"/>
    <s v="3. Presencia de la Policía Nacional 6. Presencia de CACMQ"/>
    <n v="0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2. SEGURO"/>
    <s v="98. No Aplica"/>
    <s v="98. No Aplica"/>
    <s v="2. SEGURO"/>
    <s v="3. INSEGURO"/>
    <s v="2. SEGURO"/>
    <s v="2. Esta igual"/>
    <s v="K"/>
    <s v="H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2. FRECUENTE"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Seguridad"/>
    <s v="Tranquilidad"/>
    <s v="Salud"/>
  </r>
  <r>
    <d v="2026-04-15T09:12:56"/>
    <d v="2026-04-15T09:20:45"/>
    <s v="GN"/>
    <n v="423"/>
    <n v="423"/>
    <b v="1"/>
    <d v="2026-04-12T00:00:00"/>
    <n v="2"/>
    <s v="GFNP"/>
    <s v="AFC"/>
    <n v="27"/>
    <s v="de 26 a 40 años"/>
    <s v="2. Semanalmente"/>
    <n v="0"/>
    <n v="1"/>
    <n v="0"/>
    <n v="0"/>
    <n v="0"/>
    <s v="2. Mujer"/>
    <s v="1. Sí"/>
    <m/>
    <s v="6. Mestiza(o)"/>
    <m/>
    <s v="5. Universitario"/>
    <s v="2. Incompleta"/>
    <s v="1. Trabajar"/>
    <m/>
    <s v="1. Menos de $470"/>
    <s v="1. Deporte / ejercicio 5. Familiar/Recreación/Paseo/Ocio"/>
    <n v="1"/>
    <n v="0"/>
    <n v="0"/>
    <n v="0"/>
    <n v="1"/>
    <n v="0"/>
    <m/>
    <s v="3. Tarde (12:00 a 17:59)"/>
    <n v="0"/>
    <n v="0"/>
    <n v="1"/>
    <n v="0"/>
    <s v="3. de 2 hora a 3 horas"/>
    <s v="1. Canchas de fútbol y basquet 7 . Áreas verdes"/>
    <n v="1"/>
    <n v="0"/>
    <n v="0"/>
    <n v="0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7. Falta de alumbrado público 8. ¿Cuál? 1"/>
    <n v="0"/>
    <n v="0"/>
    <n v="0"/>
    <n v="0"/>
    <n v="0"/>
    <n v="0"/>
    <n v="1"/>
    <n v="1"/>
    <n v="0"/>
    <n v="0"/>
    <s v="Poca gente"/>
    <m/>
    <m/>
    <m/>
    <s v="3. INSEGURO"/>
    <s v="2. SEGURO"/>
    <s v="3. INSEGURO"/>
    <s v="2. SEGURO"/>
    <s v="2. SEGURO"/>
    <s v="2. SEGURO"/>
    <s v="4. MUY INSEGURO"/>
    <s v="98. No Aplica"/>
    <s v="2. Esta igual"/>
    <s v="E"/>
    <s v="B"/>
    <s v="1. Aument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3. MUY FRECUENTE"/>
    <s v="2. No"/>
    <m/>
    <s v="1. Sí"/>
    <s v="3. MUY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s v="2. No"/>
    <m/>
    <m/>
    <m/>
    <m/>
    <m/>
    <m/>
    <s v="Energías positivas"/>
    <s v="Tranquilidad"/>
    <s v="Felicidad"/>
  </r>
  <r>
    <d v="2026-04-15T09:20:45"/>
    <d v="2026-04-15T09:26:24"/>
    <s v="GN"/>
    <n v="424"/>
    <n v="424"/>
    <b v="1"/>
    <d v="2026-04-12T00:00:00"/>
    <n v="2"/>
    <s v="GFNP"/>
    <s v="AFC"/>
    <n v="35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3. Caminos de ciclismo 6 . Áreas para perros 7 . Áreas verdes"/>
    <n v="1"/>
    <n v="0"/>
    <n v="1"/>
    <n v="0"/>
    <n v="0"/>
    <n v="1"/>
    <n v="1"/>
    <n v="0"/>
    <m/>
    <s v="1. Sí"/>
    <s v="1. Familiar"/>
    <n v="1"/>
    <n v="0"/>
    <n v="0"/>
    <m/>
    <s v="1. Sí"/>
    <s v="2. SEGURO"/>
    <s v="2. No ha pasado nada 3. Presencia de la Policía Nacional 9. Presencia de seguridad privada"/>
    <n v="0"/>
    <n v="1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98. No Aplica"/>
    <s v="98. No Aplica"/>
    <s v="2. Esta igual"/>
    <s v="L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Diversión"/>
    <s v="Relajamiento"/>
  </r>
  <r>
    <d v="2026-04-15T09:26:24"/>
    <d v="2026-04-15T09:32:33"/>
    <s v="GN"/>
    <n v="425"/>
    <n v="425"/>
    <b v="1"/>
    <d v="2026-04-12T00:00:00"/>
    <n v="2"/>
    <s v="MT"/>
    <s v="AFC"/>
    <n v="44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7. Dueña/o de su propio negoci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4. más de 4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1. Afluencia de gente 3. Presencia de la Policía Nacional 9. Presencia de seguridad privada"/>
    <n v="1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2. SEGURO"/>
    <s v="2. SEGURO"/>
    <s v="98. No Aplica"/>
    <s v="98. No Aplica"/>
    <s v="3. Mejoró"/>
    <s v="E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2. No"/>
    <m/>
    <m/>
    <s v="2. No"/>
    <m/>
    <m/>
    <s v="2. No"/>
    <m/>
    <m/>
    <s v="2. No"/>
    <m/>
    <m/>
    <s v="1. Sí"/>
    <s v="1. Sí"/>
    <s v="2. BUENO"/>
    <s v="1. Sí"/>
    <s v="1. Sí"/>
    <s v="1. MUY BUENO"/>
    <s v="2. No"/>
    <m/>
    <m/>
    <s v="2. No"/>
    <m/>
    <m/>
    <s v="2. No"/>
    <m/>
    <m/>
    <s v="2. No"/>
    <m/>
    <m/>
    <m/>
    <m/>
    <m/>
    <m/>
    <s v="Tranquilidad"/>
    <m/>
    <m/>
  </r>
  <r>
    <d v="2026-04-15T09:32:33"/>
    <d v="2026-04-15T09:38:32"/>
    <s v="GN"/>
    <n v="426"/>
    <n v="426"/>
    <b v="1"/>
    <d v="2026-04-12T00:00:00"/>
    <n v="2"/>
    <s v="MT"/>
    <s v="AFC"/>
    <n v="37"/>
    <s v="de 26 a 40 años"/>
    <s v="2. Semanalmente"/>
    <n v="0"/>
    <n v="0"/>
    <n v="0"/>
    <n v="0"/>
    <n v="0"/>
    <s v="2. Mujer"/>
    <s v="2. No"/>
    <s v="Venezolana/o"/>
    <s v="6. Mestiza(o)"/>
    <m/>
    <s v="5. Universitari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4. Ventas ambulantes"/>
    <n v="1"/>
    <n v="0"/>
    <n v="0"/>
    <n v="1"/>
    <n v="0"/>
    <n v="0"/>
    <n v="0"/>
    <n v="0"/>
    <n v="0"/>
    <n v="0"/>
    <m/>
    <m/>
    <m/>
    <m/>
    <s v="98. No Aplica"/>
    <s v="3. INSEGURO"/>
    <s v="98. No Aplica"/>
    <s v="3. INSEGURO"/>
    <s v="98. No Aplica"/>
    <s v="3. INSEGURO"/>
    <s v="3. INSEGURO"/>
    <s v="2. SEGURO"/>
    <s v="1. Empeoró"/>
    <s v="L"/>
    <s v="A"/>
    <s v="2. Se mantuvo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15T09:38:32"/>
    <d v="2026-04-15T09:46:22"/>
    <s v="GN"/>
    <n v="427"/>
    <n v="427"/>
    <b v="1"/>
    <d v="2026-04-12T00:00:00"/>
    <n v="2"/>
    <s v="GFNP"/>
    <s v="AFC"/>
    <n v="21"/>
    <s v="de 18 a 25 años"/>
    <s v="2. Semanalmente"/>
    <n v="0"/>
    <n v="0"/>
    <n v="0"/>
    <n v="0"/>
    <n v="0"/>
    <s v="1. Hombre"/>
    <s v="1. Sí"/>
    <m/>
    <s v="6. Mestiza(o)"/>
    <m/>
    <s v="5. Universitario"/>
    <s v="2. Incompleta"/>
    <s v="1. Trabajar"/>
    <m/>
    <s v="4. de $1340 a $1839"/>
    <s v="1. Deporte / ejercicio"/>
    <n v="1"/>
    <n v="0"/>
    <n v="0"/>
    <n v="0"/>
    <n v="0"/>
    <n v="0"/>
    <m/>
    <s v="2. Mañana  (06:00 a 11:59)"/>
    <n v="0"/>
    <n v="1"/>
    <n v="0"/>
    <n v="0"/>
    <s v="4. más de 4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2. No ha pasado nada 9. Presencia de seguridad privada"/>
    <n v="0"/>
    <n v="1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2. SEGURO"/>
    <s v="2. SEGURO"/>
    <s v="3. INSEGURO"/>
    <s v="2. SEGURO"/>
    <s v="2. Esta igual"/>
    <s v="E"/>
    <s v="G"/>
    <s v="2. Se mantuvo"/>
    <s v="3. Disminuy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1. Sí"/>
    <s v="1. POCO FRECUENTE"/>
    <s v="1. Sí"/>
    <s v="2. FRECUENTE"/>
    <s v="1. Sí"/>
    <s v="1. POCO FRECUENTE"/>
    <s v="1. Sí"/>
    <s v="1. POCO FRECUENTE"/>
    <s v="2. No"/>
    <m/>
    <s v="1. Sí"/>
    <s v="3. MUY FRECUENTE"/>
    <s v="2. No"/>
    <m/>
    <s v="2. No"/>
    <m/>
    <s v="2. No"/>
    <m/>
    <s v="1. Sí"/>
    <s v="2. FRECUENTE"/>
    <s v="2. No"/>
    <m/>
    <s v="1. Sí"/>
    <s v="1. POCO FRECUENTE"/>
    <s v="1. Sí"/>
    <s v="No hay agua, bebederos"/>
    <s v="2. FRECUENTE"/>
    <s v="1. Sí"/>
    <s v="2. FRECUENTE"/>
    <s v="2. No"/>
    <s v="2. No"/>
    <m/>
    <m/>
    <m/>
    <m/>
    <m/>
    <m/>
    <m/>
    <m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1. Sí"/>
    <s v="1. Sí"/>
    <s v="1. MUY BUENO"/>
    <s v="1. Sí"/>
    <s v="2. No"/>
    <m/>
    <s v="1. Sí"/>
    <s v="2. No"/>
    <m/>
    <s v="2. No"/>
    <m/>
    <m/>
    <s v="1. Si"/>
    <s v="2. Bueno"/>
    <s v="1.Si"/>
    <s v="Ayuda a la sociedad"/>
    <s v="1.Si"/>
    <s v="Por ser buen ciudadano"/>
    <m/>
    <s v="Alegría"/>
    <s v="Diversión"/>
    <s v="Cansancio"/>
  </r>
  <r>
    <d v="2026-04-15T09:46:22"/>
    <d v="2026-04-15T09:51:37"/>
    <s v="GN"/>
    <n v="428"/>
    <n v="428"/>
    <b v="1"/>
    <d v="2026-04-12T00:00:00"/>
    <n v="2"/>
    <s v="MT"/>
    <s v="AFC"/>
    <n v="62"/>
    <s v="de 56 a más"/>
    <s v="2. Semanalmente"/>
    <n v="0"/>
    <n v="0"/>
    <n v="0"/>
    <n v="0"/>
    <n v="0"/>
    <s v="1. Hombre"/>
    <s v="1. Sí"/>
    <m/>
    <s v="6. Mestiza(o)"/>
    <m/>
    <s v="3. Secundaria/ Bachillerato"/>
    <s v="1. Completa"/>
    <s v="7. Dueña/o de su propio negocio"/>
    <m/>
    <s v="2. de $471 a $91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98. No Aplica"/>
    <s v="2. SEGURO"/>
    <s v="2. Esta igual"/>
    <s v="E"/>
    <s v="B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1. POCO FRECUENTE"/>
    <s v="1. Sí"/>
    <s v="1. POCO FRECUENTE"/>
    <s v="1. Sí"/>
    <s v="1. POCO FRECUENTE"/>
    <s v="2. No"/>
    <m/>
    <s v="2. No"/>
    <m/>
    <s v="1. Sí"/>
    <s v="1. POCO FRECUENTE"/>
    <s v="2. No"/>
    <m/>
    <s v="2. No"/>
    <m/>
    <s v="1. Sí"/>
    <s v="2. FRECUENTE"/>
    <s v="1. Sí"/>
    <s v="2. FRECUENTE"/>
    <s v="1. Sí"/>
    <s v="1. POCO FRECUENTE"/>
    <s v="1. Sí"/>
    <s v="1. POCO FRECUENTE"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Emoción"/>
    <m/>
    <m/>
  </r>
  <r>
    <d v="2026-04-15T09:51:38"/>
    <d v="2026-04-15T09:58:41"/>
    <s v="GN"/>
    <n v="429"/>
    <n v="429"/>
    <b v="1"/>
    <d v="2026-04-12T00:00:00"/>
    <n v="2"/>
    <s v="GFNP"/>
    <s v="AFC"/>
    <n v="21"/>
    <s v="de 18 a 25 años"/>
    <s v="2. Semanalmente"/>
    <n v="1"/>
    <n v="0"/>
    <n v="0"/>
    <n v="0"/>
    <n v="0"/>
    <s v="1. Hombre"/>
    <s v="1. Sí"/>
    <m/>
    <s v="6. Mestiza(o)"/>
    <m/>
    <s v="3. Secundaria/ Bachillerato"/>
    <s v="1. Completa"/>
    <s v="4. Es estudiante"/>
    <m/>
    <s v="4. de $1340 a $18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8. Otro"/>
    <n v="1"/>
    <n v="0"/>
    <n v="0"/>
    <n v="0"/>
    <n v="0"/>
    <n v="0"/>
    <n v="0"/>
    <n v="1"/>
    <s v="Voley"/>
    <s v="1. Sí"/>
    <s v="1. Familiar"/>
    <n v="1"/>
    <n v="0"/>
    <n v="0"/>
    <m/>
    <s v="2. No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4. MUY INSEGURO"/>
    <s v="2. SEGURO"/>
    <s v="2. SEGURO"/>
    <s v="2. SEGURO"/>
    <s v="4. MUY INSEGURO"/>
    <s v="2. SEGURO"/>
    <s v="3. Mejoró"/>
    <s v="E"/>
    <s v="K"/>
    <s v="1. Aumentó"/>
    <s v="98. No aplica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2. No"/>
    <m/>
    <s v="2. No"/>
    <m/>
    <s v="1. Sí"/>
    <s v="3. MUY FRECUENTE"/>
    <s v="1. Sí"/>
    <s v="1. POCO FRECUENTE"/>
    <s v="2. No"/>
    <m/>
    <s v="1. Sí"/>
    <s v="1. POCO FRECUENTE"/>
    <s v="2. No"/>
    <m/>
    <s v="2. No"/>
    <m/>
    <s v="2. No"/>
    <m/>
    <s v="1. Sí"/>
    <s v="3. MUY FRECUENTE"/>
    <s v="2. No"/>
    <m/>
    <s v="1. Sí"/>
    <s v="1. POCO FRECUENTE"/>
    <s v="2. No"/>
    <m/>
    <m/>
    <s v="1. Sí"/>
    <s v="3. MUY FRECUENTE"/>
    <s v="1. Sí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Seguridad"/>
    <s v="Felicidad"/>
    <s v="Emoción"/>
  </r>
  <r>
    <d v="2026-04-15T09:58:42"/>
    <d v="2026-04-15T10:02:47"/>
    <s v="GN"/>
    <n v="430"/>
    <n v="430"/>
    <b v="1"/>
    <d v="2026-04-12T00:00:00"/>
    <n v="2"/>
    <s v="MT"/>
    <s v="AFC"/>
    <n v="54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5. más de $184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1. menos a 1 hora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2. SEGURO"/>
    <s v="1. Empeoró"/>
    <s v="J"/>
    <s v="B"/>
    <s v="3. Disminuyó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99. NS/NC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Descuido"/>
    <s v="Pena"/>
    <s v="Suciedad"/>
  </r>
  <r>
    <d v="2026-04-15T10:02:48"/>
    <d v="2026-04-15T10:07:12"/>
    <s v="GN"/>
    <n v="431"/>
    <n v="431"/>
    <b v="1"/>
    <d v="2026-04-12T00:00:00"/>
    <n v="2"/>
    <s v="MT"/>
    <s v="AFC"/>
    <n v="29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5. más de $1840"/>
    <s v="1. Deporte / ejercicio 4. De paso"/>
    <n v="1"/>
    <n v="0"/>
    <n v="0"/>
    <n v="1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98. No Aplica"/>
    <s v="2. SEGURO"/>
    <s v="2. SEGURO"/>
    <s v="3. INSEGURO"/>
    <s v="2. SEGURO"/>
    <s v="2. Esta igual"/>
    <s v="E"/>
    <s v="B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15T10:07:12"/>
    <d v="2026-04-15T10:12:16"/>
    <s v="GN"/>
    <n v="432"/>
    <n v="432"/>
    <b v="1"/>
    <d v="2026-04-12T00:00:00"/>
    <n v="2"/>
    <s v="GFNP"/>
    <s v="AFC"/>
    <n v="56"/>
    <s v="de 56 a más"/>
    <s v="2. Semanalmente"/>
    <n v="0"/>
    <n v="0"/>
    <n v="0"/>
    <n v="0"/>
    <n v="0"/>
    <s v="1. Hombre"/>
    <s v="1. Sí"/>
    <m/>
    <s v="4. Mulata(o)"/>
    <m/>
    <s v="5. Universitario"/>
    <s v="2. Incompleta"/>
    <s v="1. Trabajar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 8. Otro"/>
    <n v="1"/>
    <n v="0"/>
    <n v="0"/>
    <n v="0"/>
    <n v="0"/>
    <n v="0"/>
    <n v="0"/>
    <n v="1"/>
    <s v="Voley"/>
    <s v="1. Sí"/>
    <s v="1. Familiar"/>
    <n v="1"/>
    <n v="0"/>
    <n v="0"/>
    <m/>
    <s v="2. No"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3. INSEGURO"/>
    <s v="4. MUY INSEGURO"/>
    <s v="3. INSEGURO"/>
    <s v="1. Empeoró"/>
    <s v="J"/>
    <s v="H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1. POCO FRECUENTE"/>
    <s v="1. Sí"/>
    <s v="1. POCO FRECUENTE"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1. Si"/>
    <s v="2. Bueno"/>
    <s v="1.Si"/>
    <s v="Planifican para mejorar la seguridad"/>
    <s v="1.Si"/>
    <s v="Personas que tienen concoimiento"/>
    <m/>
    <s v="Descanso"/>
    <s v="Alivio"/>
    <s v="Desestres"/>
  </r>
  <r>
    <d v="2026-04-15T10:12:16"/>
    <d v="2026-04-15T10:16:49"/>
    <s v="GN"/>
    <n v="433"/>
    <n v="433"/>
    <b v="1"/>
    <d v="2026-04-12T00:00:00"/>
    <n v="2"/>
    <s v="MT"/>
    <s v="AFC"/>
    <n v="48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1. Sí"/>
    <s v="1. Familiar"/>
    <n v="1"/>
    <n v="0"/>
    <n v="0"/>
    <m/>
    <s v="2. No"/>
    <s v="2. SEGURO"/>
    <s v="2. No ha pasado nada 8. Parque tranquilo"/>
    <n v="0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3. INSEGURO"/>
    <s v="2. SEGURO"/>
    <s v="2. SEGURO"/>
    <s v="3. INSEGURO"/>
    <s v="2. SEGURO"/>
    <s v="1. Empeoró"/>
    <s v="A"/>
    <s v="B"/>
    <s v="3. Disminuy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Libertad"/>
    <m/>
    <m/>
  </r>
  <r>
    <d v="2026-04-15T10:16:49"/>
    <d v="2026-04-15T10:23:05"/>
    <s v="GN"/>
    <n v="434"/>
    <n v="434"/>
    <b v="1"/>
    <d v="2026-04-12T00:00:00"/>
    <n v="2"/>
    <s v="GFNP"/>
    <s v="AFC"/>
    <n v="54"/>
    <s v="de 41 a 55 años"/>
    <s v="3. al menos 2 veces al mes"/>
    <n v="0"/>
    <n v="0"/>
    <n v="0"/>
    <n v="0"/>
    <n v="0"/>
    <s v="2. Mujer"/>
    <s v="1. Sí"/>
    <m/>
    <s v="6. Mestiza(o)"/>
    <m/>
    <s v="2. Primaria"/>
    <s v="1. Completa"/>
    <s v="5. Quehaceres domésticos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3. INSEGURO"/>
    <s v="4. MUY INSEGURO"/>
    <s v="98. No Aplica"/>
    <s v="3. Mejoró"/>
    <s v="L"/>
    <s v="B"/>
    <s v="3. Disminuyó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2. No"/>
    <m/>
    <m/>
    <s v="2. No"/>
    <m/>
    <m/>
    <s v="1. Si"/>
    <s v="2. Bueno"/>
    <s v="1.Si"/>
    <s v="Ayudan a las personas"/>
    <s v="1.Si"/>
    <s v="No hay que dejar pasar asi se controla mejor"/>
    <m/>
    <s v="Desestres"/>
    <s v="Felicidad"/>
    <s v="Paz"/>
  </r>
  <r>
    <d v="2026-04-15T10:23:05"/>
    <d v="2026-04-15T10:27:30"/>
    <s v="GN"/>
    <n v="435"/>
    <n v="435"/>
    <b v="1"/>
    <d v="2026-04-12T00:00:00"/>
    <n v="2"/>
    <s v="MT"/>
    <s v="AFC"/>
    <n v="30"/>
    <s v="de 26 a 40 años"/>
    <s v="2. Semanal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4. más de 4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2. No"/>
    <s v="2. SEGURO"/>
    <s v="1. Afluencia de gente 3. Presencia de la Policía Nacional 9. Presencia de seguridad privada"/>
    <n v="1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98. No Aplica"/>
    <s v="2. SEGURO"/>
    <s v="3. INSEGURO"/>
    <s v="2. SEGURO"/>
    <s v="1. Empeoró"/>
    <s v="E"/>
    <s v="A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Felicidad"/>
    <m/>
    <m/>
  </r>
  <r>
    <d v="2026-04-15T10:27:30"/>
    <d v="2026-04-15T10:33:28"/>
    <s v="GN"/>
    <n v="436"/>
    <n v="436"/>
    <b v="1"/>
    <d v="2026-04-12T00:00:00"/>
    <n v="2"/>
    <s v="MT"/>
    <s v="AFC"/>
    <n v="57"/>
    <s v="de 56 a más"/>
    <s v="2. Semanal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98. No Aplica"/>
    <s v="2. SEGURO"/>
    <s v="2. Esta igual"/>
    <s v="A"/>
    <s v="D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1. Sí"/>
    <s v="3. MUY FRECUENTE"/>
    <s v="1. Sí"/>
    <s v="3. MUY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Tranquilidad"/>
    <s v="Distracción"/>
    <m/>
  </r>
  <r>
    <d v="2026-04-15T10:33:28"/>
    <d v="2026-04-15T10:37:59"/>
    <s v="GN"/>
    <n v="437"/>
    <n v="437"/>
    <b v="1"/>
    <d v="2026-04-12T00:00:00"/>
    <n v="2"/>
    <s v="GFNP"/>
    <s v="AFC"/>
    <n v="58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5. Quehaceres domésticos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Toca estar pendiente"/>
    <m/>
    <m/>
    <m/>
    <s v="3. INSEGURO"/>
    <s v="2. SEGURO"/>
    <s v="3. INSEGURO"/>
    <s v="3. INSEGURO"/>
    <s v="4. MUY INSEGURO"/>
    <s v="3. INSEGURO"/>
    <s v="4. MUY INSEGURO"/>
    <s v="3. INSEGURO"/>
    <s v="2. Esta igual"/>
    <s v="F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Distracción"/>
    <s v="Tranquilidad"/>
    <s v="Relajamiento"/>
  </r>
  <r>
    <d v="2026-04-15T10:37:59"/>
    <d v="2026-04-15T10:41:49"/>
    <s v="GN"/>
    <n v="438"/>
    <n v="438"/>
    <b v="1"/>
    <d v="2026-04-12T00:00:00"/>
    <n v="2"/>
    <s v="MT"/>
    <s v="AFC"/>
    <n v="67"/>
    <s v="de 56 a más"/>
    <s v="3. al menos 2 veces al mes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8. ¿Cuál? 1"/>
    <n v="1"/>
    <n v="0"/>
    <n v="0"/>
    <n v="0"/>
    <n v="0"/>
    <n v="0"/>
    <n v="0"/>
    <n v="1"/>
    <n v="0"/>
    <n v="0"/>
    <s v="No hay control"/>
    <m/>
    <m/>
    <m/>
    <s v="98. No Aplica"/>
    <s v="3. INSEGURO"/>
    <s v="3. INSEGURO"/>
    <s v="3. INSEGURO"/>
    <s v="3. INSEGURO"/>
    <s v="2. SEGURO"/>
    <s v="3. INSEGURO"/>
    <s v="2. SEGURO"/>
    <s v="2. Esta igual"/>
    <s v="F"/>
    <s v="A"/>
    <s v="2. Se mantuvo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Nostalgia"/>
    <m/>
    <m/>
  </r>
  <r>
    <d v="2026-04-15T10:41:49"/>
    <d v="2026-04-15T10:46:15"/>
    <s v="GN"/>
    <n v="439"/>
    <n v="439"/>
    <b v="1"/>
    <d v="2026-04-12T00:00:00"/>
    <n v="2"/>
    <s v="GFNP"/>
    <s v="AFC"/>
    <n v="56"/>
    <s v="de 56 a más"/>
    <s v="2. Semanalmente"/>
    <n v="0"/>
    <n v="0"/>
    <n v="0"/>
    <n v="0"/>
    <n v="0"/>
    <s v="2. Mujer"/>
    <s v="1. Sí"/>
    <m/>
    <s v="6. Mestiza(o)"/>
    <m/>
    <s v="2. Primaria"/>
    <s v="2. Incompleta"/>
    <s v="1. Trabajar"/>
    <m/>
    <s v="1. Menos de $470"/>
    <s v="1. Deporte / ejercicio"/>
    <n v="1"/>
    <n v="0"/>
    <n v="0"/>
    <n v="0"/>
    <n v="0"/>
    <n v="0"/>
    <m/>
    <s v="2. Mañana  (06:00 a 11:59) 3. Tarde (12:00 a 17:59)"/>
    <n v="0"/>
    <n v="1"/>
    <n v="1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2. SEGURO"/>
    <s v="2. SEGURO"/>
    <s v="3. INSEGURO"/>
    <s v="4. MUY INSEGURO"/>
    <s v="3. INSEGURO"/>
    <s v="1. Empeoró"/>
    <s v="L"/>
    <s v="B"/>
    <s v="1. Aumentó"/>
    <s v="1. Aument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1. Sí"/>
    <s v="1. POCO FRECUENTE"/>
    <s v="1. Sí"/>
    <s v="3. MUY FRECUENTE"/>
    <s v="1. Sí"/>
    <s v="3. MUY FRECUENTE"/>
    <s v="99. NS/NC"/>
    <m/>
    <s v="2. No"/>
    <m/>
    <s v="1. Sí"/>
    <s v="1. POCO FRECUENTE"/>
    <s v="1. Sí"/>
    <s v="2. FRECUENTE"/>
    <s v="1. Sí"/>
    <s v="2. FRECUENTE"/>
    <s v="1. Sí"/>
    <s v="2. FRECUENTE"/>
    <s v="2. No"/>
    <m/>
    <s v="2. No"/>
    <m/>
    <s v="1. Sí"/>
    <s v="2. FRECUENTE"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2. BUENO"/>
    <s v="1. Sí"/>
    <s v="2. No"/>
    <m/>
    <s v="2. No"/>
    <m/>
    <m/>
    <s v="1. Sí"/>
    <s v="1. Sí"/>
    <s v="2. BUENO"/>
    <s v="2. No"/>
    <m/>
    <m/>
    <s v="2. No"/>
    <m/>
    <m/>
    <s v="1. Sí"/>
    <s v="1. Sí"/>
    <s v="1. MUY BUENO"/>
    <s v="1. Sí"/>
    <s v="2. No"/>
    <m/>
    <s v="2. No"/>
    <m/>
    <m/>
    <s v="2. No"/>
    <m/>
    <m/>
    <s v="1. Si"/>
    <s v="1. Muy bueno"/>
    <s v="1.Si"/>
    <s v="Disminuye consumo de drogas"/>
    <s v="1.Si"/>
    <s v="Son especializados"/>
    <m/>
    <s v="Alegría"/>
    <s v="Paz"/>
    <s v="Amistad"/>
  </r>
  <r>
    <d v="2026-04-15T10:46:16"/>
    <d v="2026-04-15T10:50:29"/>
    <s v="GN"/>
    <n v="440"/>
    <n v="440"/>
    <b v="1"/>
    <d v="2026-04-12T00:00:00"/>
    <n v="2"/>
    <s v="MT"/>
    <s v="AFC"/>
    <n v="48"/>
    <s v="de 41 a 55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4. De paso 5. Familiar/Recreación/Paseo/Ocio"/>
    <n v="1"/>
    <n v="0"/>
    <n v="0"/>
    <n v="1"/>
    <n v="1"/>
    <n v="0"/>
    <m/>
    <s v="2. Mañana  (06:00 a 11:59)"/>
    <n v="0"/>
    <n v="1"/>
    <n v="0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 2. No ha pasado nada 8. Parque tranquilo"/>
    <n v="1"/>
    <n v="1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98. No Aplica"/>
    <s v="2. SEGURO"/>
    <s v="98. No Aplica"/>
    <s v="2. SEGURO"/>
    <s v="2. Esta igual"/>
    <s v="E"/>
    <s v="B"/>
    <s v="3. Disminuy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1. Sí"/>
    <s v="2. BUENO"/>
    <s v="2. No"/>
    <m/>
    <m/>
    <s v="2. No"/>
    <m/>
    <m/>
    <s v="1. Si"/>
    <s v="1. Muy bueno"/>
    <s v="1.Si"/>
    <s v="Porque mejora la seguridad"/>
    <s v="1.Si"/>
    <s v="Son uniformados"/>
    <m/>
    <s v="Relajación"/>
    <m/>
    <m/>
  </r>
  <r>
    <d v="2026-04-15T10:50:29"/>
    <d v="2026-04-15T10:55:10"/>
    <s v="GN"/>
    <n v="441"/>
    <n v="441"/>
    <b v="1"/>
    <d v="2026-04-12T00:00:00"/>
    <n v="2"/>
    <s v="GFNP"/>
    <s v="AFC"/>
    <n v="32"/>
    <s v="de 26 a 40 años"/>
    <s v="3. al menos 2 veces al mes"/>
    <n v="0"/>
    <n v="0"/>
    <n v="0"/>
    <n v="0"/>
    <n v="0"/>
    <s v="1. Hombre"/>
    <s v="1. Sí"/>
    <m/>
    <s v="6. Mestiza(o)"/>
    <m/>
    <s v="6. Post grado"/>
    <s v="1. Completa"/>
    <s v="1. Trabajar"/>
    <m/>
    <s v="5. más de $1840"/>
    <s v="1. Deporte / ejercicio 4. De paso 6. Otra"/>
    <n v="1"/>
    <n v="0"/>
    <n v="0"/>
    <n v="1"/>
    <n v="0"/>
    <n v="1"/>
    <s v="Ciclismo"/>
    <s v="2. Mañana  (06:00 a 11:59)"/>
    <n v="0"/>
    <n v="1"/>
    <n v="0"/>
    <n v="0"/>
    <s v="2. de 1 a 2 horas"/>
    <s v="1. Canchas de fútbol y basquet 4. Pistas para correr"/>
    <n v="1"/>
    <n v="0"/>
    <n v="0"/>
    <n v="1"/>
    <n v="0"/>
    <n v="0"/>
    <n v="0"/>
    <n v="0"/>
    <m/>
    <s v="1. Sí"/>
    <s v="2. Amigo"/>
    <n v="0"/>
    <n v="1"/>
    <n v="0"/>
    <m/>
    <s v="1. Sí"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98. No Aplica"/>
    <s v="2. SEGURO"/>
    <s v="3. INSEGURO"/>
    <s v="3. INSEGURO"/>
    <s v="2. Esta igual"/>
    <s v="L"/>
    <s v="J"/>
    <s v="2. Se mantuvo"/>
    <s v="2. Se mantuvo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1. Sí"/>
    <s v="2. No"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Esperanza"/>
    <s v="Paz"/>
  </r>
  <r>
    <d v="2026-04-15T10:55:10"/>
    <d v="2026-04-15T10:59:31"/>
    <s v="GN"/>
    <n v="442"/>
    <n v="442"/>
    <b v="1"/>
    <d v="2026-04-12T00:00:00"/>
    <n v="2"/>
    <s v="MT"/>
    <s v="AFC"/>
    <n v="60"/>
    <s v="de 56 a más"/>
    <s v="2. Semanalmente"/>
    <n v="1"/>
    <n v="0"/>
    <n v="0"/>
    <n v="0"/>
    <n v="0"/>
    <s v="1. Hombre"/>
    <s v="1. Sí"/>
    <m/>
    <s v="6. Mestiza(o)"/>
    <m/>
    <s v="5. Universitari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4. más de 4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3. INSEGURO"/>
    <s v="98. No Aplica"/>
    <s v="3. INSEGURO"/>
    <s v="3. INSEGURO"/>
    <s v="2. SEGURO"/>
    <s v="3. INSEGURO"/>
    <s v="2. SEGURO"/>
    <s v="1. Empeoró"/>
    <s v="J"/>
    <s v="A"/>
    <s v="3. Disminuyó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1. MUY BUENO"/>
    <s v="2. No"/>
    <m/>
    <m/>
    <s v="2. No"/>
    <m/>
    <m/>
    <s v="2. No"/>
    <m/>
    <m/>
    <m/>
    <m/>
    <m/>
    <m/>
    <s v="Tranquilidad"/>
    <m/>
    <m/>
  </r>
  <r>
    <d v="2026-04-15T10:59:31"/>
    <d v="2026-04-15T11:04:04"/>
    <s v="GN"/>
    <n v="443"/>
    <n v="443"/>
    <b v="1"/>
    <d v="2026-04-12T00:00:00"/>
    <n v="2"/>
    <s v="GFNP"/>
    <s v="AFC"/>
    <n v="29"/>
    <s v="de 26 a 40 años"/>
    <s v="2. Semanalmente"/>
    <n v="0"/>
    <n v="0"/>
    <n v="0"/>
    <n v="0"/>
    <n v="0"/>
    <s v="2. Mujer"/>
    <s v="1. Sí"/>
    <m/>
    <s v="6. Mestiza(o)"/>
    <m/>
    <s v="5. Universitario"/>
    <s v="2. Incompleta"/>
    <s v="1. Trabajar"/>
    <m/>
    <s v="2. de $471 a $919"/>
    <s v="1. Deporte / ejercicio 4. De paso 6. Otra"/>
    <n v="1"/>
    <n v="0"/>
    <n v="0"/>
    <n v="1"/>
    <n v="0"/>
    <n v="1"/>
    <s v="Descanso"/>
    <s v="2. Mañana  (06:00 a 11:59)"/>
    <n v="0"/>
    <n v="1"/>
    <n v="0"/>
    <n v="0"/>
    <s v="3. de 2 hora a 3 horas"/>
    <s v="3. Caminos de ciclismo 4. Pistas para correr 7 . Áreas verdes"/>
    <n v="0"/>
    <n v="0"/>
    <n v="1"/>
    <n v="1"/>
    <n v="0"/>
    <n v="0"/>
    <n v="1"/>
    <n v="0"/>
    <m/>
    <s v="1. Sí"/>
    <s v="1. Familiar"/>
    <n v="1"/>
    <n v="0"/>
    <n v="0"/>
    <m/>
    <s v="2. No"/>
    <s v="2. SEGURO"/>
    <s v="1. Afluencia de gente 3. Presencia de la Policía Nacional 6. Presencia de CACMQ 8. Parque tranquilo 9. Presencia de seguridad privada"/>
    <n v="1"/>
    <n v="0"/>
    <n v="1"/>
    <n v="0"/>
    <n v="0"/>
    <n v="1"/>
    <n v="0"/>
    <n v="1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2. SEGURO"/>
    <s v="2. SEGURO"/>
    <s v="2. SEGURO"/>
    <s v="3. INSEGURO"/>
    <s v="2. SEGURO"/>
    <s v="2. Esta igual"/>
    <s v="L"/>
    <s v="B"/>
    <s v="1. Aumentó"/>
    <s v="1. Aument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1. Sí"/>
    <s v="3. MUY FRECUENTE"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1. Sí"/>
    <s v="1. MUY BUENO"/>
    <s v="2. No"/>
    <m/>
    <m/>
    <s v="1. Sí"/>
    <s v="2. No"/>
    <m/>
    <s v="1. Sí"/>
    <s v="2. No"/>
    <m/>
    <s v="2. No"/>
    <m/>
    <m/>
    <s v="2. No"/>
    <m/>
    <m/>
    <m/>
    <m/>
    <m/>
    <m/>
    <s v="Tranquilidad"/>
    <s v="Paz"/>
    <s v="Amor"/>
  </r>
  <r>
    <d v="2026-04-15T11:04:04"/>
    <d v="2026-04-15T11:07:26"/>
    <s v="GN"/>
    <n v="444"/>
    <n v="444"/>
    <b v="1"/>
    <d v="2026-04-12T00:00:00"/>
    <n v="2"/>
    <s v="MT"/>
    <s v="AFC"/>
    <n v="45"/>
    <s v="de 41 a 55 años"/>
    <s v="3. al menos 2 veces al mes"/>
    <n v="0"/>
    <n v="0"/>
    <n v="0"/>
    <n v="0"/>
    <n v="0"/>
    <s v="2. Mujer"/>
    <s v="1. Sí"/>
    <m/>
    <s v="6. Mestiza(o)"/>
    <m/>
    <s v="2. Primaria"/>
    <s v="1. Completa"/>
    <s v="5. Quehaceres domésticos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9. Presencia de seguridad privada"/>
    <n v="1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98. No Aplica"/>
    <s v="2. SEGURO"/>
    <s v="98. No Aplica"/>
    <s v="98. No Aplica"/>
    <s v="2. Esta igual"/>
    <s v="E"/>
    <s v="A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Tranquilidad"/>
    <m/>
    <m/>
  </r>
  <r>
    <d v="2026-04-15T11:07:26"/>
    <d v="2026-04-15T11:11:21"/>
    <s v="GN"/>
    <n v="445"/>
    <n v="445"/>
    <b v="1"/>
    <d v="2026-04-12T00:00:00"/>
    <n v="2"/>
    <s v="MT"/>
    <s v="AFC"/>
    <n v="22"/>
    <s v="de 18 a 25 años"/>
    <s v="2. Semanalmente"/>
    <n v="0"/>
    <n v="0"/>
    <n v="0"/>
    <n v="0"/>
    <n v="0"/>
    <s v="1. Hombre"/>
    <s v="1. Sí"/>
    <m/>
    <s v="6. Mestiza(o)"/>
    <m/>
    <s v="5. Universitario"/>
    <s v="2. Incompleta"/>
    <s v="4. Es estudiante"/>
    <m/>
    <s v="2. de $471 a $919"/>
    <s v="5. Familiar/Recreación/Paseo/Ocio"/>
    <n v="0"/>
    <n v="0"/>
    <n v="0"/>
    <n v="0"/>
    <n v="1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3. INSEGURO"/>
    <s v="98. No Aplica"/>
    <s v="2. Esta igual"/>
    <s v="F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1. MUY BUENO"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Tranquilidad mediana"/>
    <m/>
    <m/>
  </r>
  <r>
    <d v="2026-04-15T11:11:22"/>
    <d v="2026-04-15T11:15:45"/>
    <s v="GN"/>
    <n v="446"/>
    <n v="446"/>
    <b v="1"/>
    <d v="2026-04-12T00:00:00"/>
    <n v="2"/>
    <s v="GFNP"/>
    <s v="AFC"/>
    <n v="46"/>
    <s v="de 41 a 55 años"/>
    <s v="3. al menos 2 veces al mes"/>
    <n v="0"/>
    <n v="0"/>
    <n v="0"/>
    <n v="0"/>
    <n v="0"/>
    <s v="1. Hombre"/>
    <s v="2. No"/>
    <s v="Peruana"/>
    <s v="6. Mestiza(o)"/>
    <m/>
    <s v="5. Universitario"/>
    <s v="1. Completa"/>
    <s v="1. Trabajar"/>
    <m/>
    <s v="4. de $1340 a $1839"/>
    <s v="5. Familiar/Recreación/Paseo/Ocio 6. Otra"/>
    <n v="0"/>
    <n v="0"/>
    <n v="0"/>
    <n v="0"/>
    <n v="1"/>
    <n v="1"/>
    <s v="Relajarse"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1. MUY SEGURO"/>
    <s v="1. Afluencia de gente 8. Parque tranquilo 10. ¿Cuál? 1"/>
    <n v="1"/>
    <n v="0"/>
    <n v="0"/>
    <n v="0"/>
    <n v="0"/>
    <n v="0"/>
    <n v="0"/>
    <n v="1"/>
    <n v="0"/>
    <n v="1"/>
    <n v="0"/>
    <n v="0"/>
    <s v="Horario"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2. SEGURO"/>
    <s v="3. INSEGURO"/>
    <s v="98. No Aplica"/>
    <s v="2. Esta igual"/>
    <s v="F"/>
    <s v="G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Ordenado"/>
    <s v="Tranquilidad"/>
    <s v="Relajado"/>
  </r>
  <r>
    <d v="2026-04-20T09:30:06"/>
    <d v="2026-04-20T10:52:15"/>
    <s v="MJM"/>
    <n v="447"/>
    <n v="447"/>
    <b v="1"/>
    <d v="2026-04-16T00:00:00"/>
    <n v="2"/>
    <s v="MT"/>
    <s v="AA"/>
    <n v="42"/>
    <s v="de 41 a 55 años"/>
    <s v="2. Semanal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 3. Tarde (12:00 a 17:59) 4. Noche  (18:00 a 23:59)"/>
    <n v="0"/>
    <n v="1"/>
    <n v="1"/>
    <n v="1"/>
    <s v="3. de 2 hora a 3 horas"/>
    <s v="1. Canchas de fútbol y basquet 4. Pistas para correr"/>
    <n v="1"/>
    <n v="0"/>
    <n v="0"/>
    <n v="1"/>
    <n v="0"/>
    <n v="0"/>
    <n v="0"/>
    <n v="0"/>
    <m/>
    <s v="2. No"/>
    <m/>
    <m/>
    <m/>
    <m/>
    <m/>
    <m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98. No Aplica"/>
    <s v="2. SEGURO"/>
    <s v="2. SEGURO"/>
    <s v="2. SEGURO"/>
    <s v="2. SEGURO"/>
    <s v="3. Mejoró"/>
    <s v="E"/>
    <s v="B"/>
    <s v="1. Aument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2. No"/>
    <m/>
    <s v="1. Sí"/>
    <s v="3. MUY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m/>
    <s v="1. Sí"/>
    <s v="2. FRECUENTE"/>
    <s v="2. No"/>
    <s v="1. Sí"/>
    <s v="2. Blanca 3. Contundente"/>
    <n v="0"/>
    <n v="1"/>
    <n v="1"/>
    <n v="0"/>
    <n v="0"/>
    <m/>
    <s v="1. Sí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20T10:52:15"/>
    <d v="2026-04-20T11:02:47"/>
    <s v="MJM"/>
    <n v="448"/>
    <n v="448"/>
    <b v="1"/>
    <d v="2026-04-16T00:00:00"/>
    <n v="2"/>
    <s v="FN"/>
    <s v="AA"/>
    <n v="44"/>
    <s v="de 41 a 55 años"/>
    <s v="1. Diariamente"/>
    <n v="3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"/>
    <n v="0"/>
    <n v="0"/>
    <n v="0"/>
    <n v="1"/>
    <n v="0"/>
    <n v="0"/>
    <m/>
    <s v="2. Mañana  (06:00 a 11:59) 3. Tarde (12:00 a 17:59)"/>
    <n v="0"/>
    <n v="1"/>
    <n v="1"/>
    <n v="0"/>
    <s v="2. de 1 a 2 horas"/>
    <s v="3. Caminos de ciclismo"/>
    <n v="0"/>
    <n v="0"/>
    <n v="1"/>
    <n v="0"/>
    <n v="0"/>
    <n v="0"/>
    <n v="0"/>
    <n v="0"/>
    <m/>
    <s v="2. No"/>
    <m/>
    <m/>
    <m/>
    <m/>
    <m/>
    <m/>
    <s v="2. SEGURO"/>
    <s v="1. Afluencia de gente 10. ¿Cuál? 1"/>
    <n v="1"/>
    <n v="0"/>
    <n v="0"/>
    <n v="0"/>
    <n v="0"/>
    <n v="0"/>
    <n v="0"/>
    <n v="0"/>
    <n v="0"/>
    <n v="1"/>
    <n v="0"/>
    <n v="0"/>
    <s v="No se ve tanta gente mala"/>
    <m/>
    <m/>
    <m/>
    <m/>
    <m/>
    <m/>
    <m/>
    <m/>
    <m/>
    <m/>
    <m/>
    <m/>
    <m/>
    <m/>
    <m/>
    <m/>
    <m/>
    <s v="2. SEGURO"/>
    <s v="3. INSEGURO"/>
    <s v="3. INSEGURO"/>
    <s v="2. SEGURO"/>
    <s v="3. INSEGURO"/>
    <s v="3. INSEGURO"/>
    <s v="4. MUY INSEGURO"/>
    <s v="2. SEGURO"/>
    <s v="3. Mejoró"/>
    <s v="K"/>
    <s v="H"/>
    <s v="2. Se mantuvo"/>
    <s v="2. Se mantuvo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2. No"/>
    <m/>
    <s v="1. Sí"/>
    <s v="2. FRECUENTE"/>
    <s v="2. No"/>
    <m/>
    <s v="2. No"/>
    <m/>
    <s v="1. Sí"/>
    <s v="3. MUY FRECUENTE"/>
    <s v="1. Sí"/>
    <s v="3. MUY FRECUENTE"/>
    <s v="2. No"/>
    <m/>
    <s v="2. No"/>
    <m/>
    <s v="2. No"/>
    <m/>
    <s v="2. No"/>
    <m/>
    <s v="1. Sí"/>
    <s v="1. POCO FRECUENTE"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2. No"/>
    <m/>
    <s v="1. Sí"/>
    <s v="2. No"/>
    <m/>
    <s v="1. Sí"/>
    <s v="2. No"/>
    <m/>
    <s v="2. No"/>
    <m/>
    <m/>
    <m/>
    <m/>
    <m/>
    <m/>
    <s v="Distracción"/>
    <s v="Relajarse"/>
    <m/>
  </r>
  <r>
    <d v="2026-04-20T11:02:47"/>
    <d v="2026-04-20T11:11:28"/>
    <s v="MJM"/>
    <n v="449"/>
    <n v="449"/>
    <b v="1"/>
    <d v="2026-04-16T00:00:00"/>
    <n v="2"/>
    <s v="MT"/>
    <s v="AA"/>
    <n v="58"/>
    <s v="de 56 a más"/>
    <s v="3. al menos 2 veces al mes"/>
    <n v="0"/>
    <n v="0"/>
    <n v="0"/>
    <n v="0"/>
    <n v="0"/>
    <s v="2. Mujer"/>
    <s v="1. Sí"/>
    <m/>
    <s v="6. Mestiza(o)"/>
    <m/>
    <s v="5. Universitario"/>
    <s v="1. Completa"/>
    <s v="6. No trabaja"/>
    <m/>
    <s v="1. Menos de $470"/>
    <s v="4. De paso"/>
    <n v="0"/>
    <n v="0"/>
    <n v="0"/>
    <n v="1"/>
    <n v="0"/>
    <n v="0"/>
    <m/>
    <s v="2. Mañana  (06:00 a 11:59)"/>
    <n v="0"/>
    <n v="1"/>
    <n v="0"/>
    <n v="0"/>
    <s v="2. de 1 a 2 horas"/>
    <s v="4. Pistas para correr 7 . Áreas verdes"/>
    <n v="0"/>
    <n v="0"/>
    <n v="0"/>
    <n v="1"/>
    <n v="0"/>
    <n v="0"/>
    <n v="1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2. SEGURO"/>
    <s v="2. SEGURO"/>
    <s v="2. SEGURO"/>
    <s v="3. INSEGURO"/>
    <s v="2. SEGURO"/>
    <s v="2. Esta igual"/>
    <s v="F"/>
    <s v="H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Paz"/>
    <s v="Tranquilidad"/>
    <m/>
  </r>
  <r>
    <d v="2026-04-20T11:11:28"/>
    <d v="2026-04-20T11:16:43"/>
    <s v="MJM"/>
    <n v="450"/>
    <n v="450"/>
    <b v="1"/>
    <d v="2026-04-16T00:00:00"/>
    <n v="2"/>
    <s v="MT"/>
    <s v="AA"/>
    <n v="38"/>
    <s v="de 26 a 40 años"/>
    <s v="3. al menos 2 veces al mes"/>
    <n v="0"/>
    <n v="0"/>
    <n v="0"/>
    <n v="0"/>
    <n v="0"/>
    <s v="1. Hombre"/>
    <s v="1. Sí"/>
    <m/>
    <s v="4. Mulata(o)"/>
    <m/>
    <s v="3. Secundaria/ Bachillerato"/>
    <s v="1. Completa"/>
    <s v="7. Dueña/o de su propio negocio"/>
    <m/>
    <s v="1. Menos de $470"/>
    <s v="4. De paso"/>
    <n v="0"/>
    <n v="0"/>
    <n v="0"/>
    <n v="1"/>
    <n v="0"/>
    <n v="0"/>
    <m/>
    <s v="2. Mañana  (06:00 a 11:59)"/>
    <n v="0"/>
    <n v="1"/>
    <n v="0"/>
    <n v="0"/>
    <s v="3. de 2 hora a 3 horas"/>
    <s v="1. Canchas de fútbol y basquet 4. Pistas para correr 7 . Áreas verdes"/>
    <n v="1"/>
    <n v="0"/>
    <n v="0"/>
    <n v="1"/>
    <n v="0"/>
    <n v="0"/>
    <n v="1"/>
    <n v="0"/>
    <m/>
    <s v="1. Sí"/>
    <s v="1. Familiar"/>
    <n v="1"/>
    <n v="0"/>
    <n v="0"/>
    <m/>
    <s v="2. No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9. NS/NC"/>
    <s v="2. SEGURO"/>
    <s v="3. INSEGURO"/>
    <s v="2. SEGURO"/>
    <s v="2. SEGURO"/>
    <s v="2. SEGURO"/>
    <s v="98. No Aplica"/>
    <s v="2. SEGURO"/>
    <s v="2. Esta igual"/>
    <s v="E"/>
    <s v="A"/>
    <s v="3. Disminuy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1. Sí"/>
    <s v="3. MUY FRECUENTE"/>
    <s v="2. No"/>
    <m/>
    <s v="1. Sí"/>
    <s v="3. MUY FRECUENTE"/>
    <s v="1. Sí"/>
    <s v="2. FRECUENTE"/>
    <s v="2. No"/>
    <m/>
    <s v="1. Sí"/>
    <s v="1. POCO FRECUENTE"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20T11:16:43"/>
    <d v="2026-04-20T11:32:11"/>
    <s v="MJM"/>
    <n v="451"/>
    <n v="451"/>
    <b v="1"/>
    <d v="2026-04-16T00:00:00"/>
    <n v="2"/>
    <s v="MT"/>
    <s v="AA"/>
    <n v="42"/>
    <s v="de 41 a 55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 4. De paso 5. Familiar/Recreación/Paseo/Ocio"/>
    <n v="1"/>
    <n v="0"/>
    <n v="0"/>
    <n v="1"/>
    <n v="1"/>
    <n v="0"/>
    <m/>
    <s v="2. Mañana  (06:00 a 11:59) 3. Tarde (12:00 a 17:59) 4. Noche  (18:00 a 23:59)"/>
    <n v="0"/>
    <n v="1"/>
    <n v="1"/>
    <n v="1"/>
    <s v="2. de 1 a 2 horas"/>
    <s v="4. Pistas para correr 7 . Áreas verdes"/>
    <n v="0"/>
    <n v="0"/>
    <n v="0"/>
    <n v="1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7. Falta de alumbrado público 8. ¿Cuál? 1"/>
    <n v="0"/>
    <n v="0"/>
    <n v="0"/>
    <n v="0"/>
    <n v="0"/>
    <n v="0"/>
    <n v="1"/>
    <n v="1"/>
    <n v="0"/>
    <n v="0"/>
    <s v="Falta de policias"/>
    <m/>
    <m/>
    <m/>
    <s v="98. No Aplica"/>
    <s v="2. SEGURO"/>
    <s v="2. SEGURO"/>
    <s v="2. SEGURO"/>
    <s v="98. No Aplica"/>
    <s v="2. SEGURO"/>
    <s v="3. INSEGURO"/>
    <s v="2. SEGURO"/>
    <s v="2. Esta igual"/>
    <s v="L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1. Sí"/>
    <s v="2. FRECUENTE"/>
    <s v="1. Sí"/>
    <s v="3. MUY FRECUENTE"/>
    <s v="1. Sí"/>
    <s v="3. MUY FRECUENTE"/>
    <s v="1. Sí"/>
    <s v="3. MUY FRECUENTE"/>
    <s v="2. No"/>
    <m/>
    <s v="2. No"/>
    <m/>
    <s v="1. Sí"/>
    <s v="3. MUY FRECUENTE"/>
    <s v="2. No"/>
    <m/>
    <s v="1. Sí"/>
    <s v="1. POCO FRECUENTE"/>
    <s v="2. No"/>
    <m/>
    <s v="1. Sí"/>
    <s v="2. FRECUENTE"/>
    <s v="1. Sí"/>
    <s v="2. FRECUENTE"/>
    <s v="1. Sí"/>
    <s v="3. MUY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m/>
    <m/>
    <m/>
    <m/>
    <s v="Tristeza"/>
    <s v="Preocupación"/>
    <s v="No mejora mas que lo superficial"/>
  </r>
  <r>
    <d v="2026-04-20T11:32:11"/>
    <d v="2026-04-20T12:33:04"/>
    <s v="MJM"/>
    <n v="452"/>
    <n v="452"/>
    <b v="1"/>
    <d v="2026-04-16T00:00:00"/>
    <n v="2"/>
    <s v="FN"/>
    <s v="AA"/>
    <n v="49"/>
    <s v="de 41 a 55 años"/>
    <s v="2. Semanalmente"/>
    <n v="0"/>
    <n v="0"/>
    <n v="0"/>
    <n v="0"/>
    <n v="0"/>
    <s v="1. Hombre"/>
    <s v="2. No"/>
    <s v="Colombiana/o"/>
    <s v="4. Mulata(o)"/>
    <m/>
    <s v="2. Primaria"/>
    <s v="1. Completa"/>
    <s v="7. Dueña/o de su propio negocio"/>
    <m/>
    <s v="1. Menos de $470"/>
    <s v="4. De paso"/>
    <n v="0"/>
    <n v="0"/>
    <n v="0"/>
    <n v="1"/>
    <n v="0"/>
    <n v="0"/>
    <m/>
    <s v="2. Mañana  (06:00 a 11:59)"/>
    <n v="0"/>
    <n v="1"/>
    <n v="0"/>
    <n v="0"/>
    <s v="4. más de 4 horas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2. SEGURO"/>
    <s v="3. Presencia de la Policía Nacional 6. Presencia de CACMQ 10. ¿Cuál? 1"/>
    <n v="0"/>
    <n v="0"/>
    <n v="1"/>
    <n v="0"/>
    <n v="0"/>
    <n v="1"/>
    <n v="0"/>
    <n v="0"/>
    <n v="0"/>
    <n v="1"/>
    <n v="0"/>
    <n v="0"/>
    <s v="Ejercito"/>
    <m/>
    <m/>
    <m/>
    <m/>
    <m/>
    <m/>
    <m/>
    <m/>
    <m/>
    <m/>
    <m/>
    <m/>
    <m/>
    <m/>
    <m/>
    <m/>
    <m/>
    <s v="99. NS/NC"/>
    <s v="2. SEGURO"/>
    <s v="2. SEGURO"/>
    <s v="2. SEGURO"/>
    <s v="2. SEGURO"/>
    <s v="2. SEGURO"/>
    <s v="98. No Aplica"/>
    <s v="2. SEGURO"/>
    <s v="2. Esta igual"/>
    <s v="Ninguno"/>
    <s v="K"/>
    <s v="1. Aumentó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Pasear"/>
    <s v="Disfrutar"/>
    <s v="Tranquilidad"/>
  </r>
  <r>
    <d v="2026-04-20T12:33:04"/>
    <d v="2026-04-20T13:51:46"/>
    <s v="MJM"/>
    <n v="453"/>
    <n v="453"/>
    <b v="1"/>
    <d v="2026-04-16T00:00:00"/>
    <n v="2"/>
    <s v="MT"/>
    <s v="AA"/>
    <n v="63"/>
    <s v="de 56 a más"/>
    <s v="1. Diariamente"/>
    <n v="0"/>
    <n v="0"/>
    <n v="0"/>
    <n v="0"/>
    <n v="0"/>
    <s v="2. Mujer"/>
    <s v="2. No"/>
    <s v="Colombiana/o"/>
    <s v="6. Mestiza(o)"/>
    <m/>
    <s v="5. Universitario"/>
    <s v="1. Completa"/>
    <s v="3. Es jubilada/o o pensionista/o"/>
    <m/>
    <s v="4. de $1340 a $1839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9. Presencia de seguridad privada"/>
    <n v="1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2. SEGURO"/>
    <s v="2. SEGURO"/>
    <s v="2. SEGURO"/>
    <s v="2. SEGURO"/>
    <s v="2. Esta igual"/>
    <s v="E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1. Sí"/>
    <s v="2.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99. Ns/Nc"/>
    <m/>
    <m/>
    <m/>
    <m/>
    <m/>
    <m/>
    <m/>
    <m/>
    <m/>
    <s v="1. Sí"/>
    <s v="1. Sí"/>
    <s v="2. BUENO"/>
    <s v="2. No"/>
    <m/>
    <m/>
    <s v="2. No"/>
    <m/>
    <m/>
    <s v="1. Sí"/>
    <s v="2. No"/>
    <m/>
    <s v="1. Sí"/>
    <s v="1. Sí"/>
    <s v="1. MUY BUENO"/>
    <s v="2. No"/>
    <m/>
    <m/>
    <s v="1. Sí"/>
    <s v="1. Sí"/>
    <s v="1. MUY BUENO"/>
    <s v="1. Sí"/>
    <s v="1. Sí"/>
    <s v="1. MUY BUENO"/>
    <s v="1. Sí"/>
    <s v="1. Sí"/>
    <s v="2. BUENO"/>
    <s v="2. No"/>
    <m/>
    <m/>
    <s v="2. No"/>
    <m/>
    <m/>
    <m/>
    <m/>
    <m/>
    <m/>
    <s v="Paz"/>
    <s v="Tranquilidad"/>
    <m/>
  </r>
  <r>
    <d v="2026-04-20T13:51:46"/>
    <d v="2026-04-20T13:56:55"/>
    <s v="MJM"/>
    <n v="454"/>
    <n v="454"/>
    <b v="1"/>
    <d v="2026-04-16T00:00:00"/>
    <n v="2"/>
    <s v="MT"/>
    <s v="AA"/>
    <n v="76"/>
    <s v="de 56 a más"/>
    <s v="2. Semanalmente"/>
    <n v="0"/>
    <n v="0"/>
    <n v="0"/>
    <n v="0"/>
    <n v="0"/>
    <s v="1. Hombre"/>
    <s v="1. Sí"/>
    <m/>
    <s v="6. Mestiza(o)"/>
    <m/>
    <s v="3. Secundaria/ Bachillerato"/>
    <s v="1. Completa"/>
    <s v="3. Es jubilada/o o pensionista/o"/>
    <m/>
    <s v="2. de $471 a $919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98. No Aplica"/>
    <s v="2. SEGURO"/>
    <s v="2. SEGURO"/>
    <s v="2. SEGURO"/>
    <s v="2. SEGURO"/>
    <s v="3. INSEGURO"/>
    <s v="4. MUY INSEGURO"/>
    <s v="2. SEGURO"/>
    <s v="3. Mejoró"/>
    <s v="E"/>
    <s v="B"/>
    <s v="3. Disminuyó"/>
    <s v="3. Disminuyó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Paz"/>
    <s v="Tranquilidad"/>
    <m/>
  </r>
  <r>
    <d v="2026-04-20T13:56:55"/>
    <d v="2026-04-20T14:06:47"/>
    <s v="MJM"/>
    <n v="455"/>
    <n v="455"/>
    <b v="1"/>
    <d v="2026-04-16T00:00:00"/>
    <n v="2"/>
    <s v="FN"/>
    <s v="AA"/>
    <n v="58"/>
    <s v="de 56 a más"/>
    <s v="2. Semanalmente"/>
    <n v="0"/>
    <n v="0"/>
    <n v="0"/>
    <n v="0"/>
    <n v="0"/>
    <s v="2. Mujer"/>
    <s v="1. Sí"/>
    <m/>
    <s v="6. Mestiza(o)"/>
    <m/>
    <s v="2. Primaria"/>
    <s v="1. Completa"/>
    <s v="1. Trabajar"/>
    <m/>
    <s v="1. Menos de $470"/>
    <s v="1. Deporte / ejercicio"/>
    <n v="1"/>
    <n v="0"/>
    <n v="0"/>
    <n v="0"/>
    <n v="0"/>
    <n v="0"/>
    <m/>
    <s v="2. Mañana  (06:00 a 11:59)"/>
    <n v="0"/>
    <n v="1"/>
    <n v="0"/>
    <n v="0"/>
    <s v="3. de 2 hora a 3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3. Presencia de la Policía Nacional 8. Parque tranquilo 9. Presencia de seguridad privada"/>
    <n v="0"/>
    <n v="0"/>
    <n v="1"/>
    <n v="0"/>
    <n v="0"/>
    <n v="0"/>
    <n v="0"/>
    <n v="1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98. No Aplica"/>
    <s v="98. No Aplica"/>
    <s v="2. SEGURO"/>
    <s v="2. SEGURO"/>
    <s v="98. No Aplica"/>
    <s v="2. SEGURO"/>
    <s v="2. Esta igual"/>
    <s v="A"/>
    <s v="C"/>
    <s v="3. Disminuy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1. Sí"/>
    <s v="2. FRECUENTE"/>
    <s v="2. No"/>
    <m/>
    <s v="2. No"/>
    <m/>
    <s v="2. No"/>
    <m/>
    <s v="1. Sí"/>
    <s v="2. FRECUENTE"/>
    <s v="2. No"/>
    <m/>
    <s v="2. No"/>
    <m/>
    <s v="2. No"/>
    <m/>
    <s v="2. No"/>
    <m/>
    <s v="1. Sí"/>
    <s v="1. POCO FRECUENTE"/>
    <s v="2. No"/>
    <m/>
    <s v="2. No"/>
    <m/>
    <s v="1. Sí"/>
    <s v="2.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Emocionada"/>
    <m/>
    <m/>
  </r>
  <r>
    <d v="2026-04-20T14:06:47"/>
    <d v="2026-04-20T14:14:12"/>
    <s v="MJM"/>
    <n v="456"/>
    <n v="456"/>
    <b v="1"/>
    <d v="2026-04-16T00:00:00"/>
    <n v="2"/>
    <s v="FN"/>
    <s v="AA"/>
    <n v="49"/>
    <s v="de 41 a 55 años"/>
    <s v="1. Diariamente"/>
    <n v="0"/>
    <n v="0"/>
    <n v="0"/>
    <n v="0"/>
    <n v="0"/>
    <s v="2. Mujer"/>
    <s v="1. Sí"/>
    <m/>
    <s v="6. Mestiza(o)"/>
    <m/>
    <s v="3. Secundaria/ Bachillerato"/>
    <s v="2. Incompleta"/>
    <s v="1. Trabajar"/>
    <m/>
    <s v="2. de $471 a $919"/>
    <s v="1. Deporte / ejercicio 4. De paso"/>
    <n v="1"/>
    <n v="0"/>
    <n v="0"/>
    <n v="1"/>
    <n v="0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2. SEGURO"/>
    <s v="2. SEGURO"/>
    <s v="3. INSEGURO"/>
    <s v="98. No Aplica"/>
    <s v="3. Mejoró"/>
    <s v="F"/>
    <s v="H"/>
    <s v="2. Se mantuvo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99. NS/NC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1. Sí"/>
    <s v="2.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1. Sí"/>
    <s v="2. BUENO"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Relajación"/>
    <s v="Olvidar problemas"/>
    <s v="Tranquilidad"/>
  </r>
  <r>
    <d v="2026-04-20T14:14:12"/>
    <d v="2026-04-20T14:24:19"/>
    <s v="MJM"/>
    <n v="457"/>
    <n v="457"/>
    <b v="1"/>
    <d v="2026-04-16T00:00:00"/>
    <n v="2"/>
    <s v="FN"/>
    <s v="AA"/>
    <n v="33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1. Trabajar"/>
    <m/>
    <s v="4. de $1340 a $1839"/>
    <s v="1. Deporte / ejercicio 6. Otra"/>
    <n v="1"/>
    <n v="0"/>
    <n v="0"/>
    <n v="0"/>
    <n v="0"/>
    <n v="1"/>
    <s v="Skate"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Bicicross"/>
    <s v="1. Sí"/>
    <s v="1. Familiar"/>
    <n v="1"/>
    <n v="0"/>
    <n v="0"/>
    <m/>
    <s v="1. Sí"/>
    <s v="2. SEGURO"/>
    <s v="1. Afluencia de gente 10. ¿Cuál? 1"/>
    <n v="1"/>
    <n v="0"/>
    <n v="0"/>
    <n v="0"/>
    <n v="0"/>
    <n v="0"/>
    <n v="0"/>
    <n v="0"/>
    <n v="0"/>
    <n v="1"/>
    <n v="0"/>
    <n v="0"/>
    <s v="Horario"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F"/>
    <s v="H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Falta de limpieza en la pista de bicicletas"/>
    <s v="2. FRECUENTE"/>
    <s v="2. No"/>
    <m/>
    <m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Felicidad"/>
    <s v="Bienestar"/>
    <s v="Seguridad"/>
  </r>
  <r>
    <d v="2026-04-20T14:24:19"/>
    <d v="2026-04-20T15:29:43"/>
    <s v="MJM"/>
    <n v="458"/>
    <n v="458"/>
    <b v="1"/>
    <d v="2026-04-16T00:00:00"/>
    <n v="2"/>
    <s v="MT"/>
    <s v="AA"/>
    <n v="56"/>
    <s v="de 56 a má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4. de $1340 a $1839"/>
    <s v="1. Deporte / ejercicio"/>
    <n v="1"/>
    <n v="0"/>
    <n v="0"/>
    <n v="0"/>
    <n v="0"/>
    <n v="0"/>
    <m/>
    <s v="2. Mañana  (06:00 a 11:59) 4. Noche  (18:00 a 23:59)"/>
    <n v="0"/>
    <n v="1"/>
    <n v="0"/>
    <n v="1"/>
    <s v="2. de 1 a 2 horas"/>
    <s v="3. Caminos de ciclismo 4. Pistas para correr"/>
    <n v="0"/>
    <n v="0"/>
    <n v="1"/>
    <n v="1"/>
    <n v="0"/>
    <n v="0"/>
    <n v="0"/>
    <n v="0"/>
    <m/>
    <s v="2. No"/>
    <m/>
    <m/>
    <m/>
    <m/>
    <m/>
    <m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98. No Aplica"/>
    <s v="3. INSEGURO"/>
    <s v="3. INSEGURO"/>
    <s v="3. INSEGURO"/>
    <s v="2. Esta igual"/>
    <s v="E"/>
    <s v="A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2. No"/>
    <m/>
    <s v="2. No"/>
    <m/>
    <s v="1. Sí"/>
    <s v="1. POCO FRECUENTE"/>
    <s v="1. Sí"/>
    <s v="1. POCO FRECUENTE"/>
    <s v="1. Sí"/>
    <s v="1. POCO FRECUENTE"/>
    <s v="1. Sí"/>
    <s v="3. MUY FRECUENTE"/>
    <s v="2. No"/>
    <m/>
    <s v="2. No"/>
    <m/>
    <s v="2. No"/>
    <m/>
    <s v="1. Sí"/>
    <s v="3. MUY FRECUENTE"/>
    <s v="2. No"/>
    <m/>
    <s v="1. Sí"/>
    <s v="2.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1. Si"/>
    <s v="2. Bueno"/>
    <s v="2. No"/>
    <s v="SE MANTIENE IGUAL"/>
    <s v="1.Si"/>
    <s v="SE SUPONE QUE ESTAN PARA LA SEGURIDAD"/>
    <m/>
    <s v="TRANQUILIDAD"/>
    <s v="INSEGURIDAD"/>
    <m/>
  </r>
  <r>
    <d v="2026-04-20T15:29:43"/>
    <d v="2026-04-20T15:34:38"/>
    <s v="MJM"/>
    <n v="459"/>
    <n v="459"/>
    <b v="1"/>
    <d v="2026-04-16T00:00:00"/>
    <n v="2"/>
    <s v="MT"/>
    <s v="AA"/>
    <n v="49"/>
    <s v="de 41 a 55 años"/>
    <s v="3. al menos 2 veces al mes"/>
    <n v="0"/>
    <n v="0"/>
    <n v="0"/>
    <n v="0"/>
    <n v="0"/>
    <s v="2. Mujer"/>
    <s v="2. No"/>
    <s v="Colombiana/o"/>
    <s v="6. Mestiza(o)"/>
    <m/>
    <s v="2. Primaria"/>
    <s v="1. Completa"/>
    <s v="5. Quehaceres domésticos"/>
    <m/>
    <s v="1. Menos de $470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98. No Aplica"/>
    <s v="2. SEGURO"/>
    <s v="98. No Aplica"/>
    <s v="3. INSEGURO"/>
    <s v="98. No Aplica"/>
    <s v="3. INSEGURO"/>
    <s v="98. No Aplica"/>
    <s v="98. No Aplica"/>
    <s v="1. Empeoró"/>
    <s v="I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m/>
    <m/>
    <m/>
    <m/>
    <s v="TRANQUILIDAD"/>
    <m/>
    <m/>
  </r>
  <r>
    <d v="2026-04-20T15:34:38"/>
    <d v="2026-04-20T15:38:19"/>
    <s v="MJM"/>
    <n v="460"/>
    <n v="460"/>
    <b v="1"/>
    <d v="2026-04-16T00:00:00"/>
    <n v="2"/>
    <s v="MT"/>
    <s v="AA"/>
    <n v="37"/>
    <s v="de 26 a 40 años"/>
    <s v="3. al menos 2 veces al mes"/>
    <n v="0"/>
    <n v="0"/>
    <n v="0"/>
    <n v="0"/>
    <n v="0"/>
    <s v="1. Hombre"/>
    <s v="1. Sí"/>
    <m/>
    <s v="6. Mestiza(o)"/>
    <m/>
    <s v="5. Universitario"/>
    <s v="1. Completa"/>
    <s v="6. No trabaja"/>
    <m/>
    <s v="3. de $920 a $1339"/>
    <s v="4. De paso 5. Familiar/Recreación/Paseo/Ocio"/>
    <n v="0"/>
    <n v="0"/>
    <n v="0"/>
    <n v="1"/>
    <n v="1"/>
    <n v="0"/>
    <m/>
    <s v="2. Mañana  (06:00 a 11:59)"/>
    <n v="0"/>
    <n v="1"/>
    <n v="0"/>
    <n v="0"/>
    <s v="1. menos a 1 hora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1. Afluencia de gente 9. Presencia de seguridad privada"/>
    <n v="1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98. No Aplica"/>
    <s v="2. SEGURO"/>
    <s v="98. No Aplica"/>
    <s v="2. SEGURO"/>
    <s v="3. INSEGURO"/>
    <s v="98. No Aplica"/>
    <s v="2. Esta igual"/>
    <s v="L"/>
    <s v="A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m/>
    <m/>
    <m/>
    <s v="TRANQUILIDAD"/>
    <m/>
    <m/>
  </r>
  <r>
    <d v="2026-04-20T15:38:20"/>
    <d v="2026-04-21T08:29:49"/>
    <s v="MJM"/>
    <n v="461"/>
    <n v="461"/>
    <b v="1"/>
    <d v="2026-04-16T00:00:00"/>
    <n v="2"/>
    <s v="FN"/>
    <s v="AA"/>
    <n v="26"/>
    <s v="de 26 a 40 años"/>
    <s v="1. Diariamente"/>
    <n v="0"/>
    <n v="2"/>
    <n v="0"/>
    <n v="0"/>
    <n v="0"/>
    <s v="1. Hombre"/>
    <s v="1. Sí"/>
    <m/>
    <s v="6. Mestiza(o)"/>
    <m/>
    <s v="5. Universitario"/>
    <s v="1. Completa"/>
    <s v="1. Trabajar"/>
    <m/>
    <s v="3. de $920 a $1339"/>
    <s v="1. Deporte / ejercicio 2. Culturales y sociales"/>
    <n v="1"/>
    <n v="1"/>
    <n v="0"/>
    <n v="0"/>
    <n v="0"/>
    <n v="0"/>
    <m/>
    <s v="3. Tarde (12:00 a 17:59)"/>
    <n v="0"/>
    <n v="0"/>
    <n v="1"/>
    <n v="0"/>
    <s v="2. de 1 a 2 horas"/>
    <s v="1. Canchas de fútbol y basquet 2. Rampas para patineta"/>
    <n v="1"/>
    <n v="1"/>
    <n v="0"/>
    <n v="0"/>
    <n v="0"/>
    <n v="0"/>
    <n v="0"/>
    <n v="0"/>
    <m/>
    <s v="1. Sí"/>
    <s v="2. Amigo"/>
    <n v="0"/>
    <n v="1"/>
    <n v="0"/>
    <m/>
    <s v="1. Sí"/>
    <s v="2. SEGURO"/>
    <s v="1. Afluencia de gente 4. Buena iluminación "/>
    <n v="1"/>
    <n v="0"/>
    <n v="0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2. Esta igual"/>
    <s v="L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1. POCO FRECUENTE"/>
    <s v="2. No"/>
    <m/>
    <s v="2. No"/>
    <m/>
    <s v="1. Sí"/>
    <s v="3. MUY FRECUENTE"/>
    <s v="1. Sí"/>
    <s v="1. POCO FRECUENTE"/>
    <s v="2. No"/>
    <m/>
    <s v="2. No"/>
    <m/>
    <s v="2. No"/>
    <m/>
    <s v="2. No"/>
    <m/>
    <s v="1. Sí"/>
    <s v="3. MUY FRECUENTE"/>
    <s v="1. Sí"/>
    <s v="1. POCO FRECUENTE"/>
    <s v="2. No"/>
    <m/>
    <s v="1. Sí"/>
    <s v="3. MUY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2. No"/>
    <m/>
    <m/>
    <s v="2. No"/>
    <m/>
    <m/>
    <m/>
    <m/>
    <m/>
    <m/>
    <s v="TRANQUILIDAD"/>
    <s v="FELICIDAD"/>
    <s v="SATISFACCIÓN"/>
  </r>
  <r>
    <d v="2026-04-21T08:29:49"/>
    <d v="2026-04-21T08:48:05"/>
    <s v="MJM"/>
    <n v="462"/>
    <n v="462"/>
    <b v="1"/>
    <d v="2026-04-16T00:00:00"/>
    <n v="2"/>
    <s v="FN"/>
    <s v="AA"/>
    <n v="73"/>
    <s v="de 56 a más"/>
    <s v="2. Semanalmente"/>
    <n v="1"/>
    <n v="0"/>
    <n v="0"/>
    <n v="0"/>
    <n v="0"/>
    <s v="2. Mujer"/>
    <s v="1. Sí"/>
    <m/>
    <s v="6. Mestiza(o)"/>
    <m/>
    <s v="3. Secundaria/ Bachillerato"/>
    <s v="1. Completa"/>
    <s v="3. Es jubilada/o o pensionista/o"/>
    <m/>
    <s v="2. de $471 a $919"/>
    <s v="4. De paso"/>
    <n v="0"/>
    <n v="0"/>
    <n v="0"/>
    <n v="1"/>
    <n v="0"/>
    <n v="0"/>
    <m/>
    <s v="2. Mañana  (06:00 a 11:59)"/>
    <n v="0"/>
    <n v="1"/>
    <n v="0"/>
    <n v="0"/>
    <s v="1. menos a 1 hora"/>
    <s v="4. Pistas para correr"/>
    <n v="0"/>
    <n v="0"/>
    <n v="0"/>
    <n v="1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 4. Ventas ambulantes"/>
    <n v="1"/>
    <n v="0"/>
    <n v="0"/>
    <n v="1"/>
    <n v="0"/>
    <n v="0"/>
    <n v="0"/>
    <n v="0"/>
    <n v="0"/>
    <n v="0"/>
    <m/>
    <m/>
    <m/>
    <m/>
    <s v="98. No Aplica"/>
    <s v="3. INSEGURO"/>
    <s v="3. INSEGURO"/>
    <s v="3. INSEGURO"/>
    <s v="3. INSEGURO"/>
    <s v="2. SEGURO"/>
    <s v="98. No Aplica"/>
    <s v="98. No Aplica"/>
    <s v="2. Esta igual"/>
    <s v="G"/>
    <s v="H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99. NS/NC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Paren de autorizar que las ventas se apropien del parque, inclusive fundiendo lozas."/>
    <s v="2. FRECUENTE"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2. No"/>
    <m/>
    <s v="2. No"/>
    <m/>
    <m/>
    <s v="2. No"/>
    <m/>
    <m/>
    <s v="2. No"/>
    <m/>
    <m/>
    <m/>
    <m/>
    <m/>
    <m/>
    <s v="Temor"/>
    <s v="Los comerciantes se apropian del parque"/>
    <s v="El parque necesita mas árboles para ser el pulmón de la ciudad"/>
  </r>
  <r>
    <d v="2026-04-21T08:48:05"/>
    <d v="2026-04-21T08:58:17"/>
    <s v="MJM"/>
    <n v="463"/>
    <n v="463"/>
    <b v="1"/>
    <d v="2026-04-16T00:00:00"/>
    <n v="2"/>
    <s v="FN"/>
    <s v="AA"/>
    <n v="36"/>
    <s v="de 26 a 40 años"/>
    <s v="1. Diariamente"/>
    <n v="0"/>
    <n v="0"/>
    <n v="0"/>
    <n v="0"/>
    <n v="0"/>
    <s v="2. Mujer"/>
    <s v="2. No"/>
    <s v="Venezolana/o"/>
    <s v="6. Mestiza(o)"/>
    <m/>
    <s v="5. Universitario"/>
    <s v="1. Completa"/>
    <s v="1. Trabajar"/>
    <m/>
    <s v="3. de $920 a $13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1. Sí"/>
    <s v="1. Familiar"/>
    <n v="1"/>
    <n v="0"/>
    <n v="0"/>
    <m/>
    <s v="1. Sí"/>
    <s v="2. SEGURO"/>
    <s v="1. Afluencia de gente 3. Presencia de la Policía Nacional 6. Presencia de CACMQ 9. Presencia de seguridad privada"/>
    <n v="1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2. SEGURO"/>
    <s v="2. SEGURO"/>
    <s v="3. INSEGURO"/>
    <s v="3. INSEGURO"/>
    <s v="3. INSEGURO"/>
    <s v="2. SEGURO"/>
    <s v="1. Empeoró"/>
    <s v="C"/>
    <s v="H"/>
    <s v="2. Se mantuvo"/>
    <s v="2. Se mantuvo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3. MUY FRECUENTE"/>
    <s v="99. NS/NC"/>
    <m/>
    <s v="2. No"/>
    <m/>
    <s v="1. Sí"/>
    <s v="3. MUY FRECUENTE"/>
    <s v="1. Sí"/>
    <s v="3. MUY FRECUENTE"/>
    <s v="2. No"/>
    <m/>
    <s v="1. Sí"/>
    <s v="3. MUY FRECUENTE"/>
    <s v="2. No"/>
    <m/>
    <s v="2. No"/>
    <m/>
    <s v="1. Sí"/>
    <s v="1. POCO FRECUENTE"/>
    <s v="1. Sí"/>
    <s v="3. MUY FRECUENTE"/>
    <s v="2. No"/>
    <m/>
    <s v="1. Sí"/>
    <s v="3. MUY FRECUENTE"/>
    <s v="1. Sí"/>
    <s v="MUCHOS VENDEDORES, NIÑOS GOLPEADOS"/>
    <s v="3. MUY FRECUENTE"/>
    <s v="2. No"/>
    <m/>
    <m/>
    <s v="2. No"/>
    <m/>
    <m/>
    <m/>
    <m/>
    <m/>
    <m/>
    <m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1. Sí"/>
    <s v="2. BUENO"/>
    <s v="1. Sí"/>
    <s v="2. No"/>
    <m/>
    <s v="1. Sí"/>
    <s v="2. No"/>
    <m/>
    <s v="2. No"/>
    <m/>
    <m/>
    <s v="1. Si"/>
    <s v="1. Muy bueno"/>
    <s v="1.Si"/>
    <s v="DISMINUYEN POCO, FALTA MAS PRESENCIA"/>
    <s v="2. No"/>
    <s v="ES DIFICIL METERSE EN PROBLEMAS"/>
    <m/>
    <s v="ME GUSTA RECREARME"/>
    <s v="ES BONITO POR LO AMPLIO"/>
    <s v="TRANQUILIDAD"/>
  </r>
  <r>
    <d v="2026-04-21T08:58:17"/>
    <d v="2026-04-21T09:22:27"/>
    <s v="MJM"/>
    <n v="464"/>
    <n v="464"/>
    <b v="1"/>
    <d v="2026-04-16T00:00:00"/>
    <n v="2"/>
    <s v="FN"/>
    <s v="AA"/>
    <n v="42"/>
    <s v="de 41 a 55 años"/>
    <s v="1. Diaria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6. Otra"/>
    <n v="0"/>
    <n v="0"/>
    <n v="0"/>
    <n v="0"/>
    <n v="0"/>
    <n v="1"/>
    <s v="Trabajo"/>
    <s v="2. Mañana  (06:00 a 11:59) 4. Noche  (18:00 a 23:59)"/>
    <n v="0"/>
    <n v="1"/>
    <n v="0"/>
    <n v="1"/>
    <s v="1. menos a 1 hora"/>
    <s v="7 . Áreas verdes"/>
    <n v="0"/>
    <n v="0"/>
    <n v="0"/>
    <n v="0"/>
    <n v="0"/>
    <n v="0"/>
    <n v="1"/>
    <n v="0"/>
    <m/>
    <s v="2. No"/>
    <m/>
    <m/>
    <m/>
    <m/>
    <m/>
    <m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98. No Aplica"/>
    <s v="2. SEGURO"/>
    <s v="2. SEGURO"/>
    <s v="98. No Aplica"/>
    <s v="2. SEGURO"/>
    <s v="3. INSEGURO"/>
    <s v="98. No Aplica"/>
    <s v="2. Esta igual"/>
    <s v="E"/>
    <s v="B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s v="1. Si"/>
    <s v="1. Muy bueno"/>
    <s v="1.Si"/>
    <s v="Gente ve policías y se dispersan"/>
    <s v="1.Si"/>
    <s v="Es a ellos a quien puede acudir"/>
    <m/>
    <s v="Respirar aire puro"/>
    <s v="Tranquilidad"/>
    <s v="Meditación"/>
  </r>
  <r>
    <d v="2026-04-21T09:22:27"/>
    <d v="2026-04-21T09:30:06"/>
    <s v="MJM"/>
    <n v="465"/>
    <n v="465"/>
    <b v="1"/>
    <d v="2026-04-16T00:00:00"/>
    <n v="2"/>
    <s v="MT"/>
    <s v="AA"/>
    <n v="22"/>
    <s v="de 18 a 25 años"/>
    <s v="3. al menos 2 veces al mes"/>
    <n v="0"/>
    <n v="0"/>
    <n v="0"/>
    <n v="0"/>
    <n v="0"/>
    <s v="1. Hombre"/>
    <s v="1. Sí"/>
    <m/>
    <s v="6. Mestiza(o)"/>
    <m/>
    <s v="4. Tecnicatura/Tecnología"/>
    <s v="2. Incompleta"/>
    <s v="4. Es estudiante"/>
    <m/>
    <s v="4. de $1340 a $18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4. Pistas para correr"/>
    <n v="1"/>
    <n v="0"/>
    <n v="0"/>
    <n v="1"/>
    <n v="0"/>
    <n v="0"/>
    <n v="0"/>
    <n v="0"/>
    <m/>
    <s v="2. No"/>
    <m/>
    <m/>
    <m/>
    <m/>
    <m/>
    <m/>
    <s v="2. SEGURO"/>
    <s v="3. Presencia de la Policía Nacional 6. Presencia de CACMQ 8. Parque tranquilo 9. Presencia de seguridad privada"/>
    <n v="0"/>
    <n v="0"/>
    <n v="1"/>
    <n v="0"/>
    <n v="0"/>
    <n v="1"/>
    <n v="0"/>
    <n v="1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98. No Aplica"/>
    <s v="2. SEGURO"/>
    <s v="2. Esta igual"/>
    <s v="L"/>
    <s v="H"/>
    <s v="1. Aumentó"/>
    <s v="2. Se mantuvo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1. Sí"/>
    <s v="2. FRECUENTE"/>
    <s v="2. No"/>
    <m/>
    <s v="99. NS/NC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1. Sí"/>
    <s v="2. No"/>
    <m/>
    <s v="2. No"/>
    <m/>
    <m/>
    <s v="1. Sí"/>
    <s v="1. Sí"/>
    <s v="2. BUENO"/>
    <s v="2. No"/>
    <m/>
    <m/>
    <s v="1. Sí"/>
    <s v="1. Sí"/>
    <s v="1. MUY BUENO"/>
    <s v="2. No"/>
    <m/>
    <m/>
    <s v="1. Sí"/>
    <s v="1. Sí"/>
    <s v="1. MUY BUENO"/>
    <s v="2. No"/>
    <m/>
    <m/>
    <s v="2. No"/>
    <m/>
    <m/>
    <s v="1. Si"/>
    <s v="1. Muy bueno"/>
    <s v="1.Si"/>
    <s v="SIEMPRE CONTROLAN Y MEJORAN LA SEGURIDAD"/>
    <s v="1.Si"/>
    <s v="BRINDAN AYUDA"/>
    <m/>
    <s v="PAZ"/>
    <m/>
    <m/>
  </r>
  <r>
    <d v="2026-04-21T09:30:06"/>
    <d v="2026-04-21T09:39:24"/>
    <s v="MJM"/>
    <n v="466"/>
    <n v="466"/>
    <b v="1"/>
    <d v="2026-04-16T00:00:00"/>
    <n v="2"/>
    <s v="FN"/>
    <s v="AA"/>
    <n v="50"/>
    <s v="de 41 a 55 años"/>
    <s v="1. Diariamente"/>
    <n v="0"/>
    <n v="0"/>
    <n v="0"/>
    <n v="0"/>
    <n v="0"/>
    <s v="2. Mujer"/>
    <s v="1. Sí"/>
    <m/>
    <s v="6. Mestiza(o)"/>
    <m/>
    <s v="3. Secundaria/ Bachillerato"/>
    <s v="1. Completa"/>
    <s v="7. Dueña/o de su propio negocio"/>
    <m/>
    <s v="2. de $471 a $919"/>
    <s v="4. De paso"/>
    <n v="0"/>
    <n v="0"/>
    <n v="0"/>
    <n v="1"/>
    <n v="0"/>
    <n v="0"/>
    <m/>
    <s v="2. Mañana  (06:00 a 11:59)"/>
    <n v="0"/>
    <n v="1"/>
    <n v="0"/>
    <n v="0"/>
    <s v="1. menos a 1 hora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4. Ventas ambulantes 8. ¿Cuál? 1 9. ¿Cuál? 2"/>
    <n v="0"/>
    <n v="0"/>
    <n v="0"/>
    <n v="1"/>
    <n v="0"/>
    <n v="0"/>
    <n v="0"/>
    <n v="1"/>
    <n v="1"/>
    <n v="0"/>
    <s v="ANIMALES SIN SEGURIDAD"/>
    <s v="VENEZOLANOS ACAMPANDO"/>
    <m/>
    <m/>
    <s v="4. MUY INSEGURO"/>
    <s v="4. MUY INSEGURO"/>
    <s v="4. MUY INSEGURO"/>
    <s v="3. INSEGURO"/>
    <s v="3. INSEGURO"/>
    <s v="3. INSEGURO"/>
    <s v="4. MUY INSEGURO"/>
    <s v="3. INSEGURO"/>
    <s v="1. Empeoró"/>
    <s v="Todos los lugares son inseguros"/>
    <s v="Ninguno"/>
    <s v="3. Disminuyó"/>
    <s v="3. Disminuy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3. MUY FRECUENTE"/>
    <s v="2. No"/>
    <m/>
    <s v="2. No"/>
    <m/>
    <s v="1. Sí"/>
    <s v="1. POCO FRECUENTE"/>
    <s v="1. Sí"/>
    <s v="1. POCO FRECUENTE"/>
    <s v="1. Sí"/>
    <s v="1. POCO FRECUENTE"/>
    <s v="1. Sí"/>
    <s v="3. MUY FRECUENTE"/>
    <s v="1. Sí"/>
    <s v="2. FRECUENTE"/>
    <s v="2. No"/>
    <m/>
    <s v="2. No"/>
    <m/>
    <s v="1. Sí"/>
    <s v="2. FRECUENTE"/>
    <s v="2. No"/>
    <m/>
    <s v="1. Sí"/>
    <s v="1. POCO FRECUENTE"/>
    <s v="1. Sí"/>
    <s v="GUARDIAS MAL EDUCADOS"/>
    <s v="2. FRECUENTE"/>
    <s v="1. Sí"/>
    <s v="3. MUY FRECUENTE"/>
    <s v="1. Sí"/>
    <s v="1. Sí"/>
    <s v="2. Blanca"/>
    <n v="0"/>
    <n v="1"/>
    <n v="0"/>
    <n v="0"/>
    <n v="0"/>
    <m/>
    <s v="1. Sí"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1. MUY BUENO"/>
    <s v="1. Sí"/>
    <s v="2. No"/>
    <m/>
    <s v="2. No"/>
    <m/>
    <m/>
    <s v="2. No"/>
    <m/>
    <m/>
    <s v="2. No"/>
    <m/>
    <m/>
    <m/>
    <m/>
    <m/>
    <m/>
    <s v="FALTA DE CULTURA GENERA RECHAZO"/>
    <s v="INTRANQUILIDAD"/>
    <s v="VENTA AMBULANTE DE MAL ASPECTO, MOLESTIA"/>
  </r>
  <r>
    <d v="2026-04-21T09:39:24"/>
    <d v="2026-04-21T09:49:20"/>
    <s v="MJM"/>
    <n v="467"/>
    <n v="467"/>
    <b v="1"/>
    <d v="2026-04-16T00:00:00"/>
    <n v="2"/>
    <s v="VM"/>
    <s v="VB"/>
    <n v="62"/>
    <s v="de 56 a má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3. de $920 a $1339"/>
    <s v="4. De paso"/>
    <n v="0"/>
    <n v="0"/>
    <n v="0"/>
    <n v="1"/>
    <n v="0"/>
    <n v="0"/>
    <m/>
    <s v="2. Mañana  (06:00 a 11:59)"/>
    <n v="0"/>
    <n v="1"/>
    <n v="0"/>
    <n v="0"/>
    <s v="1. menos a 1 hora"/>
    <s v="1. Canchas de fútbol y basquet 7 . Áreas verdes"/>
    <n v="1"/>
    <n v="0"/>
    <n v="0"/>
    <n v="0"/>
    <n v="0"/>
    <n v="0"/>
    <n v="1"/>
    <n v="0"/>
    <m/>
    <s v="2. No"/>
    <m/>
    <m/>
    <m/>
    <m/>
    <m/>
    <m/>
    <s v="2. SEGURO"/>
    <s v="2. No ha pasado nada 3. Presencia de la Policía Nacional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2. SEGURO"/>
    <s v="3. INSEGURO"/>
    <s v="99. NS/NC"/>
    <s v="3. Mejoró"/>
    <s v="D"/>
    <s v="A"/>
    <s v="1. Aumentó"/>
    <s v="3. Disminuyó"/>
    <s v="1. Aument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2. No"/>
    <m/>
    <s v="2. No"/>
    <m/>
    <s v="2. No"/>
    <m/>
    <s v="1. Sí"/>
    <s v="1. POCO FRECUENTE"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1. Sí"/>
    <s v="1. MUY BUENO"/>
    <s v="2. No"/>
    <m/>
    <m/>
    <s v="2. No"/>
    <m/>
    <m/>
    <s v="1. Sí"/>
    <s v="1. Sí"/>
    <s v="1. MUY BUENO"/>
    <s v="2. No"/>
    <m/>
    <m/>
    <s v="1. Sí"/>
    <s v="1. Sí"/>
    <s v="1. MUY BUENO"/>
    <s v="2. No"/>
    <m/>
    <m/>
    <s v="1. Sí"/>
    <s v="1. Sí"/>
    <s v="1. MUY BUENO"/>
    <s v="2. No"/>
    <m/>
    <m/>
    <s v="2. No"/>
    <m/>
    <m/>
    <s v="2. No"/>
    <m/>
    <m/>
    <m/>
    <m/>
    <m/>
    <m/>
    <s v="TRANQUILIDAD"/>
    <m/>
    <m/>
  </r>
  <r>
    <d v="2026-04-21T09:43:58"/>
    <d v="2026-04-21T10:36:37"/>
    <s v="MJM"/>
    <n v="468"/>
    <n v="468"/>
    <b v="1"/>
    <d v="2026-04-16T00:00:00"/>
    <n v="2"/>
    <s v="LC"/>
    <s v="VB"/>
    <n v="63"/>
    <s v="de 56 a más"/>
    <s v="2. Semanalmente"/>
    <n v="0"/>
    <n v="0"/>
    <n v="0"/>
    <n v="0"/>
    <n v="0"/>
    <s v="2. Mujer"/>
    <s v="1. Sí"/>
    <m/>
    <s v="6. Mestiza(o)"/>
    <m/>
    <s v="3. Secundaria/ Bachillerat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1. Canchas de fútbol y basquet"/>
    <n v="1"/>
    <n v="0"/>
    <n v="0"/>
    <n v="0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3. INSEGURO"/>
    <s v="3. INSEGURO"/>
    <s v="3. INSEGURO"/>
    <s v="2. SEGURO"/>
    <s v="4. MUY INSEGURO"/>
    <s v="3. IN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RELAJACIÓN"/>
    <s v="TRANQUILIDAD"/>
    <m/>
  </r>
  <r>
    <d v="2026-04-21T09:49:20"/>
    <d v="2026-04-21T10:40:12"/>
    <s v="MJM"/>
    <n v="469"/>
    <n v="469"/>
    <b v="1"/>
    <d v="2026-04-16T00:00:00"/>
    <n v="2"/>
    <s v="LC"/>
    <s v="VB"/>
    <n v="53"/>
    <s v="de 41 a 55 años"/>
    <s v="1. Diariamente"/>
    <n v="0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3. de 2 hora a 3 horas"/>
    <s v="8. Otro"/>
    <n v="0"/>
    <n v="0"/>
    <n v="0"/>
    <n v="0"/>
    <n v="0"/>
    <n v="0"/>
    <n v="0"/>
    <n v="1"/>
    <s v="Todo"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. Delincuencia (robos, extorsiones, cualquier tipo de delito) 3. Consumo de drogas"/>
    <n v="1"/>
    <n v="0"/>
    <n v="1"/>
    <n v="0"/>
    <n v="0"/>
    <n v="0"/>
    <n v="0"/>
    <n v="0"/>
    <n v="0"/>
    <n v="0"/>
    <m/>
    <m/>
    <m/>
    <m/>
    <s v="3. INSEGURO"/>
    <s v="2. SEGURO"/>
    <s v="3. INSEGURO"/>
    <s v="3. INSEGURO"/>
    <s v="2. SEGURO"/>
    <s v="2. SEGURO"/>
    <s v="99. NS/NC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2. FRECUENTE"/>
    <s v="2. No"/>
    <m/>
    <s v="1. Sí"/>
    <s v="3. MUY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ALEGRIA"/>
    <s v="RELAJACIÓN"/>
    <s v="PAZ"/>
  </r>
  <r>
    <d v="2026-04-21T10:40:12"/>
    <d v="2026-04-21T10:45:25"/>
    <s v="MJM"/>
    <n v="470"/>
    <n v="470"/>
    <b v="1"/>
    <d v="2026-04-16T00:00:00"/>
    <n v="2"/>
    <s v="VM"/>
    <s v="VB"/>
    <n v="42"/>
    <s v="de 41 a 55 años"/>
    <s v="2. Semanalmente"/>
    <n v="1"/>
    <n v="0"/>
    <n v="0"/>
    <n v="0"/>
    <n v="1"/>
    <s v="1. Hombre"/>
    <s v="1. Sí"/>
    <m/>
    <s v="6. Mestiza(o)"/>
    <m/>
    <s v="3. Secundaria/ Bachillerato"/>
    <s v="1. Completa"/>
    <s v="1. Trabajar"/>
    <m/>
    <s v="2. de $471 a $919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3. de 2 hora a 3 horas"/>
    <s v="1. Canchas de fútbol y basquet 5. Áreas infantiles"/>
    <n v="1"/>
    <n v="0"/>
    <n v="0"/>
    <n v="0"/>
    <n v="1"/>
    <n v="0"/>
    <n v="0"/>
    <n v="0"/>
    <m/>
    <s v="1. Sí"/>
    <s v="1. Familiar"/>
    <n v="1"/>
    <n v="0"/>
    <n v="0"/>
    <m/>
    <s v="1. Sí"/>
    <s v="2. SEGURO"/>
    <s v="3. Presencia de la Policía Nacional 6. Presencia de CACMQ 10. ¿Cuál? 1"/>
    <n v="0"/>
    <n v="0"/>
    <n v="1"/>
    <n v="0"/>
    <n v="0"/>
    <n v="1"/>
    <n v="0"/>
    <n v="0"/>
    <n v="0"/>
    <n v="1"/>
    <n v="0"/>
    <n v="0"/>
    <s v="MILITARES"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3. INSEGURO"/>
    <s v="2. SEGURO"/>
    <s v="3. Mejoró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3. MUY FRECUENTE"/>
    <s v="2. No"/>
    <m/>
    <s v="2. No"/>
    <m/>
    <s v="2. No"/>
    <m/>
    <m/>
    <s v="1. Sí"/>
    <s v="1. POCO FRECUENTE"/>
    <s v="2. No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2. BUENO"/>
    <s v="1. Sí"/>
    <s v="2. No"/>
    <m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m/>
    <m/>
    <m/>
    <m/>
    <s v="TRANQUILIDAD"/>
    <s v="FELICIDAD"/>
    <m/>
  </r>
  <r>
    <d v="2026-04-21T10:45:25"/>
    <d v="2026-04-21T10:48:54"/>
    <s v="MJM"/>
    <n v="471"/>
    <n v="471"/>
    <b v="1"/>
    <d v="2026-04-16T00:00:00"/>
    <n v="2"/>
    <s v="LC"/>
    <s v="VB"/>
    <n v="71"/>
    <s v="de 56 a más"/>
    <s v="2. Semanalmente"/>
    <n v="0"/>
    <n v="0"/>
    <n v="0"/>
    <n v="0"/>
    <n v="0"/>
    <s v="2. Mujer"/>
    <s v="1. Sí"/>
    <m/>
    <s v="7. Blanca(o)"/>
    <m/>
    <s v="3. Secundaria/ Bachillerato"/>
    <s v="1. Completa"/>
    <s v="5. Quehaceres domésticos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8. Otro"/>
    <n v="0"/>
    <n v="0"/>
    <n v="0"/>
    <n v="0"/>
    <n v="0"/>
    <n v="0"/>
    <n v="0"/>
    <n v="1"/>
    <s v="Todo"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98. No Aplica"/>
    <s v="2. SEGURO"/>
    <s v="4. MUY INSEGURO"/>
    <s v="3. INSEGURO"/>
    <s v="3. Mejoró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TRANQUILIDAD"/>
    <s v="FELICIDAD"/>
    <s v="PAZ"/>
  </r>
  <r>
    <d v="2026-04-21T10:48:54"/>
    <d v="2026-04-21T12:18:43"/>
    <s v="MJM"/>
    <n v="472"/>
    <n v="472"/>
    <b v="1"/>
    <d v="2026-04-16T00:00:00"/>
    <n v="2"/>
    <s v="VM"/>
    <s v="VB"/>
    <n v="75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6. No trabaja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3. Caminos de ciclismo"/>
    <n v="0"/>
    <n v="0"/>
    <n v="1"/>
    <n v="0"/>
    <n v="0"/>
    <n v="0"/>
    <n v="0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3. INSEGURO"/>
    <s v="3. INSEGURO"/>
    <s v="4. MUY INSEGURO"/>
    <s v="2. SEGURO"/>
    <s v="3. Mejoró"/>
    <s v="L"/>
    <s v="H"/>
    <s v="3. Disminuy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99. NS/NC"/>
    <m/>
    <s v="2. No"/>
    <m/>
    <s v="1. Sí"/>
    <s v="1. POCO FRECUENTE"/>
    <s v="2. No"/>
    <m/>
    <s v="2. No"/>
    <m/>
    <s v="1. Sí"/>
    <s v="1. POCO FRECUENTE"/>
    <s v="99. NS/NC"/>
    <m/>
    <s v="1. Sí"/>
    <s v="2. FRECUENTE"/>
    <s v="1. Sí"/>
    <s v="1. POCO FRECUENTE"/>
    <s v="2. No"/>
    <m/>
    <s v="2. No"/>
    <m/>
    <s v="2. No"/>
    <m/>
    <s v="1. Sí"/>
    <s v="perros sueltos"/>
    <s v="2. FRECUENTE"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1. Sí"/>
    <s v="1. MUY BUENO"/>
    <s v="1. Sí"/>
    <s v="1. Sí"/>
    <s v="1. MUY BUENO"/>
    <s v="2. No"/>
    <m/>
    <m/>
    <s v="2. No"/>
    <m/>
    <m/>
    <m/>
    <m/>
    <m/>
    <m/>
    <s v="Tranquilidad"/>
    <s v="Comodidad"/>
    <m/>
  </r>
  <r>
    <d v="2026-04-21T12:18:43"/>
    <d v="2026-04-21T12:22:32"/>
    <s v="MJM"/>
    <n v="473"/>
    <n v="473"/>
    <b v="1"/>
    <d v="2026-04-16T00:00:00"/>
    <n v="2"/>
    <s v="LC"/>
    <s v="VB"/>
    <n v="59"/>
    <s v="de 56 a má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2. de 1 a 2 horas"/>
    <s v="1. Canchas de fútbol y basquet 6 . Áreas para perros 7 . Áreas verdes"/>
    <n v="1"/>
    <n v="0"/>
    <n v="0"/>
    <n v="0"/>
    <n v="0"/>
    <n v="1"/>
    <n v="1"/>
    <n v="0"/>
    <m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8. No Aplica"/>
    <s v="2. SEGURO"/>
    <s v="2. SEGURO"/>
    <s v="4. MUY INSEGURO"/>
    <s v="2. SEGURO"/>
    <s v="2. Esta igual"/>
    <s v="F"/>
    <s v="B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2. FRECUENTE"/>
    <s v="2. No"/>
    <m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m/>
    <m/>
    <m/>
    <m/>
    <s v="TRANQUILIDAD"/>
    <s v="PAZ"/>
    <m/>
  </r>
  <r>
    <d v="2026-04-21T12:22:32"/>
    <d v="2026-04-21T12:26:18"/>
    <s v="MJM"/>
    <n v="474"/>
    <n v="474"/>
    <b v="1"/>
    <d v="2026-04-16T00:00:00"/>
    <n v="2"/>
    <s v="VM"/>
    <s v="VB"/>
    <n v="29"/>
    <s v="de 26 a 40 años"/>
    <s v="2. Semanalmente"/>
    <n v="0"/>
    <n v="0"/>
    <n v="0"/>
    <n v="0"/>
    <n v="0"/>
    <s v="2. Mujer"/>
    <s v="1. Sí"/>
    <m/>
    <s v="6. Mestiza(o)"/>
    <m/>
    <s v="3. Secundaria/ Bachillerato"/>
    <s v="1. Completa"/>
    <s v="3. Es jubilada/o o pensionista/o"/>
    <m/>
    <s v="4. de $1340 a $1839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1. menos a 1 hora"/>
    <s v="1. Canchas de fútbol y basquet 3. Caminos de ciclismo 7 . Áreas verdes"/>
    <n v="1"/>
    <n v="0"/>
    <n v="1"/>
    <n v="0"/>
    <n v="0"/>
    <n v="0"/>
    <n v="1"/>
    <n v="0"/>
    <m/>
    <s v="1. Sí"/>
    <s v="1. Familiar"/>
    <n v="1"/>
    <n v="0"/>
    <n v="0"/>
    <m/>
    <s v="2. No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3. INSEGURO"/>
    <s v="2. SEGURO"/>
    <s v="2. SEGURO"/>
    <s v="3. INSEGURO"/>
    <s v="3. INSEGURO"/>
    <s v="1. Empeoró"/>
    <s v="K"/>
    <s v="B"/>
    <s v="2. Se mantuvo"/>
    <s v="3. Disminuyó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1. Sí"/>
    <s v="MÁS JUEGOS INFANTILES"/>
    <s v="2. FRECUENTE"/>
    <s v="2. No"/>
    <m/>
    <m/>
    <s v="2. No"/>
    <m/>
    <m/>
    <m/>
    <m/>
    <m/>
    <m/>
    <m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m/>
    <m/>
    <m/>
    <m/>
    <s v="SEGURA"/>
    <m/>
    <m/>
  </r>
  <r>
    <d v="2026-04-21T12:26:18"/>
    <d v="2026-04-21T12:30:07"/>
    <s v="MJM"/>
    <n v="475"/>
    <n v="475"/>
    <b v="1"/>
    <d v="2026-04-16T00:00:00"/>
    <n v="2"/>
    <s v="VM"/>
    <s v="VB"/>
    <n v="52"/>
    <s v="de 41 a 55 años"/>
    <s v="2. Semanalmente"/>
    <n v="0"/>
    <n v="0"/>
    <n v="0"/>
    <n v="0"/>
    <n v="0"/>
    <s v="2. Mujer"/>
    <s v="1. Sí"/>
    <m/>
    <s v="6. Mestiza(o)"/>
    <m/>
    <s v="3. Secundaria/ Bachillerato"/>
    <s v="1. Completa"/>
    <s v="7. Dueña/o de su propio negocio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4. Pistas para correr 7 . Áreas verdes"/>
    <n v="0"/>
    <n v="0"/>
    <n v="0"/>
    <n v="1"/>
    <n v="0"/>
    <n v="0"/>
    <n v="1"/>
    <n v="0"/>
    <m/>
    <s v="1. Sí"/>
    <s v="2. Amigo"/>
    <n v="0"/>
    <n v="1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9. NS/NC"/>
    <s v="99. NS/NC"/>
    <s v="3. INSEGURO"/>
    <s v="3. INSEGURO"/>
    <s v="2. SEGURO"/>
    <s v="3. Mejoró"/>
    <s v="L"/>
    <s v="G"/>
    <s v="1. Aument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1. MUY BUENO"/>
    <s v="1. Sí"/>
    <s v="1. Sí"/>
    <s v="2. BUENO"/>
    <s v="2. No"/>
    <m/>
    <m/>
    <s v="2. No"/>
    <m/>
    <m/>
    <s v="2. No"/>
    <m/>
    <m/>
    <m/>
    <m/>
    <m/>
    <m/>
    <s v="MEJORADO"/>
    <s v="MAS ASEO SW MASCOTAS"/>
    <s v="MAS ASEO DEL COMERCIO"/>
  </r>
  <r>
    <d v="2026-04-20T10:34:43"/>
    <d v="2026-04-20T10:39:47"/>
    <s v="VB"/>
    <n v="476"/>
    <n v="476"/>
    <b v="1"/>
    <d v="2026-04-16T00:00:00"/>
    <n v="2"/>
    <s v="VM"/>
    <s v="VB"/>
    <n v="30"/>
    <s v="de 26 a 40 años"/>
    <s v="1. Diariamente"/>
    <n v="0"/>
    <n v="0"/>
    <n v="0"/>
    <n v="0"/>
    <n v="0"/>
    <s v="1. Hombre"/>
    <s v="1. Sí"/>
    <m/>
    <s v="1. Indígena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2. Mañana  (06:00 a 11:59) 3. Tarde (12:00 a 17:59)"/>
    <n v="0"/>
    <n v="1"/>
    <n v="1"/>
    <n v="0"/>
    <s v="2. de 1 a 2 horas"/>
    <s v="8. Otro"/>
    <n v="0"/>
    <n v="0"/>
    <n v="0"/>
    <n v="0"/>
    <n v="0"/>
    <n v="0"/>
    <n v="0"/>
    <n v="1"/>
    <s v="Todas"/>
    <s v="1. Sí"/>
    <s v="1. Familiar"/>
    <n v="1"/>
    <n v="0"/>
    <n v="0"/>
    <m/>
    <s v="2. No"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3. INSEGURO"/>
    <s v="3. INSEGURO"/>
    <s v="2. SEGURO"/>
    <s v="98. No Aplica"/>
    <s v="2. SEGURO"/>
    <s v="2. SEGURO"/>
    <s v="2. SEGURO"/>
    <s v="3. Mejoró"/>
    <s v="E"/>
    <s v="B"/>
    <s v="2. Se mantuvo"/>
    <s v="3. Disminuyó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2. FRECUENTE"/>
    <s v="2. No"/>
    <m/>
    <s v="1. Sí"/>
    <s v="1. POCO FRECUENTE"/>
    <s v="1. Sí"/>
    <s v="1. POCO FRECUENTE"/>
    <s v="2. No"/>
    <m/>
    <s v="1. Sí"/>
    <s v="1. POCO FRECUENTE"/>
    <s v="2. No"/>
    <m/>
    <s v="1. Sí"/>
    <s v="1. POCO FRECUENTE"/>
    <s v="1. Sí"/>
    <s v="1. POCO FRECUENTE"/>
    <s v="1. Sí"/>
    <s v="1. POCO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1. Sí"/>
    <s v="2. BUENO"/>
    <s v="1. Sí"/>
    <s v="1. Sí"/>
    <s v="2. BUENO"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m/>
    <m/>
    <m/>
    <s v="Realajación"/>
    <s v="Mejorada"/>
    <m/>
  </r>
  <r>
    <d v="2026-04-20T10:39:47"/>
    <d v="2026-04-20T10:44:19"/>
    <s v="VB"/>
    <n v="477"/>
    <n v="477"/>
    <b v="1"/>
    <d v="2026-04-16T00:00:00"/>
    <n v="2"/>
    <s v="LC"/>
    <s v="VB"/>
    <n v="27"/>
    <s v="de 26 a 40 años"/>
    <s v="2. Semanalmente"/>
    <n v="1"/>
    <n v="0"/>
    <n v="0"/>
    <n v="0"/>
    <n v="0"/>
    <s v="1. Hombre"/>
    <s v="1. Sí"/>
    <m/>
    <s v="6. Mestiza(o)"/>
    <m/>
    <s v="3. Secundaria/ Bachillerato"/>
    <s v="1. Completa"/>
    <s v="1. Trabajar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3. de 2 hora a 3 horas"/>
    <s v="1. Canchas de fútbol y basquet 6 . Áreas para perros 7 . Áreas verdes"/>
    <n v="1"/>
    <n v="0"/>
    <n v="0"/>
    <n v="0"/>
    <n v="0"/>
    <n v="1"/>
    <n v="1"/>
    <n v="0"/>
    <m/>
    <s v="2. No"/>
    <m/>
    <m/>
    <m/>
    <m/>
    <m/>
    <m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8. No Aplica"/>
    <s v="2. SEGURO"/>
    <s v="2. SEGURO"/>
    <s v="2. SEGURO"/>
    <s v="2. SEGURO"/>
    <s v="2. Esta igual"/>
    <s v="F"/>
    <s v="H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Alegría"/>
    <s v="Desestres"/>
    <s v="Paz"/>
  </r>
  <r>
    <d v="2026-04-20T10:44:19"/>
    <d v="2026-04-20T10:50:16"/>
    <s v="VB"/>
    <n v="478"/>
    <n v="478"/>
    <b v="1"/>
    <d v="2026-04-16T00:00:00"/>
    <n v="2"/>
    <s v="LC"/>
    <s v="VB"/>
    <n v="44"/>
    <s v="de 41 a 55 años"/>
    <s v="1. Diaria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 3. Tarde (12:00 a 17:59)"/>
    <n v="0"/>
    <n v="1"/>
    <n v="1"/>
    <n v="0"/>
    <s v="3. de 2 hora a 3 horas"/>
    <s v="8. Otro"/>
    <n v="0"/>
    <n v="0"/>
    <n v="0"/>
    <n v="0"/>
    <n v="0"/>
    <n v="0"/>
    <n v="0"/>
    <n v="1"/>
    <s v="Todo"/>
    <s v="1. Sí"/>
    <s v="1. Familiar"/>
    <n v="1"/>
    <n v="0"/>
    <n v="0"/>
    <m/>
    <s v="1. Sí"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2. SEGURO"/>
    <s v="2. SEGURO"/>
    <s v="2. SEGURO"/>
    <s v="4. MUY INSEGURO"/>
    <s v="2. SEGURO"/>
    <s v="3. Mejoró"/>
    <s v="Ninguno"/>
    <s v="Todos los lugares son seguros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2.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Bienestar"/>
    <s v="Seguridad"/>
  </r>
  <r>
    <d v="2026-04-20T10:50:16"/>
    <d v="2026-04-20T10:56:50"/>
    <s v="VB"/>
    <n v="479"/>
    <n v="479"/>
    <b v="1"/>
    <d v="2026-04-16T00:00:00"/>
    <n v="2"/>
    <s v="VM"/>
    <s v="VB"/>
    <n v="55"/>
    <s v="de 41 a 55 años"/>
    <s v="1. Diariamente"/>
    <n v="3"/>
    <n v="0"/>
    <n v="0"/>
    <n v="0"/>
    <n v="2"/>
    <s v="1. Hombre"/>
    <s v="1. Sí"/>
    <m/>
    <s v="6. Mestiza(o)"/>
    <m/>
    <s v="3. Secundaria/ Bachillerato"/>
    <s v="1. Completa"/>
    <s v="1. Trabajar"/>
    <m/>
    <s v="3. de $920 a $1339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3. Presencia de la Policía Nacional"/>
    <n v="1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2. SEGURO"/>
    <s v="3. INSEGURO"/>
    <s v="2. SEGURO"/>
    <s v="1. Empeoró"/>
    <s v="Ninguno"/>
    <s v="Todos los lugares son seguros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Tranquilo"/>
    <m/>
    <m/>
  </r>
  <r>
    <d v="2026-04-20T10:56:51"/>
    <d v="2026-04-20T11:03:32"/>
    <s v="VB"/>
    <n v="480"/>
    <n v="480"/>
    <b v="1"/>
    <d v="2026-04-16T00:00:00"/>
    <n v="2"/>
    <s v="VM"/>
    <s v="VB"/>
    <n v="34"/>
    <s v="de 26 a 40 años"/>
    <s v="3. al menos 2 veces al mes"/>
    <n v="0"/>
    <n v="0"/>
    <n v="0"/>
    <n v="0"/>
    <n v="0"/>
    <s v="2. Mujer"/>
    <s v="1. Sí"/>
    <m/>
    <s v="6. Mestiza(o)"/>
    <m/>
    <s v="5. Universitario"/>
    <s v="1. Completa"/>
    <s v="5. Quehaceres domésticos"/>
    <m/>
    <s v="3. de $920 a $1339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1. Sí"/>
    <s v="1. Familiar"/>
    <n v="1"/>
    <n v="0"/>
    <n v="0"/>
    <m/>
    <s v="2. No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2. SEGURO"/>
    <s v="3. INSEGURO"/>
    <s v="3. Mejoró"/>
    <s v="K"/>
    <s v="B"/>
    <s v="3. Disminuyó"/>
    <s v="3. Disminuyó"/>
    <s v="3. Disminuyó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1. Sí"/>
    <s v="2. FRECUENTE"/>
    <s v="2. No"/>
    <m/>
    <s v="1. Sí"/>
    <s v="2. FRECUENTE"/>
    <s v="1. Sí"/>
    <s v="2. FRECUENTE"/>
    <s v="2. No"/>
    <m/>
    <s v="2. No"/>
    <m/>
    <s v="1. Sí"/>
    <s v="2. FRECUENTE"/>
    <s v="2. No"/>
    <m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1. Sí"/>
    <s v="1. Sí"/>
    <s v="2. BUENO"/>
    <s v="1. Sí"/>
    <s v="1. Sí"/>
    <s v="2. BUENO"/>
    <s v="2. No"/>
    <m/>
    <m/>
    <s v="1. Sí"/>
    <s v="1. Sí"/>
    <s v="1. MUY BUENO"/>
    <s v="2. No"/>
    <m/>
    <m/>
    <s v="2. No"/>
    <m/>
    <m/>
    <s v="2. No"/>
    <m/>
    <m/>
    <s v="1. Sí"/>
    <s v="1. Sí"/>
    <s v="2. BUENO"/>
    <s v="2. No"/>
    <m/>
    <m/>
    <s v="2. No"/>
    <m/>
    <m/>
    <s v="1. Si"/>
    <s v="2. Bueno"/>
    <s v="1.Si"/>
    <s v="Seguridad"/>
    <s v="1.Si"/>
    <s v="Dan respaldo"/>
    <m/>
    <s v="Tranquilidad"/>
    <s v="Paciencia"/>
    <s v="Relajación"/>
  </r>
  <r>
    <d v="2026-04-20T11:03:32"/>
    <d v="2026-04-20T11:09:22"/>
    <s v="VB"/>
    <n v="481"/>
    <n v="481"/>
    <b v="1"/>
    <d v="2026-04-16T00:00:00"/>
    <n v="2"/>
    <s v="LC"/>
    <s v="VB"/>
    <n v="45"/>
    <s v="de 41 a 55 años"/>
    <s v="1. Diariamente"/>
    <n v="2"/>
    <n v="0"/>
    <n v="0"/>
    <n v="0"/>
    <n v="0"/>
    <s v="2. Mujer"/>
    <s v="1. Sí"/>
    <m/>
    <s v="6. Mestiza(o)"/>
    <m/>
    <s v="5. Universitario"/>
    <s v="1. Completa"/>
    <s v="1. Trabajar"/>
    <m/>
    <s v="99. NS/NC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1. Canchas de fútbol y basquet 4. Pistas para correr 5. Áreas infantiles"/>
    <n v="1"/>
    <n v="0"/>
    <n v="0"/>
    <n v="1"/>
    <n v="1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2. SEGURO"/>
    <s v="3. INSEGURO"/>
    <s v="2. SEGURO"/>
    <s v="2. SEGURO"/>
    <s v="2. SEGURO"/>
    <s v="4. MUY INSEGURO"/>
    <s v="2. SEGURO"/>
    <s v="2. Esta igual"/>
    <s v="F"/>
    <s v="B"/>
    <s v="2. Se mantuvo"/>
    <s v="2. Se mantuvo"/>
    <s v="2. Se mantuvo"/>
    <s v="2. No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6. Ninguna"/>
    <m/>
    <m/>
    <m/>
    <m/>
    <m/>
    <m/>
    <s v="2. No"/>
    <m/>
    <s v="2. No"/>
    <m/>
    <s v="1. Sí"/>
    <s v="2. FRECUENTE"/>
    <s v="1. Sí"/>
    <s v="2. FRECUENTE"/>
    <s v="1. Sí"/>
    <s v="1. POCO FRECUENTE"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m/>
    <m/>
    <m/>
    <s v="Tranquilidad"/>
    <s v="Incertidumbre en la tarde"/>
    <s v="Inseguro en la noche"/>
  </r>
  <r>
    <d v="2026-04-20T11:09:22"/>
    <d v="2026-04-20T11:19:56"/>
    <s v="VB"/>
    <n v="482"/>
    <n v="482"/>
    <b v="1"/>
    <d v="2026-04-16T00:00:00"/>
    <n v="2"/>
    <s v="VM"/>
    <s v="VB"/>
    <n v="19"/>
    <s v="de 18 a 25 años"/>
    <s v="2. Semanalmente"/>
    <n v="1"/>
    <n v="0"/>
    <n v="0"/>
    <n v="0"/>
    <n v="0"/>
    <s v="1. Hombre"/>
    <s v="1. Sí"/>
    <m/>
    <s v="6. Mestiza(o)"/>
    <m/>
    <s v="5. Universitario"/>
    <s v="2. Incompleta"/>
    <s v="4. Es estudiante"/>
    <m/>
    <s v="3. de $920 a $1339"/>
    <s v="1. Deporte / ejercicio"/>
    <n v="1"/>
    <n v="0"/>
    <n v="0"/>
    <n v="0"/>
    <n v="0"/>
    <n v="0"/>
    <m/>
    <s v="2. Mañana  (06:00 a 11:59) 3. Tarde (12:00 a 17:59)"/>
    <n v="0"/>
    <n v="1"/>
    <n v="1"/>
    <n v="0"/>
    <s v="2. de 1 a 2 horas"/>
    <s v="1. Canchas de fútbol y basquet"/>
    <n v="1"/>
    <n v="0"/>
    <n v="0"/>
    <n v="0"/>
    <n v="0"/>
    <n v="0"/>
    <n v="0"/>
    <n v="0"/>
    <m/>
    <s v="2. No"/>
    <m/>
    <m/>
    <m/>
    <m/>
    <m/>
    <m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98. No Aplica"/>
    <s v="2. SEGURO"/>
    <s v="2. SEGURO"/>
    <s v="3. INSEGURO"/>
    <s v="2. SEGURO"/>
    <s v="3. Mejoró"/>
    <s v="E"/>
    <s v="B"/>
    <s v="2. Se mantuvo"/>
    <s v="98. No aplica"/>
    <s v="3. Disminuyó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Tranquilidad"/>
    <s v="Diversión"/>
    <m/>
  </r>
  <r>
    <d v="2026-04-20T11:19:56"/>
    <d v="2026-04-20T12:13:56"/>
    <s v="VB"/>
    <n v="483"/>
    <n v="483"/>
    <b v="1"/>
    <d v="2026-04-16T00:00:00"/>
    <n v="2"/>
    <s v="LC"/>
    <s v="VB"/>
    <n v="67"/>
    <s v="de 56 a más"/>
    <s v="2. Semanalmente"/>
    <n v="0"/>
    <n v="0"/>
    <n v="0"/>
    <n v="0"/>
    <n v="0"/>
    <s v="2. Mujer"/>
    <s v="1. Sí"/>
    <m/>
    <s v="6. Mestiza(o)"/>
    <m/>
    <s v="5. Universitario"/>
    <s v="1. Completa"/>
    <s v="3. Es jubilada/o o pensionista/o"/>
    <m/>
    <s v="4. de $1340 a $18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1. Sí"/>
    <s v="1. Familiar"/>
    <n v="1"/>
    <n v="0"/>
    <n v="0"/>
    <m/>
    <s v="1. Sí"/>
    <s v="1. MUY SEGURO"/>
    <s v="8. Parque tranquilo"/>
    <n v="0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98. No Aplica"/>
    <s v="1. MUY SEGURO"/>
    <s v="1. MUY SEGURO"/>
    <s v="1. MUY SEGURO"/>
    <s v="1. MUY SEGURO"/>
    <s v="1. MUY SEGURO"/>
    <s v="98. No Aplica"/>
    <s v="2. SEGURO"/>
    <s v="3. Mejoró"/>
    <s v="Ninguno"/>
    <s v="Todos los lugares son seguros"/>
    <s v="2. Se mantuvo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Seguridad"/>
    <s v="Tranquilidad"/>
    <m/>
  </r>
  <r>
    <d v="2026-04-20T12:13:56"/>
    <d v="2026-04-20T12:18:06"/>
    <s v="VB"/>
    <n v="484"/>
    <n v="484"/>
    <b v="1"/>
    <d v="2026-04-16T00:00:00"/>
    <n v="2"/>
    <s v="JA"/>
    <s v="IA"/>
    <n v="55"/>
    <s v="de 41 a 55 años"/>
    <s v="1. Diariamente"/>
    <n v="1"/>
    <n v="0"/>
    <n v="0"/>
    <n v="0"/>
    <n v="1"/>
    <s v="2. Mujer"/>
    <s v="1. Sí"/>
    <m/>
    <s v="6. Mestiza(o)"/>
    <m/>
    <s v="5. Universitario"/>
    <s v="1. Completa"/>
    <s v="3. Es jubilada/o o pensionista/o"/>
    <m/>
    <s v="3. de $920 a $1339"/>
    <s v="4. De paso 5. Familiar/Recreación/Paseo/Ocio"/>
    <n v="0"/>
    <n v="0"/>
    <n v="0"/>
    <n v="1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1. Sí"/>
    <s v="1. Familiar"/>
    <n v="1"/>
    <n v="0"/>
    <n v="0"/>
    <m/>
    <s v="1. Sí"/>
    <s v="2. SEGURO"/>
    <s v="3. Presencia de la Policía Nacional"/>
    <n v="0"/>
    <n v="0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98. No Aplica"/>
    <s v="2. SEGURO"/>
    <s v="98. No Aplica"/>
    <s v="98. No Aplica"/>
    <s v="3. Mejoró"/>
    <s v="L"/>
    <s v="H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1. Sí"/>
    <s v="3. MUY FRECUENTE"/>
    <s v="2. No"/>
    <m/>
    <s v="2. No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1. Sí"/>
    <s v="1. MUY BUENO"/>
    <s v="2. No"/>
    <m/>
    <m/>
    <s v="2. No"/>
    <m/>
    <m/>
    <s v="2. No"/>
    <m/>
    <m/>
    <m/>
    <m/>
    <m/>
    <m/>
    <s v="Respiración"/>
    <s v="Paz"/>
    <s v="Relax"/>
  </r>
  <r>
    <d v="2026-04-20T12:18:06"/>
    <d v="2026-04-20T12:22:10"/>
    <s v="VB"/>
    <n v="485"/>
    <n v="485"/>
    <b v="1"/>
    <d v="2026-04-16T00:00:00"/>
    <n v="2"/>
    <s v="JA"/>
    <s v="IA"/>
    <n v="72"/>
    <s v="de 56 a más"/>
    <s v="2. Semanalmente"/>
    <n v="0"/>
    <n v="0"/>
    <n v="0"/>
    <n v="0"/>
    <n v="0"/>
    <s v="1. Hombre"/>
    <s v="1. Sí"/>
    <m/>
    <s v="6. Mestiza(o)"/>
    <m/>
    <s v="5. Universitario"/>
    <s v="1. Completa"/>
    <s v="3. Es jubilada/o o pensionista/o"/>
    <m/>
    <s v="3. de $920 a $1339"/>
    <s v="4. De paso"/>
    <n v="0"/>
    <n v="0"/>
    <n v="0"/>
    <n v="1"/>
    <n v="0"/>
    <n v="0"/>
    <m/>
    <s v="3. Tarde (12:00 a 17:59)"/>
    <n v="0"/>
    <n v="0"/>
    <n v="1"/>
    <n v="0"/>
    <s v="2. de 1 a 2 horas"/>
    <s v="5. Áreas infantiles 7 . Áreas verdes"/>
    <n v="0"/>
    <n v="0"/>
    <n v="0"/>
    <n v="0"/>
    <n v="1"/>
    <n v="0"/>
    <n v="1"/>
    <n v="0"/>
    <m/>
    <s v="1. Sí"/>
    <s v="1. Familiar"/>
    <n v="1"/>
    <n v="0"/>
    <n v="0"/>
    <m/>
    <s v="1. Sí"/>
    <s v="2. SEGURO"/>
    <s v="3. Presencia de la Policía Nacional 9. Presencia de seguridad privada"/>
    <n v="0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98. No Aplica"/>
    <s v="98. No Aplica"/>
    <s v="2. SEGURO"/>
    <s v="3. INSEGURO"/>
    <s v="98. No Aplica"/>
    <s v="2. Esta igual"/>
    <s v="L"/>
    <s v="F"/>
    <s v="1. Aumentó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99. NS/NC"/>
    <m/>
    <s v="99. NS/NC"/>
    <m/>
    <s v="99. NS/NC"/>
    <m/>
    <s v="99. NS/NC"/>
    <m/>
    <s v="99. NS/NC"/>
    <m/>
    <s v="2. No"/>
    <m/>
    <s v="2. No"/>
    <m/>
    <s v="2. No"/>
    <m/>
    <s v="99. NS/NC"/>
    <m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Alegría"/>
    <m/>
    <m/>
  </r>
  <r>
    <d v="2026-04-20T12:22:10"/>
    <d v="2026-04-20T12:25:59"/>
    <s v="VB"/>
    <n v="486"/>
    <n v="486"/>
    <b v="1"/>
    <d v="2026-04-16T00:00:00"/>
    <n v="2"/>
    <s v="P"/>
    <s v="IA"/>
    <n v="55"/>
    <s v="de 41 a 55 años"/>
    <s v="3. al menos 2 veces al mes"/>
    <n v="2"/>
    <n v="0"/>
    <n v="0"/>
    <n v="0"/>
    <n v="0"/>
    <s v="1. Hombre"/>
    <s v="2. No"/>
    <s v="Colombiana/o"/>
    <s v="6. Mestiza(o)"/>
    <m/>
    <s v="5. Universitario"/>
    <s v="1. Completa"/>
    <s v="1. Trabajar"/>
    <m/>
    <s v="3. de $920 a $1339"/>
    <s v="2. Culturales y sociales"/>
    <n v="0"/>
    <n v="1"/>
    <n v="0"/>
    <n v="0"/>
    <n v="0"/>
    <n v="0"/>
    <m/>
    <s v="2. Mañana  (06:00 a 11:59)"/>
    <n v="0"/>
    <n v="1"/>
    <n v="0"/>
    <n v="0"/>
    <s v="3. de 2 hora a 3 horas"/>
    <s v="2. Rampas para patineta"/>
    <n v="0"/>
    <n v="1"/>
    <n v="0"/>
    <n v="0"/>
    <n v="0"/>
    <n v="0"/>
    <n v="0"/>
    <n v="0"/>
    <m/>
    <s v="2. No"/>
    <m/>
    <m/>
    <m/>
    <m/>
    <m/>
    <m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2. SEGURO"/>
    <s v="2. SEGURO"/>
    <s v="2. SEGURO"/>
    <s v="2. SEGURO"/>
    <s v="4. MUY INSEGURO"/>
    <s v="2. SEGURO"/>
    <s v="2. Esta igual"/>
    <s v="L"/>
    <s v="F"/>
    <s v="3. Disminuyó"/>
    <s v="3. Disminuyó"/>
    <s v="3. Disminuyó"/>
    <s v="1. Sí"/>
    <s v="1. Sí"/>
    <s v="VI.3 Hurto (sin violencia)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1. Sí"/>
    <s v="2. Blanca"/>
    <n v="0"/>
    <n v="1"/>
    <n v="0"/>
    <n v="0"/>
    <n v="0"/>
    <m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m/>
    <m/>
    <m/>
    <s v="Libertad"/>
    <s v="Diversión"/>
    <s v="Tranquilidad"/>
  </r>
  <r>
    <d v="2026-04-20T12:25:59"/>
    <d v="2026-04-20T12:30:17"/>
    <s v="VB"/>
    <n v="487"/>
    <n v="487"/>
    <b v="1"/>
    <d v="2026-04-16T00:00:00"/>
    <n v="2"/>
    <s v="FT"/>
    <s v="IA"/>
    <n v="23"/>
    <s v="de 18 a 2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1. menos a 1 hora"/>
    <s v="8. Otro"/>
    <n v="0"/>
    <n v="0"/>
    <n v="0"/>
    <n v="0"/>
    <n v="0"/>
    <n v="0"/>
    <n v="0"/>
    <n v="1"/>
    <s v="Todo"/>
    <s v="2. No"/>
    <m/>
    <m/>
    <m/>
    <m/>
    <m/>
    <m/>
    <s v="2. SEGURO"/>
    <s v="9. Presencia de seguridad privada"/>
    <n v="0"/>
    <n v="0"/>
    <n v="0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98. No Aplica"/>
    <s v="2. SEGURO"/>
    <s v="3. INSEGURO"/>
    <s v="2. SEGURO"/>
    <s v="2. SEGURO"/>
    <s v="2. SEGURO"/>
    <s v="2. SEGURO"/>
    <s v="2. SEGURO"/>
    <s v="2. Esta igual"/>
    <s v="L"/>
    <s v="K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1. Sí"/>
    <s v="1. MUY BUENO"/>
    <s v="2. No"/>
    <m/>
    <m/>
    <s v="2. No"/>
    <m/>
    <m/>
    <s v="2. No"/>
    <m/>
    <m/>
    <m/>
    <m/>
    <m/>
    <m/>
    <s v="Paz"/>
    <s v="Tranquilidad"/>
    <m/>
  </r>
  <r>
    <d v="2026-04-20T12:30:17"/>
    <d v="2026-04-20T14:20:22"/>
    <s v="VB"/>
    <n v="488"/>
    <n v="488"/>
    <b v="1"/>
    <d v="2026-04-16T00:00:00"/>
    <n v="2"/>
    <s v="FT"/>
    <s v="IA"/>
    <n v="54"/>
    <s v="de 41 a 55 años"/>
    <s v="3. al menos 2 veces al mes"/>
    <n v="2"/>
    <n v="0"/>
    <n v="0"/>
    <n v="0"/>
    <n v="0"/>
    <s v="2. Mujer"/>
    <s v="1. Sí"/>
    <m/>
    <s v="7. Blanca(o)"/>
    <m/>
    <s v="5. Universitari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3. Caminos de ciclismo 8. Otro"/>
    <n v="0"/>
    <n v="0"/>
    <n v="1"/>
    <n v="0"/>
    <n v="0"/>
    <n v="0"/>
    <n v="0"/>
    <n v="1"/>
    <s v="Laguna"/>
    <s v="1. Sí"/>
    <s v="1. Familiar"/>
    <n v="1"/>
    <n v="0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2. SEGURO"/>
    <s v="2. SEGURO"/>
    <s v="2. SEGURO"/>
    <s v="2. SEGURO"/>
    <s v="2. SEGURO"/>
    <s v="2. SEGURO"/>
    <s v="3. Mejoró"/>
    <s v="A"/>
    <s v="E"/>
    <s v="3. Disminuyó"/>
    <s v="98. No aplica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m/>
    <m/>
    <m/>
    <s v="Paz"/>
    <m/>
    <m/>
  </r>
  <r>
    <d v="2026-04-20T14:20:22"/>
    <d v="2026-04-20T14:25:32"/>
    <s v="VB"/>
    <n v="489"/>
    <n v="489"/>
    <b v="1"/>
    <d v="2026-04-16T00:00:00"/>
    <n v="2"/>
    <s v="JA"/>
    <s v="IA"/>
    <n v="48"/>
    <s v="de 41 a 55 años"/>
    <s v="2. Semanalmente"/>
    <n v="1"/>
    <n v="0"/>
    <n v="0"/>
    <n v="0"/>
    <n v="0"/>
    <s v="1. Hombre"/>
    <s v="1. Sí"/>
    <m/>
    <s v="6. Mestiza(o)"/>
    <m/>
    <s v="5. Universitario"/>
    <s v="1. Completa"/>
    <s v="6. No trabaja"/>
    <m/>
    <s v="3. de $920 a $1339"/>
    <s v="4. De paso 5. Familiar/Recreación/Paseo/Ocio 6. Otra"/>
    <n v="0"/>
    <n v="0"/>
    <n v="0"/>
    <n v="1"/>
    <n v="1"/>
    <n v="1"/>
    <s v="Ver aves"/>
    <s v="2. Mañana  (06:00 a 11:59)"/>
    <n v="0"/>
    <n v="1"/>
    <n v="0"/>
    <n v="0"/>
    <s v="3. de 2 hora a 3 horas"/>
    <s v="5. Áreas infantiles 8. Otro"/>
    <n v="0"/>
    <n v="0"/>
    <n v="0"/>
    <n v="0"/>
    <n v="1"/>
    <n v="0"/>
    <n v="0"/>
    <n v="1"/>
    <s v="Baños"/>
    <s v="1. Sí"/>
    <s v="2. Amigo"/>
    <n v="0"/>
    <n v="1"/>
    <n v="0"/>
    <m/>
    <s v="1. Sí"/>
    <s v="2. SEGURO"/>
    <s v="10. ¿Cuál? 1"/>
    <n v="0"/>
    <n v="0"/>
    <n v="0"/>
    <n v="0"/>
    <n v="0"/>
    <n v="0"/>
    <n v="0"/>
    <n v="0"/>
    <n v="0"/>
    <n v="1"/>
    <n v="0"/>
    <n v="0"/>
    <s v="Respuesta a la delincuencia"/>
    <m/>
    <m/>
    <m/>
    <m/>
    <m/>
    <m/>
    <m/>
    <m/>
    <m/>
    <m/>
    <m/>
    <m/>
    <m/>
    <m/>
    <m/>
    <m/>
    <m/>
    <s v="4. MUY INSEGURO"/>
    <s v="3. INSEGURO"/>
    <s v="2. SEGURO"/>
    <s v="3. INSEGURO"/>
    <s v="2. SEGURO"/>
    <s v="2. SEGURO"/>
    <s v="3. INSEGURO"/>
    <s v="2. SEGURO"/>
    <s v="1. Empeoró"/>
    <s v="J"/>
    <s v="H"/>
    <s v="2. Se mantuvo"/>
    <s v="2. Se mantuvo"/>
    <s v="2. Se mantuvo"/>
    <s v="1. Sí"/>
    <s v="1. Sí"/>
    <s v="VI.2 Robo  (con violencia)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s v="1. Sí"/>
    <s v="2. FRECUENTE"/>
    <s v="2. No"/>
    <m/>
    <s v="1. Sí"/>
    <s v="3. MUY FRECUENTE"/>
    <s v="1. Sí"/>
    <s v="3. MUY FRECUENTE"/>
    <s v="1. Sí"/>
    <s v="3. MUY FRECUENTE"/>
    <s v="1. Sí"/>
    <s v="1. POCO FRECUENTE"/>
    <s v="1. Sí"/>
    <s v="3. MUY FRECUENTE"/>
    <s v="1. Sí"/>
    <s v="1. POCO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m/>
    <s v="1. Sí"/>
    <s v="2. FRECUENTE"/>
    <s v="2. No"/>
    <s v="1. Sí"/>
    <s v="2. Blanca"/>
    <n v="0"/>
    <n v="1"/>
    <n v="0"/>
    <n v="0"/>
    <n v="0"/>
    <m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s v="2. No"/>
    <m/>
    <m/>
    <m/>
    <m/>
    <m/>
    <m/>
    <s v="Paz"/>
    <s v="Alegría"/>
    <s v="Tranquilidad"/>
  </r>
  <r>
    <d v="2026-04-20T14:25:32"/>
    <d v="2026-04-20T14:30:08"/>
    <s v="VB"/>
    <n v="490"/>
    <n v="490"/>
    <b v="1"/>
    <d v="2026-04-16T00:00:00"/>
    <n v="2"/>
    <s v="PA"/>
    <s v="IA"/>
    <n v="58"/>
    <s v="de 56 a más"/>
    <s v="2. Semanalmente"/>
    <n v="0"/>
    <n v="0"/>
    <n v="0"/>
    <n v="0"/>
    <n v="0"/>
    <s v="2. Mujer"/>
    <s v="2. No"/>
    <s v="USA"/>
    <s v="7. Blanca(o)"/>
    <m/>
    <s v="6. Post grado"/>
    <s v="1. Completa"/>
    <s v="7. Dueña/o de su propio negocio"/>
    <m/>
    <s v="3. de $920 a $1339"/>
    <s v="2. Culturales y sociales 5. Familiar/Recreación/Paseo/Ocio"/>
    <n v="0"/>
    <n v="1"/>
    <n v="0"/>
    <n v="0"/>
    <n v="1"/>
    <n v="0"/>
    <m/>
    <s v="3. Tarde (12:00 a 17:59)"/>
    <n v="0"/>
    <n v="0"/>
    <n v="1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2. SEGURO"/>
    <s v="1. Afluencia de gente 8. Parque tranquilo"/>
    <n v="1"/>
    <n v="0"/>
    <n v="0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99. NS/NC"/>
    <s v="2. SEGURO"/>
    <s v="2. SEGURO"/>
    <s v="99. NS/NC"/>
    <s v="99. NS/NC"/>
    <s v="2. Esta igual"/>
    <s v="L"/>
    <s v="E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Paz"/>
    <s v="Respeto"/>
    <s v="Naturaleza"/>
  </r>
  <r>
    <d v="2026-04-20T14:30:08"/>
    <d v="2026-04-20T14:34:03"/>
    <s v="VB"/>
    <n v="491"/>
    <n v="491"/>
    <b v="1"/>
    <d v="2026-04-16T00:00:00"/>
    <n v="2"/>
    <s v="FT"/>
    <s v="IA"/>
    <n v="56"/>
    <s v="de 56 a más"/>
    <s v="3. al menos 2 veces al mes"/>
    <n v="0"/>
    <n v="0"/>
    <n v="0"/>
    <n v="0"/>
    <n v="0"/>
    <s v="2. Mujer"/>
    <s v="1. Sí"/>
    <m/>
    <s v="6. Mestiza(o)"/>
    <m/>
    <s v="3. Secundaria/ Bachillerato"/>
    <s v="2. In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5. Áreas infantiles"/>
    <n v="0"/>
    <n v="0"/>
    <n v="0"/>
    <n v="0"/>
    <n v="1"/>
    <n v="0"/>
    <n v="0"/>
    <n v="0"/>
    <m/>
    <s v="1. Sí"/>
    <s v="1. Familiar"/>
    <n v="1"/>
    <n v="0"/>
    <n v="0"/>
    <m/>
    <s v="1. Sí"/>
    <s v="2. SEGURO"/>
    <s v="1. Afluencia de gente 3. Presencia de la Policía Nacional 6. Presencia de CACMQ"/>
    <n v="1"/>
    <n v="0"/>
    <n v="1"/>
    <n v="0"/>
    <n v="0"/>
    <n v="1"/>
    <n v="0"/>
    <n v="0"/>
    <n v="0"/>
    <n v="0"/>
    <n v="0"/>
    <n v="0"/>
    <m/>
    <m/>
    <m/>
    <m/>
    <m/>
    <m/>
    <m/>
    <m/>
    <m/>
    <m/>
    <m/>
    <m/>
    <m/>
    <m/>
    <m/>
    <m/>
    <m/>
    <m/>
    <s v="99. NS/NC"/>
    <s v="98. No Aplica"/>
    <s v="2. SEGURO"/>
    <s v="2. SEGURO"/>
    <s v="2. SEGURO"/>
    <s v="2. SEGURO"/>
    <s v="3. INSEGURO"/>
    <s v="98. No Aplica"/>
    <s v="2. Esta igual"/>
    <s v="Ninguno"/>
    <s v="Todos los lugares son seguros"/>
    <s v="3. Disminuyó"/>
    <s v="98. No aplica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1. Sí"/>
    <s v="1. POCO FRECUENTE"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s v="1. Sí"/>
    <s v="2. No"/>
    <m/>
    <s v="2. No"/>
    <m/>
    <m/>
    <s v="2. No"/>
    <m/>
    <m/>
    <s v="2. No"/>
    <m/>
    <m/>
    <m/>
    <m/>
    <m/>
    <m/>
    <s v="Tranquilidad"/>
    <s v="Paz"/>
    <m/>
  </r>
  <r>
    <d v="2026-04-20T14:34:03"/>
    <d v="2026-04-20T14:38:20"/>
    <s v="VB"/>
    <n v="492"/>
    <n v="492"/>
    <b v="1"/>
    <d v="2026-04-16T00:00:00"/>
    <n v="2"/>
    <s v="PA"/>
    <s v="IA"/>
    <n v="56"/>
    <s v="de 56 a más"/>
    <s v="3. al menos 2 veces al mes"/>
    <n v="0"/>
    <n v="0"/>
    <n v="0"/>
    <n v="0"/>
    <n v="0"/>
    <s v="2. Mujer"/>
    <s v="1. Sí"/>
    <m/>
    <s v="6. Mestiza(o)"/>
    <m/>
    <s v="5. Universitario"/>
    <s v="1. Completa"/>
    <s v="7. Dueña/o de su propio negocio"/>
    <m/>
    <s v="3. de $920 a $1339"/>
    <s v="2. Culturales y sociales"/>
    <n v="0"/>
    <n v="1"/>
    <n v="0"/>
    <n v="0"/>
    <n v="0"/>
    <n v="0"/>
    <m/>
    <s v="2. Mañana  (06:00 a 11:59)"/>
    <n v="0"/>
    <n v="1"/>
    <n v="0"/>
    <n v="0"/>
    <s v="2. de 1 a 2 horas"/>
    <s v="1. Canchas de fútbol y basquet 7 . Áreas verdes"/>
    <n v="1"/>
    <n v="0"/>
    <n v="0"/>
    <n v="0"/>
    <n v="0"/>
    <n v="0"/>
    <n v="1"/>
    <n v="0"/>
    <m/>
    <s v="1. Sí"/>
    <s v="3. Otro"/>
    <n v="0"/>
    <n v="0"/>
    <n v="1"/>
    <s v="Estudiantes"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99. NS/NC"/>
    <s v="2. SEGURO"/>
    <s v="2. SEGURO"/>
    <s v="4. MUY INSEGURO"/>
    <s v="3. INSEGURO"/>
    <s v="2. Esta igual"/>
    <s v="L"/>
    <s v="E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Paz"/>
    <s v="Naturaleza"/>
    <s v="Bienestar"/>
  </r>
  <r>
    <d v="2026-04-20T14:38:20"/>
    <d v="2026-04-20T14:43:47"/>
    <s v="VB"/>
    <n v="493"/>
    <n v="493"/>
    <b v="1"/>
    <d v="2026-04-16T00:00:00"/>
    <n v="2"/>
    <s v="JA"/>
    <s v="IA"/>
    <n v="26"/>
    <s v="de 26 a 40 años"/>
    <s v="2. Semanalmente"/>
    <n v="0"/>
    <n v="0"/>
    <n v="0"/>
    <n v="0"/>
    <n v="0"/>
    <s v="2. Mujer"/>
    <s v="1. Sí"/>
    <m/>
    <s v="6. Mestiza(o)"/>
    <m/>
    <s v="5. Universitario"/>
    <s v="1. Completa"/>
    <s v="7. Dueña/o de su propio negocio"/>
    <m/>
    <s v="99. NS/NC"/>
    <s v="1. Deporte / ejercicio"/>
    <n v="1"/>
    <n v="0"/>
    <n v="0"/>
    <n v="0"/>
    <n v="0"/>
    <n v="0"/>
    <m/>
    <s v="1. Madrugada (00:00 a 05:59) 3. Tarde (12:00 a 17:59)"/>
    <n v="1"/>
    <n v="0"/>
    <n v="1"/>
    <n v="0"/>
    <s v="3. de 2 hora a 3 horas"/>
    <s v="4. Pistas para correr 7 . Áreas verdes"/>
    <n v="0"/>
    <n v="0"/>
    <n v="0"/>
    <n v="1"/>
    <n v="0"/>
    <n v="0"/>
    <n v="1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10. ¿Cuál? 3"/>
    <n v="0"/>
    <n v="0"/>
    <n v="0"/>
    <n v="0"/>
    <n v="0"/>
    <n v="0"/>
    <n v="0"/>
    <n v="0"/>
    <n v="0"/>
    <n v="1"/>
    <m/>
    <m/>
    <s v="Se esconden en el parque"/>
    <m/>
    <s v="4. MUY INSEGURO"/>
    <s v="3. INSEGURO"/>
    <s v="3. INSEGURO"/>
    <s v="3. INSEGURO"/>
    <s v="3. INSEGURO"/>
    <s v="4. MUY INSEGURO"/>
    <s v="98. No Aplica"/>
    <s v="2. SEGURO"/>
    <s v="2. Esta igual"/>
    <s v="E"/>
    <s v="H"/>
    <s v="3. Disminuyó"/>
    <s v="98. No aplica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2. No"/>
    <m/>
    <s v="1. Sí"/>
    <s v="3. MUY FRECUENTE"/>
    <s v="1. Sí"/>
    <s v="1. POCO FRECUENTE"/>
    <s v="1. Sí"/>
    <s v="2. FRECUENTE"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Tranquilidad"/>
    <s v="Despejada"/>
    <m/>
  </r>
  <r>
    <d v="2026-04-20T14:43:47"/>
    <d v="2026-04-20T14:47:56"/>
    <s v="VB"/>
    <n v="494"/>
    <n v="494"/>
    <b v="1"/>
    <d v="2026-04-16T00:00:00"/>
    <n v="2"/>
    <s v="JA"/>
    <s v="IA"/>
    <n v="29"/>
    <s v="de 26 a 40 años"/>
    <s v="1. Diariamente"/>
    <n v="0"/>
    <n v="0"/>
    <n v="0"/>
    <n v="0"/>
    <n v="0"/>
    <s v="1. Hombre"/>
    <s v="1. Sí"/>
    <m/>
    <s v="6. Mestiza(o)"/>
    <m/>
    <s v="5. Universitario"/>
    <s v="1. Completa"/>
    <s v="1. Trabajar"/>
    <m/>
    <s v="5. más de $1840"/>
    <s v="6. Otra"/>
    <n v="0"/>
    <n v="0"/>
    <n v="0"/>
    <n v="0"/>
    <n v="0"/>
    <n v="1"/>
    <s v="Paseo al perro"/>
    <s v="2. Mañana  (06:00 a 11:59)"/>
    <n v="0"/>
    <n v="1"/>
    <n v="0"/>
    <n v="0"/>
    <s v="1. menos a 1 hora"/>
    <s v="4. Pistas para correr 6 . Áreas para perros"/>
    <n v="0"/>
    <n v="0"/>
    <n v="0"/>
    <n v="1"/>
    <n v="0"/>
    <n v="1"/>
    <n v="0"/>
    <n v="0"/>
    <m/>
    <s v="1. Sí"/>
    <s v="1. Familiar"/>
    <n v="1"/>
    <n v="0"/>
    <n v="0"/>
    <m/>
    <s v="1. Sí"/>
    <s v="2. SEGURO"/>
    <s v="2. No ha pasado nada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98. No Aplica"/>
    <s v="2. SEGURO"/>
    <s v="2. Esta igual"/>
    <s v="L"/>
    <s v="H"/>
    <s v="2. Se mantuvo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1. Sí"/>
    <s v="3. MUY FRECUENTE"/>
    <s v="1. Sí"/>
    <s v="3. MUY FRECUENTE"/>
    <s v="99. NS/NC"/>
    <m/>
    <s v="2. No"/>
    <m/>
    <s v="1. Sí"/>
    <s v="1. POCO FRECUENTE"/>
    <s v="2. No"/>
    <m/>
    <s v="2. No"/>
    <m/>
    <s v="1. Sí"/>
    <s v="3. MUY FRECUENTE"/>
    <s v="1. Sí"/>
    <s v="2. FRECUENTE"/>
    <s v="2. No"/>
    <m/>
    <s v="2. No"/>
    <m/>
    <s v="1. Sí"/>
    <s v="1. POCO FRECUENTE"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2. No"/>
    <m/>
    <m/>
    <s v="1. Sí"/>
    <s v="1. Sí"/>
    <s v="3. MALO"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s v="2. No"/>
    <m/>
    <m/>
    <m/>
    <m/>
    <m/>
    <m/>
    <s v="Tensión"/>
    <s v="Tranquilidad"/>
    <m/>
  </r>
  <r>
    <d v="2026-04-20T14:47:56"/>
    <d v="2026-04-20T14:51:33"/>
    <s v="VB"/>
    <n v="495"/>
    <n v="495"/>
    <b v="1"/>
    <d v="2026-04-16T00:00:00"/>
    <n v="2"/>
    <s v="JA"/>
    <s v="IA"/>
    <n v="59"/>
    <s v="de 56 a más"/>
    <s v="3. al menos 2 veces al mes"/>
    <n v="1"/>
    <n v="0"/>
    <n v="0"/>
    <n v="0"/>
    <n v="0"/>
    <s v="2. Mujer"/>
    <s v="1. Sí"/>
    <m/>
    <s v="6. Mestiza(o)"/>
    <m/>
    <s v="3. Secundaria/ Bachillerato"/>
    <s v="1. Completa"/>
    <s v="1. Trabajar"/>
    <m/>
    <s v="2. de $471 a $919"/>
    <s v="5. Familiar/Recreación/Paseo/Ocio"/>
    <n v="0"/>
    <n v="0"/>
    <n v="0"/>
    <n v="0"/>
    <n v="1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1. MUY SEGURO"/>
    <s v="3. Presencia de la Policía Nacional 9. Presencia de seguridad privada"/>
    <n v="0"/>
    <n v="0"/>
    <n v="1"/>
    <n v="0"/>
    <n v="0"/>
    <n v="0"/>
    <n v="0"/>
    <n v="0"/>
    <n v="1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98. No Aplica"/>
    <s v="98. No Aplica"/>
    <s v="2. SEGURO"/>
    <s v="2. SEGURO"/>
    <s v="98. No Aplica"/>
    <s v="3. Mejoró"/>
    <s v="L"/>
    <s v="G"/>
    <s v="3. Disminuy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1. POCO FRECUENTE"/>
    <s v="1. Sí"/>
    <s v="2. No"/>
    <m/>
    <m/>
    <m/>
    <m/>
    <m/>
    <m/>
    <m/>
    <m/>
    <m/>
    <s v="2. No"/>
    <m/>
    <m/>
    <s v="2. No"/>
    <m/>
    <m/>
    <s v="1. Sí"/>
    <s v="2. No"/>
    <m/>
    <s v="2. No"/>
    <m/>
    <m/>
    <s v="2. No"/>
    <m/>
    <m/>
    <s v="2. No"/>
    <m/>
    <m/>
    <s v="1. Sí"/>
    <s v="1. Sí"/>
    <s v="1. MUY BUENO"/>
    <s v="2. No"/>
    <m/>
    <m/>
    <s v="2. No"/>
    <m/>
    <m/>
    <s v="2. No"/>
    <m/>
    <m/>
    <s v="2. No"/>
    <m/>
    <m/>
    <m/>
    <m/>
    <m/>
    <m/>
    <s v="Emocionante"/>
    <s v="Naturaleza"/>
    <s v="Hermoso"/>
  </r>
  <r>
    <d v="2026-04-20T14:51:33"/>
    <d v="2026-04-20T14:56:30"/>
    <s v="VB"/>
    <n v="496"/>
    <n v="496"/>
    <b v="1"/>
    <d v="2026-04-16T00:00:00"/>
    <n v="2"/>
    <s v="FT"/>
    <s v="IA"/>
    <n v="46"/>
    <s v="de 41 a 55 años"/>
    <s v="3. al menos 2 veces al mes"/>
    <n v="6"/>
    <n v="0"/>
    <n v="0"/>
    <n v="0"/>
    <n v="0"/>
    <s v="1. Hombre"/>
    <s v="1. Sí"/>
    <m/>
    <s v="6. Mestiza(o)"/>
    <m/>
    <s v="4. Tecnicatura/Tecnología"/>
    <s v="1. Completa"/>
    <s v="1. Trabajar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2. Venta de drogas 3. Consumo de drogas 5. Consumo de alcohol en el espacio público"/>
    <n v="0"/>
    <n v="1"/>
    <n v="1"/>
    <n v="0"/>
    <n v="1"/>
    <n v="0"/>
    <n v="0"/>
    <n v="0"/>
    <n v="0"/>
    <n v="0"/>
    <m/>
    <m/>
    <m/>
    <m/>
    <s v="3. INSEGURO"/>
    <s v="3. INSEGURO"/>
    <s v="3. INSEGURO"/>
    <s v="3. INSEGURO"/>
    <s v="3. INSEGURO"/>
    <s v="3. INSEGURO"/>
    <s v="4. MUY INSEGURO"/>
    <s v="2. SEGURO"/>
    <s v="1. Empeoró"/>
    <s v="K"/>
    <s v="D"/>
    <s v="98. No aplica"/>
    <s v="98. No aplica"/>
    <s v="98. No aplica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2. No"/>
    <m/>
    <s v="2. No"/>
    <m/>
    <s v="1. Sí"/>
    <s v="3. MUY FRECUENTE"/>
    <s v="1. Sí"/>
    <s v="3. MUY FRECUENTE"/>
    <s v="2. No"/>
    <m/>
    <s v="1. Sí"/>
    <s v="2. FRECUENTE"/>
    <s v="1. Sí"/>
    <s v="2. FRECUENTE"/>
    <s v="2. No"/>
    <m/>
    <s v="2. No"/>
    <m/>
    <s v="1. Sí"/>
    <s v="2.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2. No"/>
    <m/>
    <m/>
    <s v="2. No"/>
    <m/>
    <m/>
    <m/>
    <m/>
    <m/>
    <m/>
    <s v="Recreación"/>
    <m/>
    <m/>
  </r>
  <r>
    <d v="2026-04-20T14:56:30"/>
    <d v="2026-04-20T15:00:16"/>
    <s v="VB"/>
    <n v="497"/>
    <n v="497"/>
    <b v="1"/>
    <d v="2026-04-16T00:00:00"/>
    <n v="2"/>
    <s v="P"/>
    <s v="IA"/>
    <n v="44"/>
    <s v="de 41 a 55 años"/>
    <s v="3. al menos 2 veces al mes"/>
    <n v="0"/>
    <n v="0"/>
    <n v="0"/>
    <n v="0"/>
    <n v="0"/>
    <s v="1. Hombre"/>
    <s v="1. Sí"/>
    <m/>
    <s v="6. Mestiza(o)"/>
    <m/>
    <s v="2. Primaria"/>
    <s v="1. Completa"/>
    <s v="1. Trabajar"/>
    <m/>
    <s v="1. Menos de $470"/>
    <s v="5. Familiar/Recreación/Paseo/Ocio"/>
    <n v="0"/>
    <n v="0"/>
    <n v="0"/>
    <n v="0"/>
    <n v="1"/>
    <n v="0"/>
    <m/>
    <s v="2. Mañana  (06:00 a 11:59)"/>
    <n v="0"/>
    <n v="1"/>
    <n v="0"/>
    <n v="0"/>
    <s v="3. de 2 hora a 3 horas"/>
    <s v="1. Canchas de fútbol y basquet 7 . Áreas verdes"/>
    <n v="1"/>
    <n v="0"/>
    <n v="0"/>
    <n v="0"/>
    <n v="0"/>
    <n v="0"/>
    <n v="1"/>
    <n v="0"/>
    <m/>
    <s v="1. Sí"/>
    <s v="1. Familiar"/>
    <n v="1"/>
    <n v="0"/>
    <n v="0"/>
    <m/>
    <s v="1. Sí"/>
    <s v="2. SEGURO"/>
    <s v="3. Presencia de la Policía Nacional 6. Presencia de CACMQ 9. Presencia de seguridad privada"/>
    <n v="0"/>
    <n v="0"/>
    <n v="1"/>
    <n v="0"/>
    <n v="0"/>
    <n v="1"/>
    <n v="0"/>
    <n v="0"/>
    <n v="1"/>
    <n v="0"/>
    <n v="0"/>
    <n v="0"/>
    <m/>
    <m/>
    <m/>
    <m/>
    <m/>
    <m/>
    <m/>
    <m/>
    <m/>
    <m/>
    <m/>
    <m/>
    <m/>
    <m/>
    <m/>
    <m/>
    <m/>
    <m/>
    <s v="3. INSEGURO"/>
    <s v="2. SEGURO"/>
    <s v="3. INSEGURO"/>
    <s v="3. INSEGURO"/>
    <s v="2. SEGURO"/>
    <s v="3. INSEGURO"/>
    <s v="3. INSEGURO"/>
    <s v="2. SEGURO"/>
    <s v="1. Empeoró"/>
    <s v="A"/>
    <s v="E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2. No"/>
    <s v="2. No"/>
    <m/>
    <m/>
    <m/>
    <m/>
    <m/>
    <m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Alegría"/>
    <s v="Disfrute"/>
    <m/>
  </r>
  <r>
    <d v="2026-04-20T15:00:16"/>
    <d v="2026-04-20T15:03:24"/>
    <s v="VB"/>
    <n v="498"/>
    <n v="498"/>
    <b v="1"/>
    <d v="2026-04-16T00:00:00"/>
    <n v="2"/>
    <s v="PA"/>
    <s v="IA"/>
    <n v="55"/>
    <s v="de 41 a 55 años"/>
    <s v="3. al menos 2 veces al mes"/>
    <n v="0"/>
    <n v="0"/>
    <n v="0"/>
    <n v="0"/>
    <n v="0"/>
    <s v="1. Hombre"/>
    <s v="1. Sí"/>
    <m/>
    <s v="6. Mestiza(o)"/>
    <m/>
    <s v="3. Secundaria/ Bachillerato"/>
    <s v="1. Completa"/>
    <s v="1. Trabajar"/>
    <m/>
    <s v="2. de $471 a $919"/>
    <s v="4. De paso"/>
    <n v="0"/>
    <n v="0"/>
    <n v="0"/>
    <n v="1"/>
    <n v="0"/>
    <n v="0"/>
    <m/>
    <s v="2. Mañana  (06:00 a 11:59)"/>
    <n v="0"/>
    <n v="1"/>
    <n v="0"/>
    <n v="0"/>
    <s v="1. menos a 1 hora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1. Delincuencia (robos, extorsiones, cualquier tipo de delito)"/>
    <n v="1"/>
    <n v="0"/>
    <n v="0"/>
    <n v="0"/>
    <n v="0"/>
    <n v="0"/>
    <n v="0"/>
    <n v="0"/>
    <n v="0"/>
    <n v="0"/>
    <m/>
    <m/>
    <m/>
    <m/>
    <s v="3. INSEGURO"/>
    <s v="3. INSEGURO"/>
    <s v="2. SEGURO"/>
    <s v="3. INSEGURO"/>
    <s v="3. INSEGURO"/>
    <s v="3. INSEGURO"/>
    <s v="3. INSEGURO"/>
    <s v="2. SEGURO"/>
    <s v="1. Empeoró"/>
    <s v="L"/>
    <s v="F"/>
    <s v="2. Se mantuvo"/>
    <s v="2. Se mantuvo"/>
    <s v="2. Se mantuvo"/>
    <s v="2. No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m/>
    <m/>
  </r>
  <r>
    <d v="2026-04-20T15:03:24"/>
    <d v="2026-04-20T15:08:00"/>
    <s v="VB"/>
    <n v="499"/>
    <n v="499"/>
    <b v="1"/>
    <d v="2026-04-16T00:00:00"/>
    <n v="2"/>
    <s v="FT"/>
    <s v="IA"/>
    <n v="37"/>
    <s v="de 26 a 40 años"/>
    <s v="2. Semanalmente"/>
    <n v="0"/>
    <n v="0"/>
    <n v="0"/>
    <n v="0"/>
    <n v="0"/>
    <s v="2. Mujer"/>
    <s v="1. Sí"/>
    <m/>
    <s v="6. Mestiza(o)"/>
    <m/>
    <s v="5. Universitario"/>
    <s v="1. Completa"/>
    <s v="1. Trabajar"/>
    <m/>
    <s v="99. NS/NC"/>
    <s v="5. Familiar/Recreación/Paseo/Ocio"/>
    <n v="0"/>
    <n v="0"/>
    <n v="0"/>
    <n v="0"/>
    <n v="1"/>
    <n v="0"/>
    <m/>
    <s v="2. Mañana  (06:00 a 11:59)"/>
    <n v="0"/>
    <n v="1"/>
    <n v="0"/>
    <n v="0"/>
    <s v="2. de 1 a 2 horas"/>
    <s v="7 . Áreas verdes"/>
    <n v="0"/>
    <n v="0"/>
    <n v="0"/>
    <n v="0"/>
    <n v="0"/>
    <n v="0"/>
    <n v="1"/>
    <n v="0"/>
    <m/>
    <s v="2. No"/>
    <m/>
    <m/>
    <m/>
    <m/>
    <m/>
    <m/>
    <s v="3. INSEGURO"/>
    <m/>
    <m/>
    <m/>
    <m/>
    <m/>
    <m/>
    <m/>
    <m/>
    <m/>
    <m/>
    <m/>
    <m/>
    <m/>
    <m/>
    <m/>
    <m/>
    <s v="2. Venta de drogas 3. Consumo de drogas 4. Ventas ambulantes"/>
    <n v="0"/>
    <n v="1"/>
    <n v="1"/>
    <n v="1"/>
    <n v="0"/>
    <n v="0"/>
    <n v="0"/>
    <n v="0"/>
    <n v="0"/>
    <n v="0"/>
    <m/>
    <m/>
    <m/>
    <m/>
    <s v="3. INSEGURO"/>
    <s v="3. INSEGURO"/>
    <s v="98. No Aplica"/>
    <s v="99. NS/NC"/>
    <s v="98. No Aplica"/>
    <s v="3. INSEGURO"/>
    <s v="99. NS/NC"/>
    <s v="3. INSEGURO"/>
    <s v="3. Mejoró"/>
    <s v="B"/>
    <s v="K"/>
    <s v="3. Disminuy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2. FRECUENTE"/>
    <s v="1. Sí"/>
    <s v="2. FRECUENTE"/>
    <s v="1. Sí"/>
    <s v="2. FRECUENTE"/>
    <s v="1. Sí"/>
    <s v="2. FRECUENTE"/>
    <s v="99. NS/NC"/>
    <m/>
    <s v="1. Sí"/>
    <s v="1. POCO FRECUENTE"/>
    <s v="1. Sí"/>
    <s v="2. FRECUENTE"/>
    <s v="2. No"/>
    <m/>
    <s v="2. No"/>
    <m/>
    <s v="1. Sí"/>
    <s v="2. FRECUENTE"/>
    <s v="1. Sí"/>
    <s v="1. POCO FRECUENTE"/>
    <s v="1. Sí"/>
    <s v="1. POCO FRECUENTE"/>
    <s v="1. Sí"/>
    <s v="2. FRECUENTE"/>
    <s v="1. Sí"/>
    <s v="2. FRECUENTE"/>
    <s v="2. No"/>
    <m/>
    <s v="2. No"/>
    <m/>
    <s v="2. No"/>
    <m/>
    <m/>
    <s v="1. Sí"/>
    <s v="2. FRECUENTE"/>
    <s v="1. Sí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1. Sí"/>
    <s v="2. No"/>
    <m/>
    <s v="2. No"/>
    <m/>
    <m/>
    <s v="2. No"/>
    <m/>
    <m/>
    <m/>
    <m/>
    <m/>
    <m/>
    <s v="Alerta"/>
    <s v="Inseguridad"/>
    <m/>
  </r>
  <r>
    <d v="2026-04-20T15:08:01"/>
    <d v="2026-04-20T15:13:32"/>
    <s v="VB"/>
    <n v="500"/>
    <n v="500"/>
    <b v="1"/>
    <d v="2026-04-16T00:00:00"/>
    <n v="2"/>
    <s v="JA"/>
    <s v="IA"/>
    <n v="58"/>
    <s v="de 56 a más"/>
    <s v="1. Diariamente"/>
    <n v="0"/>
    <n v="0"/>
    <n v="0"/>
    <n v="0"/>
    <n v="1"/>
    <s v="2. Mujer"/>
    <s v="1. Sí"/>
    <m/>
    <s v="6. Mestiza(o)"/>
    <m/>
    <s v="5. Universitario"/>
    <s v="1. Completa"/>
    <s v="1. Trabajar"/>
    <m/>
    <s v="5. más de $1840"/>
    <s v="4. De paso 6. Otra"/>
    <n v="0"/>
    <n v="0"/>
    <n v="0"/>
    <n v="1"/>
    <n v="0"/>
    <n v="1"/>
    <s v="Pasear al perrito"/>
    <s v="2. Mañana  (06:00 a 11:59) 3. Tarde (12:00 a 17:59)"/>
    <n v="0"/>
    <n v="1"/>
    <n v="1"/>
    <n v="0"/>
    <s v="1. menos a 1 hora"/>
    <s v="3. Caminos de ciclismo"/>
    <n v="0"/>
    <n v="0"/>
    <n v="1"/>
    <n v="0"/>
    <n v="0"/>
    <n v="0"/>
    <n v="0"/>
    <n v="0"/>
    <m/>
    <s v="2. No"/>
    <m/>
    <m/>
    <m/>
    <m/>
    <m/>
    <m/>
    <s v="2. SEGURO"/>
    <s v="3. Presencia de la Policía Nacional 10. ¿Cuál? 1"/>
    <n v="0"/>
    <n v="0"/>
    <n v="1"/>
    <n v="0"/>
    <n v="0"/>
    <n v="0"/>
    <n v="0"/>
    <n v="0"/>
    <n v="0"/>
    <n v="1"/>
    <n v="0"/>
    <n v="0"/>
    <s v="Control policial"/>
    <m/>
    <m/>
    <m/>
    <m/>
    <m/>
    <m/>
    <m/>
    <m/>
    <m/>
    <m/>
    <m/>
    <m/>
    <m/>
    <m/>
    <m/>
    <m/>
    <m/>
    <s v="2. SEGURO"/>
    <s v="3. INSEGURO"/>
    <s v="98. No Aplica"/>
    <s v="98. No Aplica"/>
    <s v="98. No Aplica"/>
    <s v="2. SEGURO"/>
    <s v="98. No Aplica"/>
    <s v="98. No Aplica"/>
    <s v="3. Mejoró"/>
    <s v="E"/>
    <s v="F"/>
    <s v="1. Aument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1. Sí"/>
    <s v="3. MUY FRECUENTE"/>
    <s v="1. Sí"/>
    <s v="2. FRECUENTE"/>
    <s v="1. Sí"/>
    <s v="1. POCO FRECUENTE"/>
    <s v="1. Sí"/>
    <s v="1. POCO FRECUENTE"/>
    <s v="1. Sí"/>
    <s v="2. FRECUENTE"/>
    <s v="2. No"/>
    <m/>
    <s v="1. Sí"/>
    <s v="3. MUY FRECUENTE"/>
    <s v="1. Sí"/>
    <s v="3. MUY FRECUENTE"/>
    <s v="2. No"/>
    <m/>
    <s v="1. Sí"/>
    <s v="2. FRECUENTE"/>
    <s v="2. No"/>
    <m/>
    <s v="2. No"/>
    <m/>
    <s v="2. No"/>
    <m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2. No"/>
    <m/>
    <m/>
    <s v="1. Sí"/>
    <s v="1. Sí"/>
    <s v="1. MUY BUENO"/>
    <s v="2. No"/>
    <m/>
    <m/>
    <s v="1. Sí"/>
    <s v="2. No"/>
    <m/>
    <s v="1. Sí"/>
    <s v="1. Sí"/>
    <s v="2. BUENO"/>
    <s v="1. Sí"/>
    <s v="1. Sí"/>
    <s v="1. MUY BUENO"/>
    <s v="1. Sí"/>
    <s v="1. Sí"/>
    <s v="1. MUY BUENO"/>
    <s v="2. No"/>
    <m/>
    <m/>
    <s v="1. Si"/>
    <s v="1. Muy bueno"/>
    <s v="1.Si"/>
    <s v="La gente siente apoyo y siente cambios"/>
    <s v="1.Si"/>
    <s v="Prefiere estar cerca de ellos"/>
    <m/>
    <s v="Tranquilidad"/>
    <s v="Confianza en los controles"/>
    <m/>
  </r>
  <r>
    <d v="2026-04-20T15:13:32"/>
    <d v="2026-04-20T15:20:33"/>
    <s v="VB"/>
    <n v="501"/>
    <n v="501"/>
    <b v="1"/>
    <d v="2026-04-16T00:00:00"/>
    <n v="2"/>
    <s v="P"/>
    <s v="IA"/>
    <n v="42"/>
    <s v="de 41 a 55 años"/>
    <s v="2. Semanalmente"/>
    <n v="0"/>
    <n v="0"/>
    <n v="0"/>
    <n v="0"/>
    <n v="0"/>
    <s v="2. Mujer"/>
    <s v="2. No"/>
    <s v="Colombiana/o"/>
    <s v="6. Mestiza(o)"/>
    <m/>
    <s v="7. Doctorado"/>
    <s v="1. Completa"/>
    <s v="7. Dueña/o de su propio negocio"/>
    <m/>
    <s v="3. de $920 a $1339"/>
    <s v="1. Deporte / ejercicio"/>
    <n v="1"/>
    <n v="0"/>
    <n v="0"/>
    <n v="0"/>
    <n v="0"/>
    <n v="0"/>
    <m/>
    <s v="2. Mañana  (06:00 a 11:59)"/>
    <n v="0"/>
    <n v="1"/>
    <n v="0"/>
    <n v="0"/>
    <s v="2. de 1 a 2 horas"/>
    <s v="1. Canchas de fútbol y basquet 4. Pistas para correr"/>
    <n v="1"/>
    <n v="0"/>
    <n v="0"/>
    <n v="1"/>
    <n v="0"/>
    <n v="0"/>
    <n v="0"/>
    <n v="0"/>
    <m/>
    <s v="1. Sí"/>
    <s v="2. Amigo"/>
    <n v="0"/>
    <n v="1"/>
    <n v="0"/>
    <m/>
    <s v="1. Sí"/>
    <s v="2. SEGURO"/>
    <s v="1. Afluencia de gente 2. No ha pasado nada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3. INSEGURO"/>
    <s v="2. SEGURO"/>
    <s v="2. SEGURO"/>
    <s v="3. INSEGURO"/>
    <s v="3. INSEGURO"/>
    <s v="99. NS/NC"/>
    <s v="2. Esta igual"/>
    <s v="B"/>
    <s v="F"/>
    <s v="1. Aumentó"/>
    <s v="3. Disminuyó"/>
    <s v="1. Aument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Emoción"/>
    <s v="Alegría"/>
  </r>
  <r>
    <d v="2026-04-20T15:20:33"/>
    <d v="2026-04-20T15:25:41"/>
    <s v="VB"/>
    <n v="502"/>
    <n v="502"/>
    <b v="1"/>
    <d v="2026-04-16T00:00:00"/>
    <n v="2"/>
    <s v="FT"/>
    <s v="IA"/>
    <n v="32"/>
    <s v="de 26 a 40 años"/>
    <s v="1. Diariamente"/>
    <n v="2"/>
    <n v="0"/>
    <n v="0"/>
    <n v="0"/>
    <n v="0"/>
    <s v="1. Hombre"/>
    <s v="2. No"/>
    <s v="Colombiana/o"/>
    <s v="6. Mestiza(o)"/>
    <m/>
    <s v="6. Post grado"/>
    <s v="2. Incompleta"/>
    <s v="4. Es estudiante"/>
    <m/>
    <s v="1. Menos de $470"/>
    <s v="1. Deporte / ejercicio 5. Familiar/Recreación/Paseo/Ocio"/>
    <n v="1"/>
    <n v="0"/>
    <n v="0"/>
    <n v="0"/>
    <n v="1"/>
    <n v="0"/>
    <m/>
    <s v="2. Mañana  (06:00 a 11:59)"/>
    <n v="0"/>
    <n v="1"/>
    <n v="0"/>
    <n v="0"/>
    <s v="2. de 1 a 2 horas"/>
    <s v="4. Pistas para correr"/>
    <n v="0"/>
    <n v="0"/>
    <n v="0"/>
    <n v="1"/>
    <n v="0"/>
    <n v="0"/>
    <n v="0"/>
    <n v="0"/>
    <m/>
    <s v="1. Sí"/>
    <s v="2. Amigo"/>
    <n v="0"/>
    <n v="1"/>
    <n v="0"/>
    <m/>
    <s v="2. No"/>
    <s v="1. MUY SEGURO"/>
    <s v="1. Afluencia de gente 3. Presencia de la Policía Nacional 4. Buena iluminación "/>
    <n v="1"/>
    <n v="0"/>
    <n v="1"/>
    <n v="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2. SEGURO"/>
    <s v="2. SEGURO"/>
    <s v="98. No Aplica"/>
    <s v="2. SEGURO"/>
    <s v="2. SEGURO"/>
    <s v="2. SEGURO"/>
    <s v="2. SEGURO"/>
    <s v="98. No Aplica"/>
    <s v="2. Esta igual"/>
    <s v="Ninguno"/>
    <s v="Todos los lugares son seguros"/>
    <s v="2. Se mantuvo"/>
    <s v="2. Se mantuvo"/>
    <s v="2. Se mantuvo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2. No"/>
    <m/>
    <s v="2. No"/>
    <m/>
    <m/>
    <s v="1. Sí"/>
    <s v="2. No"/>
    <m/>
    <s v="1. Sí"/>
    <s v="1. Sí"/>
    <s v="1. MUY BUENO"/>
    <s v="1. Sí"/>
    <s v="2. No"/>
    <m/>
    <s v="1. Sí"/>
    <s v="2. No"/>
    <m/>
    <s v="1. Sí"/>
    <s v="1. Sí"/>
    <s v="1. MUY BUENO"/>
    <s v="1. Sí"/>
    <s v="2. No"/>
    <m/>
    <s v="1. Sí"/>
    <s v="2. No"/>
    <m/>
    <s v="1. Sí"/>
    <s v="2. No"/>
    <m/>
    <s v="2. No"/>
    <m/>
    <m/>
    <m/>
    <m/>
    <m/>
    <m/>
    <s v="Tranquilidad"/>
    <s v="Distracción"/>
    <s v="Entretenimiento"/>
  </r>
  <r>
    <d v="2026-04-20T15:25:41"/>
    <d v="2026-04-20T15:30:56"/>
    <s v="VB"/>
    <n v="503"/>
    <n v="503"/>
    <b v="1"/>
    <d v="2026-04-16T00:00:00"/>
    <n v="2"/>
    <s v="P"/>
    <s v="IA"/>
    <n v="29"/>
    <s v="de 26 a 40 años"/>
    <s v="3. al menos 2 veces al mes"/>
    <n v="0"/>
    <n v="0"/>
    <n v="0"/>
    <n v="0"/>
    <n v="0"/>
    <s v="1. Hombre"/>
    <s v="1. Sí"/>
    <m/>
    <s v="6. Mestiza(o)"/>
    <m/>
    <s v="5. Universitario"/>
    <s v="2. Incompleta"/>
    <s v="4. Es estudiante"/>
    <m/>
    <s v="99. NS/NC"/>
    <s v="1. Deporte / ejercicio"/>
    <n v="1"/>
    <n v="0"/>
    <n v="0"/>
    <n v="0"/>
    <n v="0"/>
    <n v="0"/>
    <m/>
    <s v="2. Mañana  (06:00 a 11:59)"/>
    <n v="0"/>
    <n v="1"/>
    <n v="0"/>
    <n v="0"/>
    <s v="1. menos a 1 hora"/>
    <s v="3. Caminos de ciclismo"/>
    <n v="0"/>
    <n v="0"/>
    <n v="1"/>
    <n v="0"/>
    <n v="0"/>
    <n v="0"/>
    <n v="0"/>
    <n v="0"/>
    <m/>
    <s v="1. Sí"/>
    <s v="2. Amigo"/>
    <n v="0"/>
    <n v="1"/>
    <n v="0"/>
    <m/>
    <s v="1. Sí"/>
    <s v="2. SEGURO"/>
    <s v="1. Afluencia de gente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s v="3. INSEGURO"/>
    <s v="3. INSEGURO"/>
    <s v="3. INSEGURO"/>
    <s v="2. SEGURO"/>
    <s v="2. SEGURO"/>
    <s v="3. INSEGURO"/>
    <s v="3. INSEGURO"/>
    <s v="2. SEGURO"/>
    <s v="1. Empeoró"/>
    <s v="A"/>
    <s v="F"/>
    <s v="3. Disminuyó"/>
    <s v="1. Aumentó"/>
    <s v="3. Disminuyó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3. MUY FRECUENTE"/>
    <s v="2. No"/>
    <m/>
    <s v="1. Sí"/>
    <s v="3. MUY FRECUENTE"/>
    <s v="2. No"/>
    <m/>
    <m/>
    <s v="1. Sí"/>
    <s v="1. POCO FRECUENTE"/>
    <s v="2. No"/>
    <s v="2. No"/>
    <m/>
    <m/>
    <m/>
    <m/>
    <m/>
    <m/>
    <m/>
    <m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m/>
    <m/>
    <m/>
    <s v="Tranquilidad"/>
    <s v="Esperanza"/>
    <s v="Confianza"/>
  </r>
  <r>
    <d v="2026-04-20T15:30:56"/>
    <d v="2026-04-20T15:40:09"/>
    <s v="VB"/>
    <n v="504"/>
    <n v="504"/>
    <b v="1"/>
    <d v="2026-04-16T00:00:00"/>
    <n v="2"/>
    <s v="JA"/>
    <s v="IA"/>
    <n v="51"/>
    <s v="de 41 a 55 años"/>
    <s v="3. al menos 2 veces al mes"/>
    <n v="1"/>
    <n v="0"/>
    <n v="0"/>
    <n v="0"/>
    <n v="0"/>
    <s v="2. Mujer"/>
    <s v="1. Sí"/>
    <m/>
    <s v="6. Mestiza(o)"/>
    <m/>
    <s v="4. Tecnicatura/Tecnología"/>
    <s v="1. Completa"/>
    <s v="7. Dueña/o de su propio negocio"/>
    <m/>
    <s v="4. de $1340 a $1839"/>
    <s v="2. Culturales y sociales 5. Familiar/Recreación/Paseo/Ocio"/>
    <n v="0"/>
    <n v="1"/>
    <n v="0"/>
    <n v="0"/>
    <n v="1"/>
    <n v="0"/>
    <m/>
    <s v="3. Tarde (12:00 a 17:59)"/>
    <n v="0"/>
    <n v="0"/>
    <n v="1"/>
    <n v="0"/>
    <s v="3. de 2 hora a 3 horas"/>
    <s v="1. Canchas de fútbol y basquet 3. Caminos de ciclismo 4. Pistas para correr 5. Áreas infantiles"/>
    <n v="1"/>
    <n v="0"/>
    <n v="1"/>
    <n v="1"/>
    <n v="1"/>
    <n v="0"/>
    <n v="0"/>
    <n v="0"/>
    <m/>
    <s v="1. Sí"/>
    <s v="1. Familiar"/>
    <n v="1"/>
    <n v="0"/>
    <n v="0"/>
    <m/>
    <s v="1. Sí"/>
    <s v="3. INSEGURO"/>
    <m/>
    <m/>
    <m/>
    <m/>
    <m/>
    <m/>
    <m/>
    <m/>
    <m/>
    <m/>
    <m/>
    <m/>
    <m/>
    <m/>
    <m/>
    <m/>
    <s v="8. ¿Cuál? 1"/>
    <n v="0"/>
    <n v="0"/>
    <n v="0"/>
    <n v="0"/>
    <n v="0"/>
    <n v="0"/>
    <n v="0"/>
    <n v="1"/>
    <n v="0"/>
    <n v="0"/>
    <s v="Gente sospechosa"/>
    <m/>
    <m/>
    <m/>
    <s v="3. INSEGURO"/>
    <s v="3. INSEGURO"/>
    <s v="3. INSEGURO"/>
    <s v="98. No Aplica"/>
    <s v="98. No Aplica"/>
    <s v="3. INSEGURO"/>
    <s v="98. No Aplica"/>
    <s v="2. SEGURO"/>
    <s v="3. Mejoró"/>
    <s v="H"/>
    <s v="F"/>
    <s v="3. Disminuyó"/>
    <s v="98. No aplica"/>
    <s v="98. No aplica"/>
    <s v="1. Sí"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s v="2. No"/>
    <m/>
    <m/>
    <m/>
    <m/>
    <m/>
    <m/>
    <m/>
    <m/>
    <m/>
    <s v="1. Sí"/>
    <s v="1. Sí"/>
    <s v="1. MUY BUENO"/>
    <s v="2. No"/>
    <m/>
    <m/>
    <s v="1. Sí"/>
    <s v="2. No"/>
    <m/>
    <s v="1. Sí"/>
    <s v="1. Sí"/>
    <s v="1. MUY BUENO"/>
    <s v="2. No"/>
    <m/>
    <m/>
    <s v="2. No"/>
    <m/>
    <m/>
    <s v="1. Sí"/>
    <s v="1. Sí"/>
    <s v="1. MUY BUENO"/>
    <s v="2. No"/>
    <m/>
    <m/>
    <s v="2. No"/>
    <m/>
    <m/>
    <s v="2. No"/>
    <m/>
    <m/>
    <s v="1. Si"/>
    <s v="2. Bueno"/>
    <s v="1.Si"/>
    <s v="Dan seguridad"/>
    <s v="1.Si"/>
    <s v="Son autoridad"/>
    <m/>
    <s v="Tranquilidad"/>
    <s v="Bonito/Limpio"/>
    <s v="Seguro"/>
  </r>
  <r>
    <d v="2026-04-20T15:40:10"/>
    <d v="2026-04-20T15:44:21"/>
    <s v="VB"/>
    <n v="505"/>
    <n v="505"/>
    <b v="1"/>
    <d v="2026-04-16T00:00:00"/>
    <n v="2"/>
    <s v="FT"/>
    <s v="IA"/>
    <n v="19"/>
    <s v="de 18 a 25 años"/>
    <s v="2. Semanalmente"/>
    <n v="0"/>
    <n v="0"/>
    <n v="0"/>
    <n v="0"/>
    <n v="0"/>
    <s v="2. Mujer"/>
    <s v="1. Sí"/>
    <m/>
    <s v="6. Mestiza(o)"/>
    <m/>
    <s v="5. Universitario"/>
    <s v="2. Incompleta"/>
    <s v="4. Es estudiante"/>
    <m/>
    <s v="99. NS/NC"/>
    <s v="5. Familiar/Recreación/Paseo/Ocio"/>
    <n v="0"/>
    <n v="0"/>
    <n v="0"/>
    <n v="0"/>
    <n v="1"/>
    <n v="0"/>
    <m/>
    <s v="3. Tarde (12:00 a 17:59)"/>
    <n v="0"/>
    <n v="0"/>
    <n v="1"/>
    <n v="0"/>
    <s v="3. de 2 hora a 3 horas"/>
    <s v="2. Rampas para patineta"/>
    <n v="0"/>
    <n v="1"/>
    <n v="0"/>
    <n v="0"/>
    <n v="0"/>
    <n v="0"/>
    <n v="0"/>
    <n v="0"/>
    <m/>
    <s v="1. Sí"/>
    <s v="2. Amigo"/>
    <n v="0"/>
    <n v="1"/>
    <n v="0"/>
    <m/>
    <s v="1. Sí"/>
    <s v="3. INSEGURO"/>
    <m/>
    <m/>
    <m/>
    <m/>
    <m/>
    <m/>
    <m/>
    <m/>
    <m/>
    <m/>
    <m/>
    <m/>
    <m/>
    <m/>
    <m/>
    <m/>
    <s v="4. Ventas ambulantes 6. Habitantes de calle (mendicidad)"/>
    <n v="0"/>
    <n v="0"/>
    <n v="0"/>
    <n v="1"/>
    <n v="0"/>
    <n v="1"/>
    <n v="0"/>
    <n v="0"/>
    <n v="0"/>
    <n v="0"/>
    <m/>
    <m/>
    <m/>
    <m/>
    <s v="3. INSEGURO"/>
    <s v="3. INSEGURO"/>
    <s v="4. MUY INSEGURO"/>
    <s v="2. SEGURO"/>
    <s v="1. MUY SEGURO"/>
    <s v="3. INSEGURO"/>
    <s v="4. MUY INSEGURO"/>
    <s v="98. No Aplica"/>
    <s v="2. Esta igual"/>
    <s v="B"/>
    <s v="H"/>
    <s v="2. Se mantuvo"/>
    <s v="3. Disminuyó"/>
    <s v="1. Aumentó"/>
    <s v="1. Sí"/>
    <s v="1. Sí"/>
    <s v="VI.2 Robo  (con violencia)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s v="2. No"/>
    <m/>
    <s v="1. Sí"/>
    <s v="1. POCO FRECUENTE"/>
    <s v="1. Sí"/>
    <s v="3. MUY FRECUENTE"/>
    <s v="1. Sí"/>
    <s v="1. POCO FRECUENTE"/>
    <s v="1. Sí"/>
    <s v="2. FRECUENTE"/>
    <s v="2. No"/>
    <m/>
    <s v="1. Sí"/>
    <s v="1. POCO FRECUENTE"/>
    <s v="2. No"/>
    <m/>
    <s v="2. No"/>
    <m/>
    <s v="1. Sí"/>
    <s v="2. FRECUENTE"/>
    <s v="2. No"/>
    <m/>
    <s v="1. Sí"/>
    <s v="1. POCO FRECUENTE"/>
    <s v="2. No"/>
    <m/>
    <s v="1. Sí"/>
    <s v="1. POCO FRECUENTE"/>
    <s v="2. No"/>
    <m/>
    <s v="1. Sí"/>
    <s v="2. FRECUENTE"/>
    <s v="2. No"/>
    <m/>
    <m/>
    <s v="1. Sí"/>
    <s v="3. MUY FRECUENTE"/>
    <s v="1. Sí"/>
    <s v="2. No"/>
    <m/>
    <m/>
    <m/>
    <m/>
    <m/>
    <m/>
    <m/>
    <m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m/>
    <m/>
    <m/>
    <s v="Incertidumbre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4" firstHeaderRow="1" firstDataRow="1" firstDataCol="0"/>
  <pivotFields count="226"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uenta de DD. 1 Sexo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"/>
    </sheetView>
  </sheetViews>
  <sheetFormatPr baseColWidth="10" defaultRowHeight="15" x14ac:dyDescent="0.25"/>
  <cols>
    <col min="1" max="2" width="19.85546875" customWidth="1"/>
    <col min="3" max="10" width="2" bestFit="1" customWidth="1"/>
    <col min="11" max="100" width="3" bestFit="1" customWidth="1"/>
    <col min="101" max="506" width="4" bestFit="1" customWidth="1"/>
    <col min="507" max="507" width="12.5703125" customWidth="1"/>
    <col min="508" max="515" width="2" bestFit="1" customWidth="1"/>
    <col min="516" max="605" width="3" bestFit="1" customWidth="1"/>
    <col min="606" max="1011" width="4" bestFit="1" customWidth="1"/>
    <col min="1012" max="1012" width="24.85546875" bestFit="1" customWidth="1"/>
    <col min="1013" max="1013" width="17.85546875" bestFit="1" customWidth="1"/>
  </cols>
  <sheetData>
    <row r="3" spans="1:1" x14ac:dyDescent="0.25">
      <c r="A3" t="s">
        <v>1234</v>
      </c>
    </row>
    <row r="4" spans="1:1" x14ac:dyDescent="0.25">
      <c r="A4" s="25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06"/>
  <sheetViews>
    <sheetView tabSelected="1" workbookViewId="0">
      <pane xSplit="4" ySplit="1" topLeftCell="AP2" activePane="bottomRight" state="frozen"/>
      <selection pane="topRight" activeCell="E1" sqref="E1"/>
      <selection pane="bottomLeft" activeCell="A2" sqref="A2"/>
      <selection pane="bottomRight" activeCell="AZ7" sqref="AZ7"/>
    </sheetView>
  </sheetViews>
  <sheetFormatPr baseColWidth="10" defaultColWidth="9.140625" defaultRowHeight="15" x14ac:dyDescent="0.25"/>
  <cols>
    <col min="1" max="1" width="10.42578125" bestFit="1" customWidth="1"/>
    <col min="2" max="2" width="14.85546875" customWidth="1"/>
    <col min="3" max="3" width="13.28515625" customWidth="1"/>
    <col min="5" max="5" width="9.140625" customWidth="1"/>
    <col min="6" max="6" width="11.85546875" customWidth="1"/>
    <col min="7" max="7" width="22.42578125" customWidth="1"/>
    <col min="8" max="10" width="9.140625" customWidth="1"/>
    <col min="27" max="27" width="27" customWidth="1"/>
    <col min="60" max="60" width="14.5703125" customWidth="1"/>
    <col min="139" max="139" width="9.140625" style="3"/>
    <col min="141" max="141" width="9.140625" style="3"/>
    <col min="143" max="143" width="9.140625" style="3"/>
    <col min="145" max="145" width="9.140625" style="3"/>
    <col min="147" max="147" width="9.140625" style="3"/>
    <col min="149" max="149" width="9.140625" style="3"/>
    <col min="151" max="151" width="9.140625" style="3"/>
    <col min="153" max="153" width="9.140625" style="3"/>
    <col min="155" max="155" width="9.140625" style="3"/>
    <col min="157" max="157" width="9.140625" style="8"/>
    <col min="159" max="159" width="9.140625" style="3"/>
    <col min="161" max="161" width="9.140625" style="3"/>
    <col min="163" max="163" width="9.140625" style="3"/>
    <col min="165" max="165" width="9.140625" style="3"/>
    <col min="167" max="167" width="9.140625" style="3"/>
    <col min="169" max="169" width="9.140625" style="3"/>
    <col min="171" max="171" width="9.140625" style="3"/>
    <col min="177" max="177" width="9.140625" style="3"/>
    <col min="187" max="189" width="9.140625" style="4"/>
    <col min="190" max="192" width="9.140625" style="13"/>
    <col min="193" max="195" width="9.140625" style="10"/>
    <col min="196" max="198" width="9.140625" style="14"/>
    <col min="199" max="201" width="9.140625" style="11"/>
    <col min="202" max="204" width="9.140625" style="7"/>
    <col min="205" max="207" width="9.140625" style="6"/>
    <col min="208" max="208" width="9.140625" style="3"/>
    <col min="209" max="210" width="9.140625" style="12"/>
    <col min="211" max="213" width="9.140625" style="9"/>
    <col min="214" max="216" width="9.140625" style="5"/>
    <col min="224" max="224" width="23.28515625" customWidth="1"/>
    <col min="225" max="225" width="15.140625" customWidth="1"/>
  </cols>
  <sheetData>
    <row r="1" spans="1:226" x14ac:dyDescent="0.25">
      <c r="A1" t="s">
        <v>0</v>
      </c>
      <c r="B1" t="s">
        <v>1</v>
      </c>
      <c r="C1" t="s">
        <v>2</v>
      </c>
      <c r="D1" t="s">
        <v>3</v>
      </c>
      <c r="E1" t="s">
        <v>1222</v>
      </c>
      <c r="F1" t="s">
        <v>1221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1223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1235</v>
      </c>
      <c r="AE1" t="s">
        <v>1236</v>
      </c>
      <c r="AF1" t="s">
        <v>1237</v>
      </c>
      <c r="AG1" t="s">
        <v>1238</v>
      </c>
      <c r="AH1" t="s">
        <v>1239</v>
      </c>
      <c r="AI1" t="s">
        <v>1240</v>
      </c>
      <c r="AJ1" t="s">
        <v>19</v>
      </c>
      <c r="AK1" t="s">
        <v>26</v>
      </c>
      <c r="AL1" t="s">
        <v>1241</v>
      </c>
      <c r="AM1" t="s">
        <v>1242</v>
      </c>
      <c r="AN1" t="s">
        <v>1243</v>
      </c>
      <c r="AO1" t="s">
        <v>1244</v>
      </c>
      <c r="AP1" t="s">
        <v>27</v>
      </c>
      <c r="AQ1" t="s">
        <v>28</v>
      </c>
      <c r="AR1" t="s">
        <v>1245</v>
      </c>
      <c r="AS1" t="s">
        <v>1246</v>
      </c>
      <c r="AT1" t="s">
        <v>1247</v>
      </c>
      <c r="AU1" t="s">
        <v>1248</v>
      </c>
      <c r="AV1" t="s">
        <v>1249</v>
      </c>
      <c r="AW1" t="s">
        <v>1250</v>
      </c>
      <c r="AX1" t="s">
        <v>1251</v>
      </c>
      <c r="AY1" t="s">
        <v>1252</v>
      </c>
      <c r="AZ1" t="s">
        <v>19</v>
      </c>
      <c r="BA1" t="s">
        <v>29</v>
      </c>
      <c r="BB1" t="s">
        <v>30</v>
      </c>
      <c r="BC1" t="s">
        <v>31</v>
      </c>
      <c r="BD1" t="s">
        <v>32</v>
      </c>
      <c r="BE1" t="s">
        <v>33</v>
      </c>
      <c r="BF1" t="s">
        <v>19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t="s">
        <v>50</v>
      </c>
      <c r="BX1" t="s">
        <v>51</v>
      </c>
      <c r="BY1" t="s">
        <v>52</v>
      </c>
      <c r="BZ1" t="s">
        <v>53</v>
      </c>
      <c r="CA1" t="s">
        <v>54</v>
      </c>
      <c r="CB1" t="s">
        <v>55</v>
      </c>
      <c r="CC1" t="s">
        <v>56</v>
      </c>
      <c r="CD1" t="s">
        <v>57</v>
      </c>
      <c r="CE1" t="s">
        <v>58</v>
      </c>
      <c r="CF1" t="s">
        <v>59</v>
      </c>
      <c r="CG1" t="s">
        <v>60</v>
      </c>
      <c r="CH1" t="s">
        <v>61</v>
      </c>
      <c r="CI1" t="s">
        <v>62</v>
      </c>
      <c r="CJ1" t="s">
        <v>63</v>
      </c>
      <c r="CK1" t="s">
        <v>64</v>
      </c>
      <c r="CL1" t="s">
        <v>65</v>
      </c>
      <c r="CM1" t="s">
        <v>66</v>
      </c>
      <c r="CN1" t="s">
        <v>67</v>
      </c>
      <c r="CO1" t="s">
        <v>68</v>
      </c>
      <c r="CP1" t="s">
        <v>69</v>
      </c>
      <c r="CQ1" t="s">
        <v>70</v>
      </c>
      <c r="CR1" t="s">
        <v>71</v>
      </c>
      <c r="CS1" t="s">
        <v>72</v>
      </c>
      <c r="CT1" t="s">
        <v>73</v>
      </c>
      <c r="CU1" t="s">
        <v>74</v>
      </c>
      <c r="CV1" t="s">
        <v>75</v>
      </c>
      <c r="CW1" t="s">
        <v>76</v>
      </c>
      <c r="CX1" t="s">
        <v>77</v>
      </c>
      <c r="CY1" t="s">
        <v>78</v>
      </c>
      <c r="CZ1" t="s">
        <v>79</v>
      </c>
      <c r="DA1" t="s">
        <v>80</v>
      </c>
      <c r="DB1" t="s">
        <v>81</v>
      </c>
      <c r="DC1" t="s">
        <v>82</v>
      </c>
      <c r="DD1" t="s">
        <v>83</v>
      </c>
      <c r="DE1" t="s">
        <v>84</v>
      </c>
      <c r="DF1" t="s">
        <v>85</v>
      </c>
      <c r="DG1" t="s">
        <v>86</v>
      </c>
      <c r="DH1" t="s">
        <v>87</v>
      </c>
      <c r="DI1" t="s">
        <v>88</v>
      </c>
      <c r="DJ1" t="s">
        <v>89</v>
      </c>
      <c r="DK1" t="s">
        <v>90</v>
      </c>
      <c r="DL1" t="s">
        <v>91</v>
      </c>
      <c r="DM1" t="s">
        <v>92</v>
      </c>
      <c r="DN1" t="s">
        <v>93</v>
      </c>
      <c r="DO1" t="s">
        <v>94</v>
      </c>
      <c r="DP1" t="s">
        <v>95</v>
      </c>
      <c r="DQ1" t="s">
        <v>96</v>
      </c>
      <c r="DR1" t="s">
        <v>97</v>
      </c>
      <c r="DS1" t="s">
        <v>98</v>
      </c>
      <c r="DT1" t="s">
        <v>99</v>
      </c>
      <c r="DU1" t="s">
        <v>100</v>
      </c>
      <c r="DV1" t="s">
        <v>101</v>
      </c>
      <c r="DW1" t="s">
        <v>102</v>
      </c>
      <c r="DX1" t="s">
        <v>103</v>
      </c>
      <c r="DY1" t="s">
        <v>104</v>
      </c>
      <c r="DZ1" t="s">
        <v>105</v>
      </c>
      <c r="EA1" t="s">
        <v>106</v>
      </c>
      <c r="EB1" t="s">
        <v>107</v>
      </c>
      <c r="EC1" t="s">
        <v>19</v>
      </c>
      <c r="ED1" t="s">
        <v>108</v>
      </c>
      <c r="EE1" t="s">
        <v>19</v>
      </c>
      <c r="EF1" t="s">
        <v>109</v>
      </c>
      <c r="EG1" t="s">
        <v>19</v>
      </c>
      <c r="EH1" t="s">
        <v>110</v>
      </c>
      <c r="EI1" s="3" t="s">
        <v>111</v>
      </c>
      <c r="EJ1" t="s">
        <v>112</v>
      </c>
      <c r="EK1" s="3" t="s">
        <v>113</v>
      </c>
      <c r="EL1" t="s">
        <v>114</v>
      </c>
      <c r="EM1" s="3" t="s">
        <v>115</v>
      </c>
      <c r="EN1" t="s">
        <v>116</v>
      </c>
      <c r="EO1" s="3" t="s">
        <v>117</v>
      </c>
      <c r="EP1" t="s">
        <v>118</v>
      </c>
      <c r="EQ1" s="3" t="s">
        <v>119</v>
      </c>
      <c r="ER1" t="s">
        <v>120</v>
      </c>
      <c r="ES1" s="3" t="s">
        <v>121</v>
      </c>
      <c r="ET1" t="s">
        <v>122</v>
      </c>
      <c r="EU1" s="3" t="s">
        <v>123</v>
      </c>
      <c r="EV1" t="s">
        <v>124</v>
      </c>
      <c r="EW1" s="3" t="s">
        <v>125</v>
      </c>
      <c r="EX1" t="s">
        <v>126</v>
      </c>
      <c r="EY1" s="3" t="s">
        <v>127</v>
      </c>
      <c r="EZ1" t="s">
        <v>128</v>
      </c>
      <c r="FA1" s="8" t="s">
        <v>129</v>
      </c>
      <c r="FB1" t="s">
        <v>130</v>
      </c>
      <c r="FC1" s="3" t="s">
        <v>131</v>
      </c>
      <c r="FD1" t="s">
        <v>132</v>
      </c>
      <c r="FE1" s="3" t="s">
        <v>133</v>
      </c>
      <c r="FF1" t="s">
        <v>134</v>
      </c>
      <c r="FG1" s="3" t="s">
        <v>135</v>
      </c>
      <c r="FH1" t="s">
        <v>136</v>
      </c>
      <c r="FI1" s="3" t="s">
        <v>137</v>
      </c>
      <c r="FJ1" t="s">
        <v>138</v>
      </c>
      <c r="FK1" s="3" t="s">
        <v>139</v>
      </c>
      <c r="FL1" t="s">
        <v>140</v>
      </c>
      <c r="FM1" s="3" t="s">
        <v>141</v>
      </c>
      <c r="FN1" t="s">
        <v>142</v>
      </c>
      <c r="FO1" s="3" t="s">
        <v>143</v>
      </c>
      <c r="FP1" t="s">
        <v>144</v>
      </c>
      <c r="FQ1" t="s">
        <v>145</v>
      </c>
      <c r="FR1" t="s">
        <v>146</v>
      </c>
      <c r="FS1" t="s">
        <v>147</v>
      </c>
      <c r="FT1" t="s">
        <v>148</v>
      </c>
      <c r="FU1" s="3" t="s">
        <v>149</v>
      </c>
      <c r="FV1" t="s">
        <v>150</v>
      </c>
      <c r="FW1" t="s">
        <v>151</v>
      </c>
      <c r="FX1" t="s">
        <v>152</v>
      </c>
      <c r="FY1" t="s">
        <v>153</v>
      </c>
      <c r="FZ1" t="s">
        <v>154</v>
      </c>
      <c r="GA1" t="s">
        <v>155</v>
      </c>
      <c r="GB1" t="s">
        <v>156</v>
      </c>
      <c r="GC1" t="s">
        <v>157</v>
      </c>
      <c r="GD1" t="s">
        <v>158</v>
      </c>
      <c r="GE1" s="4" t="s">
        <v>159</v>
      </c>
      <c r="GF1" s="4" t="s">
        <v>160</v>
      </c>
      <c r="GG1" s="4" t="s">
        <v>161</v>
      </c>
      <c r="GH1" s="13" t="s">
        <v>162</v>
      </c>
      <c r="GI1" s="13" t="s">
        <v>163</v>
      </c>
      <c r="GJ1" s="13" t="s">
        <v>164</v>
      </c>
      <c r="GK1" s="10" t="s">
        <v>165</v>
      </c>
      <c r="GL1" s="10" t="s">
        <v>166</v>
      </c>
      <c r="GM1" s="10" t="s">
        <v>167</v>
      </c>
      <c r="GN1" s="14" t="s">
        <v>168</v>
      </c>
      <c r="GO1" s="14" t="s">
        <v>169</v>
      </c>
      <c r="GP1" s="14" t="s">
        <v>170</v>
      </c>
      <c r="GQ1" s="11" t="s">
        <v>171</v>
      </c>
      <c r="GR1" s="11" t="s">
        <v>172</v>
      </c>
      <c r="GS1" s="11" t="s">
        <v>173</v>
      </c>
      <c r="GT1" s="7" t="s">
        <v>174</v>
      </c>
      <c r="GU1" s="7" t="s">
        <v>175</v>
      </c>
      <c r="GV1" s="7" t="s">
        <v>176</v>
      </c>
      <c r="GW1" s="6" t="s">
        <v>177</v>
      </c>
      <c r="GX1" s="6" t="s">
        <v>178</v>
      </c>
      <c r="GY1" s="6" t="s">
        <v>179</v>
      </c>
      <c r="GZ1" s="3" t="s">
        <v>180</v>
      </c>
      <c r="HA1" s="12" t="s">
        <v>181</v>
      </c>
      <c r="HB1" s="12" t="s">
        <v>182</v>
      </c>
      <c r="HC1" s="9" t="s">
        <v>183</v>
      </c>
      <c r="HD1" s="9" t="s">
        <v>184</v>
      </c>
      <c r="HE1" s="9" t="s">
        <v>185</v>
      </c>
      <c r="HF1" s="5" t="s">
        <v>186</v>
      </c>
      <c r="HG1" s="5" t="s">
        <v>187</v>
      </c>
      <c r="HH1" s="5" t="s">
        <v>188</v>
      </c>
      <c r="HI1" t="s">
        <v>189</v>
      </c>
      <c r="HJ1" t="s">
        <v>190</v>
      </c>
      <c r="HK1" t="s">
        <v>191</v>
      </c>
      <c r="HL1" t="s">
        <v>192</v>
      </c>
      <c r="HM1" t="s">
        <v>193</v>
      </c>
      <c r="HN1" t="s">
        <v>194</v>
      </c>
      <c r="HO1" t="s">
        <v>195</v>
      </c>
      <c r="HP1" t="s">
        <v>196</v>
      </c>
      <c r="HQ1" t="s">
        <v>197</v>
      </c>
      <c r="HR1" t="s">
        <v>198</v>
      </c>
    </row>
    <row r="2" spans="1:226" x14ac:dyDescent="0.25">
      <c r="A2" s="1">
        <v>46125.651510451389</v>
      </c>
      <c r="B2" s="1">
        <v>46125.658742025473</v>
      </c>
      <c r="C2" t="s">
        <v>231</v>
      </c>
      <c r="D2">
        <v>1</v>
      </c>
      <c r="E2">
        <v>1</v>
      </c>
      <c r="F2" t="b">
        <f t="shared" ref="F2" si="0">D2=E2</f>
        <v>1</v>
      </c>
      <c r="G2" s="1">
        <v>46124</v>
      </c>
      <c r="H2">
        <v>1</v>
      </c>
      <c r="I2" t="s">
        <v>200</v>
      </c>
      <c r="J2" t="s">
        <v>201</v>
      </c>
      <c r="K2">
        <v>32</v>
      </c>
      <c r="L2" t="str">
        <f t="shared" ref="L2:L65" si="1">IF(AND(K2&gt;=18,K2&lt;=25), "de 18 a 25 años",IF(AND(K2&gt;=26,K2&lt;=40),"de 26 a 40 años",IF(AND(K2&gt;=41,K2&lt;=55),"de 41 a 55 años","de 56 a más")))</f>
        <v>de 26 a 40 años</v>
      </c>
      <c r="M2" t="s">
        <v>232</v>
      </c>
      <c r="N2">
        <v>0</v>
      </c>
      <c r="O2">
        <v>0</v>
      </c>
      <c r="P2">
        <v>0</v>
      </c>
      <c r="Q2">
        <v>0</v>
      </c>
      <c r="R2">
        <v>0</v>
      </c>
      <c r="S2" t="s">
        <v>233</v>
      </c>
      <c r="T2" t="s">
        <v>204</v>
      </c>
      <c r="V2" t="s">
        <v>205</v>
      </c>
      <c r="X2" t="s">
        <v>234</v>
      </c>
      <c r="Y2" t="s">
        <v>207</v>
      </c>
      <c r="Z2" t="s">
        <v>208</v>
      </c>
      <c r="AB2" t="s">
        <v>235</v>
      </c>
      <c r="AC2" t="s">
        <v>236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K2" t="s">
        <v>211</v>
      </c>
      <c r="AL2">
        <v>0</v>
      </c>
      <c r="AM2">
        <v>1</v>
      </c>
      <c r="AN2">
        <v>0</v>
      </c>
      <c r="AO2">
        <v>0</v>
      </c>
      <c r="AP2" t="s">
        <v>237</v>
      </c>
      <c r="AQ2" t="s">
        <v>238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BA2" t="s">
        <v>224</v>
      </c>
      <c r="BH2" t="s">
        <v>215</v>
      </c>
      <c r="BI2" t="s">
        <v>239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CN2" t="s">
        <v>215</v>
      </c>
      <c r="CO2" t="s">
        <v>215</v>
      </c>
      <c r="CP2" t="s">
        <v>218</v>
      </c>
      <c r="CQ2" t="s">
        <v>218</v>
      </c>
      <c r="CR2" t="s">
        <v>217</v>
      </c>
      <c r="CS2" t="s">
        <v>215</v>
      </c>
      <c r="CT2" t="s">
        <v>218</v>
      </c>
      <c r="CU2" t="s">
        <v>215</v>
      </c>
      <c r="CV2" t="s">
        <v>240</v>
      </c>
      <c r="CW2" t="s">
        <v>241</v>
      </c>
      <c r="CX2" t="s">
        <v>242</v>
      </c>
      <c r="CY2" t="s">
        <v>243</v>
      </c>
      <c r="CZ2" t="s">
        <v>223</v>
      </c>
      <c r="DA2" t="s">
        <v>223</v>
      </c>
      <c r="DB2" t="s">
        <v>204</v>
      </c>
      <c r="DC2" t="s">
        <v>224</v>
      </c>
      <c r="EI2" s="3" t="s">
        <v>204</v>
      </c>
      <c r="EJ2" t="s">
        <v>244</v>
      </c>
      <c r="EK2" s="3" t="s">
        <v>224</v>
      </c>
      <c r="EM2" s="3" t="s">
        <v>204</v>
      </c>
      <c r="EN2" t="s">
        <v>244</v>
      </c>
      <c r="EO2" s="3" t="s">
        <v>204</v>
      </c>
      <c r="EP2" t="s">
        <v>244</v>
      </c>
      <c r="EQ2" s="3" t="s">
        <v>204</v>
      </c>
      <c r="ER2" t="s">
        <v>245</v>
      </c>
      <c r="ES2" s="3" t="s">
        <v>224</v>
      </c>
      <c r="EU2" s="3" t="s">
        <v>204</v>
      </c>
      <c r="EV2" t="s">
        <v>244</v>
      </c>
      <c r="EW2" s="3" t="s">
        <v>204</v>
      </c>
      <c r="EX2" t="s">
        <v>245</v>
      </c>
      <c r="EY2" s="3" t="s">
        <v>224</v>
      </c>
      <c r="FA2" s="8" t="s">
        <v>224</v>
      </c>
      <c r="FC2" s="3" t="s">
        <v>224</v>
      </c>
      <c r="FE2" s="3" t="s">
        <v>204</v>
      </c>
      <c r="FF2" t="s">
        <v>245</v>
      </c>
      <c r="FG2" s="3" t="s">
        <v>224</v>
      </c>
      <c r="FI2" s="3" t="s">
        <v>204</v>
      </c>
      <c r="FJ2" t="s">
        <v>245</v>
      </c>
      <c r="FK2" s="3" t="s">
        <v>224</v>
      </c>
      <c r="FM2" s="3" t="s">
        <v>224</v>
      </c>
      <c r="FO2" s="3" t="s">
        <v>224</v>
      </c>
      <c r="FR2" t="s">
        <v>204</v>
      </c>
      <c r="FS2" t="s">
        <v>245</v>
      </c>
      <c r="FT2" t="s">
        <v>224</v>
      </c>
      <c r="FU2" s="3" t="s">
        <v>224</v>
      </c>
      <c r="GE2" s="4" t="s">
        <v>204</v>
      </c>
      <c r="GF2" s="4" t="s">
        <v>224</v>
      </c>
      <c r="GH2" s="13" t="s">
        <v>204</v>
      </c>
      <c r="GI2" s="13" t="s">
        <v>224</v>
      </c>
      <c r="GK2" s="10" t="s">
        <v>224</v>
      </c>
      <c r="GN2" s="14" t="s">
        <v>204</v>
      </c>
      <c r="GO2" s="14" t="s">
        <v>204</v>
      </c>
      <c r="GP2" s="14" t="s">
        <v>227</v>
      </c>
      <c r="GQ2" s="11" t="s">
        <v>224</v>
      </c>
      <c r="GT2" s="7" t="s">
        <v>224</v>
      </c>
      <c r="GW2" s="6" t="s">
        <v>204</v>
      </c>
      <c r="GX2" s="6" t="s">
        <v>204</v>
      </c>
      <c r="GY2" s="6" t="s">
        <v>227</v>
      </c>
      <c r="GZ2" s="3" t="s">
        <v>204</v>
      </c>
      <c r="HA2" s="12" t="s">
        <v>204</v>
      </c>
      <c r="HB2" s="12" t="s">
        <v>227</v>
      </c>
      <c r="HC2" s="9" t="s">
        <v>224</v>
      </c>
      <c r="HF2" s="5" t="s">
        <v>224</v>
      </c>
      <c r="HI2" t="s">
        <v>224</v>
      </c>
      <c r="HP2" t="s">
        <v>230</v>
      </c>
      <c r="HQ2" t="s">
        <v>246</v>
      </c>
      <c r="HR2" t="s">
        <v>247</v>
      </c>
    </row>
    <row r="3" spans="1:226" x14ac:dyDescent="0.25">
      <c r="A3" s="1">
        <v>46125.658742800922</v>
      </c>
      <c r="B3" s="1">
        <v>46126.346968356484</v>
      </c>
      <c r="C3" t="s">
        <v>231</v>
      </c>
      <c r="D3">
        <v>2</v>
      </c>
      <c r="E3">
        <v>2</v>
      </c>
      <c r="F3" t="b">
        <f t="shared" ref="F3:F66" si="2">D3=E3</f>
        <v>1</v>
      </c>
      <c r="G3" s="1">
        <v>46124</v>
      </c>
      <c r="H3">
        <v>1</v>
      </c>
      <c r="I3" t="s">
        <v>288</v>
      </c>
      <c r="J3" t="s">
        <v>201</v>
      </c>
      <c r="K3">
        <v>88</v>
      </c>
      <c r="L3" t="str">
        <f t="shared" si="1"/>
        <v>de 56 a más</v>
      </c>
      <c r="M3" t="s">
        <v>232</v>
      </c>
      <c r="N3">
        <v>0</v>
      </c>
      <c r="O3">
        <v>0</v>
      </c>
      <c r="P3">
        <v>0</v>
      </c>
      <c r="Q3">
        <v>0</v>
      </c>
      <c r="R3">
        <v>0</v>
      </c>
      <c r="S3" t="s">
        <v>233</v>
      </c>
      <c r="T3" t="s">
        <v>224</v>
      </c>
      <c r="U3" t="s">
        <v>289</v>
      </c>
      <c r="V3" t="s">
        <v>290</v>
      </c>
      <c r="X3" t="s">
        <v>206</v>
      </c>
      <c r="Y3" t="s">
        <v>207</v>
      </c>
      <c r="Z3" t="s">
        <v>249</v>
      </c>
      <c r="AB3" t="s">
        <v>291</v>
      </c>
      <c r="AC3" t="s">
        <v>303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K3" t="s">
        <v>211</v>
      </c>
      <c r="AL3">
        <v>0</v>
      </c>
      <c r="AM3">
        <v>1</v>
      </c>
      <c r="AN3">
        <v>0</v>
      </c>
      <c r="AO3">
        <v>0</v>
      </c>
      <c r="AP3" t="s">
        <v>264</v>
      </c>
      <c r="AQ3" t="s">
        <v>278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BA3" t="s">
        <v>204</v>
      </c>
      <c r="BB3" t="s">
        <v>214</v>
      </c>
      <c r="BC3">
        <v>1</v>
      </c>
      <c r="BD3">
        <v>0</v>
      </c>
      <c r="BE3">
        <v>0</v>
      </c>
      <c r="BG3" t="s">
        <v>204</v>
      </c>
      <c r="BH3" t="s">
        <v>218</v>
      </c>
      <c r="BY3" t="s">
        <v>285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N3" t="s">
        <v>218</v>
      </c>
      <c r="CO3" t="s">
        <v>218</v>
      </c>
      <c r="CP3" t="s">
        <v>218</v>
      </c>
      <c r="CQ3" t="s">
        <v>218</v>
      </c>
      <c r="CR3" t="s">
        <v>218</v>
      </c>
      <c r="CS3" t="s">
        <v>266</v>
      </c>
      <c r="CT3" t="s">
        <v>266</v>
      </c>
      <c r="CU3" t="s">
        <v>215</v>
      </c>
      <c r="CV3" t="s">
        <v>267</v>
      </c>
      <c r="CW3" t="s">
        <v>292</v>
      </c>
      <c r="CX3" t="s">
        <v>242</v>
      </c>
      <c r="CY3" t="s">
        <v>269</v>
      </c>
      <c r="CZ3" t="s">
        <v>269</v>
      </c>
      <c r="DA3" t="s">
        <v>269</v>
      </c>
      <c r="DB3" t="s">
        <v>204</v>
      </c>
      <c r="DC3" t="s">
        <v>204</v>
      </c>
      <c r="DD3" t="s">
        <v>293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Q3" t="s">
        <v>224</v>
      </c>
      <c r="EB3" t="s">
        <v>294</v>
      </c>
      <c r="EI3" s="3" t="s">
        <v>224</v>
      </c>
      <c r="EK3" s="3" t="s">
        <v>224</v>
      </c>
      <c r="EM3" s="3" t="s">
        <v>224</v>
      </c>
      <c r="EO3" s="3" t="s">
        <v>204</v>
      </c>
      <c r="EP3" t="s">
        <v>225</v>
      </c>
      <c r="EQ3" s="3" t="s">
        <v>224</v>
      </c>
      <c r="ES3" s="3" t="s">
        <v>224</v>
      </c>
      <c r="EU3" s="3" t="s">
        <v>204</v>
      </c>
      <c r="EV3" t="s">
        <v>225</v>
      </c>
      <c r="EW3" s="3" t="s">
        <v>224</v>
      </c>
      <c r="EY3" s="3" t="s">
        <v>224</v>
      </c>
      <c r="FA3" s="8" t="s">
        <v>224</v>
      </c>
      <c r="FC3" s="3" t="s">
        <v>224</v>
      </c>
      <c r="FE3" s="3" t="s">
        <v>224</v>
      </c>
      <c r="FG3" s="3" t="s">
        <v>204</v>
      </c>
      <c r="FH3" t="s">
        <v>225</v>
      </c>
      <c r="FI3" s="3" t="s">
        <v>204</v>
      </c>
      <c r="FJ3" t="s">
        <v>225</v>
      </c>
      <c r="FK3" s="3" t="s">
        <v>224</v>
      </c>
      <c r="FM3" s="3" t="s">
        <v>224</v>
      </c>
      <c r="FO3" s="3" t="s">
        <v>224</v>
      </c>
      <c r="FR3" t="s">
        <v>204</v>
      </c>
      <c r="FS3" t="s">
        <v>244</v>
      </c>
      <c r="FT3" t="s">
        <v>204</v>
      </c>
      <c r="FU3" s="3" t="s">
        <v>224</v>
      </c>
      <c r="GE3" s="4" t="s">
        <v>224</v>
      </c>
      <c r="GH3" s="13" t="s">
        <v>224</v>
      </c>
      <c r="GK3" s="10" t="s">
        <v>224</v>
      </c>
      <c r="GN3" s="14" t="s">
        <v>204</v>
      </c>
      <c r="GO3" s="14" t="s">
        <v>204</v>
      </c>
      <c r="GP3" s="14" t="s">
        <v>270</v>
      </c>
      <c r="GQ3" s="11" t="s">
        <v>224</v>
      </c>
      <c r="GT3" s="7" t="s">
        <v>224</v>
      </c>
      <c r="GW3" s="6" t="s">
        <v>204</v>
      </c>
      <c r="GX3" s="6" t="s">
        <v>204</v>
      </c>
      <c r="GY3" s="6" t="s">
        <v>270</v>
      </c>
      <c r="GZ3" s="3" t="s">
        <v>204</v>
      </c>
      <c r="HA3" s="12" t="s">
        <v>204</v>
      </c>
      <c r="HB3" s="12" t="s">
        <v>270</v>
      </c>
      <c r="HC3" s="9" t="s">
        <v>224</v>
      </c>
      <c r="HF3" s="5" t="s">
        <v>224</v>
      </c>
      <c r="HI3" t="s">
        <v>271</v>
      </c>
      <c r="HJ3" t="s">
        <v>295</v>
      </c>
      <c r="HK3" t="s">
        <v>273</v>
      </c>
      <c r="HL3" t="s">
        <v>296</v>
      </c>
      <c r="HM3" t="s">
        <v>273</v>
      </c>
      <c r="HN3" t="s">
        <v>297</v>
      </c>
      <c r="HP3" t="s">
        <v>298</v>
      </c>
      <c r="HQ3" t="s">
        <v>299</v>
      </c>
      <c r="HR3" t="s">
        <v>300</v>
      </c>
    </row>
    <row r="4" spans="1:226" x14ac:dyDescent="0.25">
      <c r="A4" s="1">
        <v>46126.348826909722</v>
      </c>
      <c r="B4" s="1">
        <v>46126.354854004632</v>
      </c>
      <c r="C4" t="s">
        <v>231</v>
      </c>
      <c r="D4">
        <v>3</v>
      </c>
      <c r="E4">
        <v>3</v>
      </c>
      <c r="F4" t="b">
        <f t="shared" si="2"/>
        <v>1</v>
      </c>
      <c r="G4" s="1">
        <v>46124</v>
      </c>
      <c r="H4">
        <v>1</v>
      </c>
      <c r="I4" t="s">
        <v>288</v>
      </c>
      <c r="J4" t="s">
        <v>201</v>
      </c>
      <c r="K4">
        <v>58</v>
      </c>
      <c r="L4" t="str">
        <f t="shared" si="1"/>
        <v>de 56 a más</v>
      </c>
      <c r="M4" t="s">
        <v>261</v>
      </c>
      <c r="N4">
        <v>0</v>
      </c>
      <c r="O4">
        <v>0</v>
      </c>
      <c r="P4">
        <v>0</v>
      </c>
      <c r="Q4">
        <v>0</v>
      </c>
      <c r="R4">
        <v>0</v>
      </c>
      <c r="S4" t="s">
        <v>233</v>
      </c>
      <c r="T4" t="s">
        <v>204</v>
      </c>
      <c r="V4" t="s">
        <v>205</v>
      </c>
      <c r="X4" t="s">
        <v>234</v>
      </c>
      <c r="Y4" t="s">
        <v>207</v>
      </c>
      <c r="Z4" t="s">
        <v>208</v>
      </c>
      <c r="AB4" t="s">
        <v>291</v>
      </c>
      <c r="AC4" t="s">
        <v>303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K4" t="s">
        <v>211</v>
      </c>
      <c r="AL4">
        <v>0</v>
      </c>
      <c r="AM4">
        <v>1</v>
      </c>
      <c r="AN4">
        <v>0</v>
      </c>
      <c r="AO4">
        <v>0</v>
      </c>
      <c r="AP4" t="s">
        <v>304</v>
      </c>
      <c r="AQ4" t="s">
        <v>305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BA4" t="s">
        <v>204</v>
      </c>
      <c r="BB4" t="s">
        <v>214</v>
      </c>
      <c r="BC4">
        <v>1</v>
      </c>
      <c r="BD4">
        <v>0</v>
      </c>
      <c r="BE4">
        <v>0</v>
      </c>
      <c r="BG4" t="s">
        <v>204</v>
      </c>
      <c r="BH4" t="s">
        <v>215</v>
      </c>
      <c r="BI4" t="s">
        <v>306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CN4" t="s">
        <v>218</v>
      </c>
      <c r="CO4" t="s">
        <v>215</v>
      </c>
      <c r="CP4" t="s">
        <v>218</v>
      </c>
      <c r="CQ4" t="s">
        <v>218</v>
      </c>
      <c r="CR4" t="s">
        <v>215</v>
      </c>
      <c r="CS4" t="s">
        <v>218</v>
      </c>
      <c r="CT4" t="s">
        <v>266</v>
      </c>
      <c r="CU4" t="s">
        <v>218</v>
      </c>
      <c r="CV4" t="s">
        <v>240</v>
      </c>
      <c r="CW4" t="s">
        <v>287</v>
      </c>
      <c r="CX4" t="s">
        <v>286</v>
      </c>
      <c r="CY4" t="s">
        <v>243</v>
      </c>
      <c r="CZ4" t="s">
        <v>269</v>
      </c>
      <c r="DA4" t="s">
        <v>223</v>
      </c>
      <c r="DB4" t="s">
        <v>204</v>
      </c>
      <c r="DC4" t="s">
        <v>224</v>
      </c>
      <c r="EI4" s="3" t="s">
        <v>204</v>
      </c>
      <c r="EJ4" t="s">
        <v>244</v>
      </c>
      <c r="EK4" s="3" t="s">
        <v>224</v>
      </c>
      <c r="EM4" s="3" t="s">
        <v>204</v>
      </c>
      <c r="EN4" t="s">
        <v>244</v>
      </c>
      <c r="EO4" s="3" t="s">
        <v>204</v>
      </c>
      <c r="EP4" t="s">
        <v>244</v>
      </c>
      <c r="EQ4" s="3" t="s">
        <v>224</v>
      </c>
      <c r="ES4" s="3" t="s">
        <v>204</v>
      </c>
      <c r="ET4" t="s">
        <v>225</v>
      </c>
      <c r="EU4" s="3" t="s">
        <v>204</v>
      </c>
      <c r="EV4" t="s">
        <v>245</v>
      </c>
      <c r="EW4" s="3" t="s">
        <v>204</v>
      </c>
      <c r="EX4" t="s">
        <v>244</v>
      </c>
      <c r="EY4" s="3" t="s">
        <v>224</v>
      </c>
      <c r="FA4" s="8" t="s">
        <v>204</v>
      </c>
      <c r="FB4" t="s">
        <v>244</v>
      </c>
      <c r="FC4" s="3" t="s">
        <v>224</v>
      </c>
      <c r="FE4" s="3" t="s">
        <v>204</v>
      </c>
      <c r="FF4" t="s">
        <v>225</v>
      </c>
      <c r="FG4" s="3" t="s">
        <v>204</v>
      </c>
      <c r="FH4" t="s">
        <v>225</v>
      </c>
      <c r="FI4" s="3" t="s">
        <v>204</v>
      </c>
      <c r="FJ4" t="s">
        <v>225</v>
      </c>
      <c r="FK4" s="3" t="s">
        <v>224</v>
      </c>
      <c r="FM4" s="3" t="s">
        <v>204</v>
      </c>
      <c r="FN4" t="s">
        <v>225</v>
      </c>
      <c r="FO4" s="3" t="s">
        <v>224</v>
      </c>
      <c r="FR4" t="s">
        <v>204</v>
      </c>
      <c r="FS4" t="s">
        <v>244</v>
      </c>
      <c r="FT4" t="s">
        <v>224</v>
      </c>
      <c r="FU4" s="3" t="s">
        <v>224</v>
      </c>
      <c r="GE4" s="4" t="s">
        <v>204</v>
      </c>
      <c r="GF4" s="4" t="s">
        <v>224</v>
      </c>
      <c r="GH4" s="13" t="s">
        <v>224</v>
      </c>
      <c r="GK4" s="10" t="s">
        <v>224</v>
      </c>
      <c r="GN4" s="14" t="s">
        <v>204</v>
      </c>
      <c r="GO4" s="14" t="s">
        <v>204</v>
      </c>
      <c r="GP4" s="14" t="s">
        <v>307</v>
      </c>
      <c r="GQ4" s="11" t="s">
        <v>224</v>
      </c>
      <c r="GT4" s="7" t="s">
        <v>224</v>
      </c>
      <c r="GW4" s="6" t="s">
        <v>204</v>
      </c>
      <c r="GX4" s="6" t="s">
        <v>204</v>
      </c>
      <c r="GY4" s="6" t="s">
        <v>270</v>
      </c>
      <c r="GZ4" s="3" t="s">
        <v>224</v>
      </c>
      <c r="HC4" s="9" t="s">
        <v>224</v>
      </c>
      <c r="HF4" s="5" t="s">
        <v>224</v>
      </c>
      <c r="HI4" t="s">
        <v>224</v>
      </c>
      <c r="HP4" t="s">
        <v>308</v>
      </c>
      <c r="HQ4" t="s">
        <v>309</v>
      </c>
      <c r="HR4" t="s">
        <v>310</v>
      </c>
    </row>
    <row r="5" spans="1:226" x14ac:dyDescent="0.25">
      <c r="A5" s="1">
        <v>46126.35485476852</v>
      </c>
      <c r="B5" s="1">
        <v>46126.385204016202</v>
      </c>
      <c r="C5" t="s">
        <v>231</v>
      </c>
      <c r="D5">
        <v>4</v>
      </c>
      <c r="E5">
        <v>4</v>
      </c>
      <c r="F5" t="b">
        <f t="shared" si="2"/>
        <v>1</v>
      </c>
      <c r="G5" s="1">
        <v>46124</v>
      </c>
      <c r="H5">
        <v>1</v>
      </c>
      <c r="I5" t="s">
        <v>311</v>
      </c>
      <c r="J5" t="s">
        <v>201</v>
      </c>
      <c r="K5">
        <v>62</v>
      </c>
      <c r="L5" t="str">
        <f t="shared" si="1"/>
        <v>de 56 a más</v>
      </c>
      <c r="M5" t="s">
        <v>232</v>
      </c>
      <c r="N5">
        <v>0</v>
      </c>
      <c r="O5">
        <v>0</v>
      </c>
      <c r="P5">
        <v>0</v>
      </c>
      <c r="Q5">
        <v>0</v>
      </c>
      <c r="R5">
        <v>0</v>
      </c>
      <c r="S5" t="s">
        <v>233</v>
      </c>
      <c r="T5" t="s">
        <v>204</v>
      </c>
      <c r="V5" t="s">
        <v>205</v>
      </c>
      <c r="X5" t="s">
        <v>234</v>
      </c>
      <c r="Y5" t="s">
        <v>207</v>
      </c>
      <c r="Z5" t="s">
        <v>208</v>
      </c>
      <c r="AB5" t="s">
        <v>226</v>
      </c>
      <c r="AC5" t="s">
        <v>312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K5" t="s">
        <v>211</v>
      </c>
      <c r="AL5">
        <v>0</v>
      </c>
      <c r="AM5">
        <v>1</v>
      </c>
      <c r="AN5">
        <v>0</v>
      </c>
      <c r="AO5">
        <v>0</v>
      </c>
      <c r="AP5" t="s">
        <v>264</v>
      </c>
      <c r="AQ5" t="s">
        <v>398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 t="s">
        <v>253</v>
      </c>
      <c r="BA5" t="s">
        <v>204</v>
      </c>
      <c r="BB5" t="s">
        <v>214</v>
      </c>
      <c r="BC5">
        <v>1</v>
      </c>
      <c r="BD5">
        <v>0</v>
      </c>
      <c r="BE5">
        <v>0</v>
      </c>
      <c r="BG5" t="s">
        <v>204</v>
      </c>
      <c r="BH5" t="s">
        <v>218</v>
      </c>
      <c r="BY5" t="s">
        <v>313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N5" t="s">
        <v>218</v>
      </c>
      <c r="CO5" t="s">
        <v>215</v>
      </c>
      <c r="CP5" t="s">
        <v>217</v>
      </c>
      <c r="CQ5" t="s">
        <v>217</v>
      </c>
      <c r="CR5" t="s">
        <v>215</v>
      </c>
      <c r="CS5" t="s">
        <v>215</v>
      </c>
      <c r="CT5" t="s">
        <v>226</v>
      </c>
      <c r="CU5" t="s">
        <v>217</v>
      </c>
      <c r="CV5" t="s">
        <v>267</v>
      </c>
      <c r="CW5" t="s">
        <v>286</v>
      </c>
      <c r="CX5" t="s">
        <v>268</v>
      </c>
      <c r="CY5" t="s">
        <v>269</v>
      </c>
      <c r="CZ5" t="s">
        <v>223</v>
      </c>
      <c r="DA5" t="s">
        <v>269</v>
      </c>
      <c r="DB5" t="s">
        <v>224</v>
      </c>
      <c r="DC5" t="s">
        <v>224</v>
      </c>
      <c r="EI5" s="3" t="s">
        <v>224</v>
      </c>
      <c r="EK5" s="3" t="s">
        <v>224</v>
      </c>
      <c r="EM5" s="3" t="s">
        <v>204</v>
      </c>
      <c r="EN5" t="s">
        <v>225</v>
      </c>
      <c r="EO5" s="3" t="s">
        <v>204</v>
      </c>
      <c r="EP5" t="s">
        <v>244</v>
      </c>
      <c r="EQ5" s="3" t="s">
        <v>226</v>
      </c>
      <c r="ES5" s="3" t="s">
        <v>224</v>
      </c>
      <c r="EU5" s="3" t="s">
        <v>204</v>
      </c>
      <c r="EV5" t="s">
        <v>245</v>
      </c>
      <c r="EW5" s="3" t="s">
        <v>224</v>
      </c>
      <c r="EY5" s="3" t="s">
        <v>224</v>
      </c>
      <c r="FA5" s="8" t="s">
        <v>224</v>
      </c>
      <c r="FC5" s="3" t="s">
        <v>224</v>
      </c>
      <c r="FE5" s="3" t="s">
        <v>224</v>
      </c>
      <c r="FG5" s="3" t="s">
        <v>204</v>
      </c>
      <c r="FH5" t="s">
        <v>225</v>
      </c>
      <c r="FI5" s="3" t="s">
        <v>204</v>
      </c>
      <c r="FJ5" t="s">
        <v>225</v>
      </c>
      <c r="FK5" s="3" t="s">
        <v>224</v>
      </c>
      <c r="FM5" s="3" t="s">
        <v>224</v>
      </c>
      <c r="FO5" s="3" t="s">
        <v>224</v>
      </c>
      <c r="FR5" t="s">
        <v>204</v>
      </c>
      <c r="FS5" t="s">
        <v>244</v>
      </c>
      <c r="FT5" t="s">
        <v>224</v>
      </c>
      <c r="FU5" s="3" t="s">
        <v>224</v>
      </c>
      <c r="GE5" s="4" t="s">
        <v>204</v>
      </c>
      <c r="GF5" s="4" t="s">
        <v>204</v>
      </c>
      <c r="GG5" s="4" t="s">
        <v>270</v>
      </c>
      <c r="GH5" s="13" t="s">
        <v>224</v>
      </c>
      <c r="GK5" s="10" t="s">
        <v>204</v>
      </c>
      <c r="GL5" s="10" t="s">
        <v>224</v>
      </c>
      <c r="GN5" s="14" t="s">
        <v>204</v>
      </c>
      <c r="GO5" s="14" t="s">
        <v>224</v>
      </c>
      <c r="GQ5" s="11" t="s">
        <v>224</v>
      </c>
      <c r="GT5" s="7" t="s">
        <v>224</v>
      </c>
      <c r="GW5" s="6" t="s">
        <v>204</v>
      </c>
      <c r="GX5" s="6" t="s">
        <v>224</v>
      </c>
      <c r="GZ5" s="3" t="s">
        <v>204</v>
      </c>
      <c r="HA5" s="12" t="s">
        <v>224</v>
      </c>
      <c r="HC5" s="9" t="s">
        <v>204</v>
      </c>
      <c r="HD5" s="9" t="s">
        <v>224</v>
      </c>
      <c r="HF5" s="5" t="s">
        <v>224</v>
      </c>
      <c r="HI5" t="s">
        <v>224</v>
      </c>
      <c r="HP5" t="s">
        <v>314</v>
      </c>
      <c r="HQ5" t="s">
        <v>298</v>
      </c>
    </row>
    <row r="6" spans="1:226" x14ac:dyDescent="0.25">
      <c r="A6" s="1">
        <v>46126.385205011567</v>
      </c>
      <c r="B6" s="1">
        <v>46126.393725856477</v>
      </c>
      <c r="C6" t="s">
        <v>231</v>
      </c>
      <c r="D6">
        <v>5</v>
      </c>
      <c r="E6">
        <v>5</v>
      </c>
      <c r="F6" t="b">
        <f t="shared" si="2"/>
        <v>1</v>
      </c>
      <c r="G6" s="1">
        <v>46124</v>
      </c>
      <c r="H6">
        <v>1</v>
      </c>
      <c r="I6" t="s">
        <v>315</v>
      </c>
      <c r="J6" t="s">
        <v>201</v>
      </c>
      <c r="K6">
        <v>58</v>
      </c>
      <c r="L6" t="str">
        <f t="shared" si="1"/>
        <v>de 56 a más</v>
      </c>
      <c r="M6" t="s">
        <v>261</v>
      </c>
      <c r="N6">
        <v>0</v>
      </c>
      <c r="O6">
        <v>0</v>
      </c>
      <c r="P6">
        <v>0</v>
      </c>
      <c r="Q6">
        <v>0</v>
      </c>
      <c r="R6">
        <v>0</v>
      </c>
      <c r="S6" t="s">
        <v>233</v>
      </c>
      <c r="T6" t="s">
        <v>204</v>
      </c>
      <c r="V6" t="s">
        <v>205</v>
      </c>
      <c r="X6" t="s">
        <v>262</v>
      </c>
      <c r="Y6" t="s">
        <v>207</v>
      </c>
      <c r="Z6" t="s">
        <v>208</v>
      </c>
      <c r="AB6" t="s">
        <v>226</v>
      </c>
      <c r="AC6" t="s">
        <v>303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K6" t="s">
        <v>211</v>
      </c>
      <c r="AL6">
        <v>0</v>
      </c>
      <c r="AM6">
        <v>1</v>
      </c>
      <c r="AN6">
        <v>0</v>
      </c>
      <c r="AO6">
        <v>0</v>
      </c>
      <c r="AP6" t="s">
        <v>264</v>
      </c>
      <c r="AQ6" t="s">
        <v>316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BA6" t="s">
        <v>204</v>
      </c>
      <c r="BB6" t="s">
        <v>214</v>
      </c>
      <c r="BC6">
        <v>1</v>
      </c>
      <c r="BD6">
        <v>0</v>
      </c>
      <c r="BE6">
        <v>0</v>
      </c>
      <c r="BG6" t="s">
        <v>204</v>
      </c>
      <c r="BH6" t="s">
        <v>218</v>
      </c>
      <c r="BY6" t="s">
        <v>285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N6" t="s">
        <v>218</v>
      </c>
      <c r="CO6" t="s">
        <v>218</v>
      </c>
      <c r="CP6" t="s">
        <v>218</v>
      </c>
      <c r="CQ6" t="s">
        <v>218</v>
      </c>
      <c r="CR6" t="s">
        <v>217</v>
      </c>
      <c r="CS6" t="s">
        <v>226</v>
      </c>
      <c r="CT6" t="s">
        <v>226</v>
      </c>
      <c r="CU6" t="s">
        <v>218</v>
      </c>
      <c r="CV6" t="s">
        <v>267</v>
      </c>
      <c r="CW6" t="s">
        <v>286</v>
      </c>
      <c r="CX6" t="s">
        <v>221</v>
      </c>
      <c r="CY6" t="s">
        <v>269</v>
      </c>
      <c r="CZ6" t="s">
        <v>223</v>
      </c>
      <c r="DA6" t="s">
        <v>269</v>
      </c>
      <c r="DB6" t="s">
        <v>224</v>
      </c>
      <c r="DC6" t="s">
        <v>224</v>
      </c>
      <c r="EI6" s="3" t="s">
        <v>204</v>
      </c>
      <c r="EJ6" t="s">
        <v>225</v>
      </c>
      <c r="EK6" s="3" t="s">
        <v>224</v>
      </c>
      <c r="EM6" s="3" t="s">
        <v>204</v>
      </c>
      <c r="EN6" t="s">
        <v>225</v>
      </c>
      <c r="EO6" s="3" t="s">
        <v>204</v>
      </c>
      <c r="EP6" t="s">
        <v>244</v>
      </c>
      <c r="EQ6" s="3" t="s">
        <v>226</v>
      </c>
      <c r="ES6" s="3" t="s">
        <v>224</v>
      </c>
      <c r="EU6" s="3" t="s">
        <v>204</v>
      </c>
      <c r="EV6" t="s">
        <v>225</v>
      </c>
      <c r="EW6" s="3" t="s">
        <v>204</v>
      </c>
      <c r="EX6" t="s">
        <v>245</v>
      </c>
      <c r="EY6" s="3" t="s">
        <v>204</v>
      </c>
      <c r="EZ6" t="s">
        <v>245</v>
      </c>
      <c r="FA6" s="8" t="s">
        <v>224</v>
      </c>
      <c r="FC6" s="3" t="s">
        <v>224</v>
      </c>
      <c r="FE6" s="3" t="s">
        <v>204</v>
      </c>
      <c r="FF6" t="s">
        <v>225</v>
      </c>
      <c r="FG6" s="3" t="s">
        <v>224</v>
      </c>
      <c r="FI6" s="3" t="s">
        <v>204</v>
      </c>
      <c r="FJ6" t="s">
        <v>244</v>
      </c>
      <c r="FK6" s="3" t="s">
        <v>224</v>
      </c>
      <c r="FM6" s="3" t="s">
        <v>204</v>
      </c>
      <c r="FN6" t="s">
        <v>245</v>
      </c>
      <c r="FO6" s="3" t="s">
        <v>224</v>
      </c>
      <c r="FR6" t="s">
        <v>204</v>
      </c>
      <c r="FS6" t="s">
        <v>245</v>
      </c>
      <c r="FT6" t="s">
        <v>204</v>
      </c>
      <c r="FU6" s="3" t="s">
        <v>224</v>
      </c>
      <c r="GE6" s="4" t="s">
        <v>224</v>
      </c>
      <c r="GH6" s="13" t="s">
        <v>224</v>
      </c>
      <c r="GK6" s="10" t="s">
        <v>224</v>
      </c>
      <c r="GN6" s="14" t="s">
        <v>224</v>
      </c>
      <c r="GQ6" s="11" t="s">
        <v>224</v>
      </c>
      <c r="GT6" s="7" t="s">
        <v>224</v>
      </c>
      <c r="GW6" s="6" t="s">
        <v>204</v>
      </c>
      <c r="GX6" s="6" t="s">
        <v>204</v>
      </c>
      <c r="GY6" s="6" t="s">
        <v>270</v>
      </c>
      <c r="GZ6" s="3" t="s">
        <v>224</v>
      </c>
      <c r="HC6" s="9" t="s">
        <v>224</v>
      </c>
      <c r="HF6" s="5" t="s">
        <v>224</v>
      </c>
      <c r="HI6" t="s">
        <v>224</v>
      </c>
      <c r="HP6" t="s">
        <v>230</v>
      </c>
      <c r="HQ6" t="s">
        <v>247</v>
      </c>
    </row>
    <row r="7" spans="1:226" x14ac:dyDescent="0.25">
      <c r="A7" s="1">
        <v>46126.396935312499</v>
      </c>
      <c r="B7" s="1">
        <v>46126.405533101854</v>
      </c>
      <c r="C7" t="s">
        <v>231</v>
      </c>
      <c r="D7">
        <v>6</v>
      </c>
      <c r="E7">
        <v>6</v>
      </c>
      <c r="F7" t="b">
        <f t="shared" si="2"/>
        <v>1</v>
      </c>
      <c r="G7" s="1">
        <v>46124</v>
      </c>
      <c r="H7">
        <v>1</v>
      </c>
      <c r="I7" t="s">
        <v>315</v>
      </c>
      <c r="J7" t="s">
        <v>201</v>
      </c>
      <c r="K7">
        <v>54</v>
      </c>
      <c r="L7" t="str">
        <f t="shared" si="1"/>
        <v>de 41 a 55 años</v>
      </c>
      <c r="M7" t="s">
        <v>261</v>
      </c>
      <c r="N7">
        <v>0</v>
      </c>
      <c r="O7">
        <v>0</v>
      </c>
      <c r="P7">
        <v>0</v>
      </c>
      <c r="Q7">
        <v>0</v>
      </c>
      <c r="R7">
        <v>0</v>
      </c>
      <c r="S7" t="s">
        <v>203</v>
      </c>
      <c r="T7" t="s">
        <v>204</v>
      </c>
      <c r="V7" t="s">
        <v>205</v>
      </c>
      <c r="X7" t="s">
        <v>234</v>
      </c>
      <c r="Y7" t="s">
        <v>207</v>
      </c>
      <c r="Z7" t="s">
        <v>349</v>
      </c>
      <c r="AB7" t="s">
        <v>350</v>
      </c>
      <c r="AC7" t="s">
        <v>351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K7" t="s">
        <v>211</v>
      </c>
      <c r="AL7">
        <v>0</v>
      </c>
      <c r="AM7">
        <v>1</v>
      </c>
      <c r="AN7">
        <v>0</v>
      </c>
      <c r="AO7">
        <v>0</v>
      </c>
      <c r="AP7" t="s">
        <v>264</v>
      </c>
      <c r="AQ7" t="s">
        <v>352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1</v>
      </c>
      <c r="AZ7" t="s">
        <v>253</v>
      </c>
      <c r="BA7" t="s">
        <v>204</v>
      </c>
      <c r="BB7" t="s">
        <v>254</v>
      </c>
      <c r="BC7">
        <v>1</v>
      </c>
      <c r="BD7">
        <v>0</v>
      </c>
      <c r="BE7">
        <v>1</v>
      </c>
      <c r="BF7" t="s">
        <v>339</v>
      </c>
      <c r="BG7" t="s">
        <v>204</v>
      </c>
      <c r="BH7" t="s">
        <v>215</v>
      </c>
      <c r="BI7" t="s">
        <v>320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CN7" t="s">
        <v>218</v>
      </c>
      <c r="CO7" t="s">
        <v>215</v>
      </c>
      <c r="CP7" t="s">
        <v>218</v>
      </c>
      <c r="CQ7" t="s">
        <v>217</v>
      </c>
      <c r="CR7" t="s">
        <v>215</v>
      </c>
      <c r="CS7" t="s">
        <v>215</v>
      </c>
      <c r="CT7" t="s">
        <v>218</v>
      </c>
      <c r="CU7" t="s">
        <v>215</v>
      </c>
      <c r="CV7" t="s">
        <v>219</v>
      </c>
      <c r="CW7" t="s">
        <v>292</v>
      </c>
      <c r="CX7" t="s">
        <v>221</v>
      </c>
      <c r="CY7" t="s">
        <v>222</v>
      </c>
      <c r="CZ7" t="s">
        <v>223</v>
      </c>
      <c r="DA7" t="s">
        <v>222</v>
      </c>
      <c r="DB7" t="s">
        <v>204</v>
      </c>
      <c r="DC7" t="s">
        <v>224</v>
      </c>
      <c r="EI7" s="3" t="s">
        <v>224</v>
      </c>
      <c r="EK7" s="3" t="s">
        <v>204</v>
      </c>
      <c r="EL7" t="s">
        <v>225</v>
      </c>
      <c r="EM7" s="3" t="s">
        <v>224</v>
      </c>
      <c r="EO7" s="3" t="s">
        <v>224</v>
      </c>
      <c r="EQ7" s="3" t="s">
        <v>224</v>
      </c>
      <c r="ES7" s="3" t="s">
        <v>204</v>
      </c>
      <c r="ET7" t="s">
        <v>225</v>
      </c>
      <c r="EU7" s="3" t="s">
        <v>224</v>
      </c>
      <c r="EW7" s="3" t="s">
        <v>224</v>
      </c>
      <c r="EY7" s="3" t="s">
        <v>224</v>
      </c>
      <c r="FA7" s="8" t="s">
        <v>204</v>
      </c>
      <c r="FB7" t="s">
        <v>244</v>
      </c>
      <c r="FC7" s="3" t="s">
        <v>226</v>
      </c>
      <c r="FE7" s="3" t="s">
        <v>224</v>
      </c>
      <c r="FG7" s="3" t="s">
        <v>204</v>
      </c>
      <c r="FH7" t="s">
        <v>225</v>
      </c>
      <c r="FI7" s="3" t="s">
        <v>224</v>
      </c>
      <c r="FK7" s="3" t="s">
        <v>224</v>
      </c>
      <c r="FM7" s="3" t="s">
        <v>204</v>
      </c>
      <c r="FN7" t="s">
        <v>225</v>
      </c>
      <c r="FO7" s="3" t="s">
        <v>224</v>
      </c>
      <c r="FR7" t="s">
        <v>204</v>
      </c>
      <c r="FS7" t="s">
        <v>244</v>
      </c>
      <c r="FT7" t="s">
        <v>224</v>
      </c>
      <c r="FU7" s="3" t="s">
        <v>204</v>
      </c>
      <c r="FV7" t="s">
        <v>353</v>
      </c>
      <c r="FW7">
        <v>1</v>
      </c>
      <c r="FX7">
        <v>0</v>
      </c>
      <c r="FY7">
        <v>1</v>
      </c>
      <c r="FZ7">
        <v>0</v>
      </c>
      <c r="GA7">
        <v>0</v>
      </c>
      <c r="GC7" t="s">
        <v>224</v>
      </c>
      <c r="GE7" s="4" t="s">
        <v>204</v>
      </c>
      <c r="GF7" s="4" t="s">
        <v>204</v>
      </c>
      <c r="GG7" s="4" t="s">
        <v>270</v>
      </c>
      <c r="GH7" s="13" t="s">
        <v>204</v>
      </c>
      <c r="GI7" s="13" t="s">
        <v>204</v>
      </c>
      <c r="GJ7" s="13" t="s">
        <v>227</v>
      </c>
      <c r="GK7" s="10" t="s">
        <v>224</v>
      </c>
      <c r="GN7" s="14" t="s">
        <v>224</v>
      </c>
      <c r="GQ7" s="11" t="s">
        <v>204</v>
      </c>
      <c r="GR7" s="11" t="s">
        <v>204</v>
      </c>
      <c r="GS7" s="11" t="s">
        <v>227</v>
      </c>
      <c r="GT7" s="7" t="s">
        <v>204</v>
      </c>
      <c r="GU7" s="7" t="s">
        <v>204</v>
      </c>
      <c r="GV7" s="7" t="s">
        <v>227</v>
      </c>
      <c r="GW7" s="6" t="s">
        <v>204</v>
      </c>
      <c r="GX7" s="6" t="s">
        <v>204</v>
      </c>
      <c r="GY7" s="6" t="s">
        <v>227</v>
      </c>
      <c r="GZ7" s="3" t="s">
        <v>204</v>
      </c>
      <c r="HA7" s="12" t="s">
        <v>204</v>
      </c>
      <c r="HB7" s="12" t="s">
        <v>270</v>
      </c>
      <c r="HC7" s="9" t="s">
        <v>224</v>
      </c>
      <c r="HF7" s="5" t="s">
        <v>224</v>
      </c>
      <c r="HI7" t="s">
        <v>224</v>
      </c>
      <c r="HP7" t="s">
        <v>354</v>
      </c>
      <c r="HQ7" t="s">
        <v>355</v>
      </c>
      <c r="HR7" t="s">
        <v>356</v>
      </c>
    </row>
    <row r="8" spans="1:226" x14ac:dyDescent="0.25">
      <c r="A8" s="1">
        <v>46126.405533912039</v>
      </c>
      <c r="B8" s="1">
        <v>46126.409327581023</v>
      </c>
      <c r="C8" t="s">
        <v>231</v>
      </c>
      <c r="D8">
        <v>7</v>
      </c>
      <c r="E8">
        <v>7</v>
      </c>
      <c r="F8" t="b">
        <f t="shared" si="2"/>
        <v>1</v>
      </c>
      <c r="G8" s="1">
        <v>46124</v>
      </c>
      <c r="H8">
        <v>1</v>
      </c>
      <c r="I8" t="s">
        <v>200</v>
      </c>
      <c r="J8" t="s">
        <v>201</v>
      </c>
      <c r="K8">
        <v>50</v>
      </c>
      <c r="L8" t="str">
        <f t="shared" si="1"/>
        <v>de 41 a 55 años</v>
      </c>
      <c r="M8" t="s">
        <v>232</v>
      </c>
      <c r="N8">
        <v>0</v>
      </c>
      <c r="O8">
        <v>0</v>
      </c>
      <c r="P8">
        <v>0</v>
      </c>
      <c r="Q8">
        <v>0</v>
      </c>
      <c r="R8">
        <v>0</v>
      </c>
      <c r="S8" t="s">
        <v>203</v>
      </c>
      <c r="T8" t="s">
        <v>204</v>
      </c>
      <c r="V8" t="s">
        <v>205</v>
      </c>
      <c r="X8" t="s">
        <v>380</v>
      </c>
      <c r="Y8" t="s">
        <v>207</v>
      </c>
      <c r="Z8" t="s">
        <v>249</v>
      </c>
      <c r="AB8" t="s">
        <v>291</v>
      </c>
      <c r="AC8" t="s">
        <v>236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K8" t="s">
        <v>381</v>
      </c>
      <c r="AL8">
        <v>1</v>
      </c>
      <c r="AM8">
        <v>1</v>
      </c>
      <c r="AN8">
        <v>0</v>
      </c>
      <c r="AO8">
        <v>0</v>
      </c>
      <c r="AP8" t="s">
        <v>264</v>
      </c>
      <c r="AQ8" t="s">
        <v>265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BA8" t="s">
        <v>224</v>
      </c>
      <c r="BH8" t="s">
        <v>257</v>
      </c>
      <c r="BI8" t="s">
        <v>216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CN8" t="s">
        <v>215</v>
      </c>
      <c r="CO8" t="s">
        <v>215</v>
      </c>
      <c r="CP8" t="s">
        <v>217</v>
      </c>
      <c r="CQ8" t="s">
        <v>217</v>
      </c>
      <c r="CR8" t="s">
        <v>215</v>
      </c>
      <c r="CS8" t="s">
        <v>215</v>
      </c>
      <c r="CT8" t="s">
        <v>217</v>
      </c>
      <c r="CU8" t="s">
        <v>217</v>
      </c>
      <c r="CV8" t="s">
        <v>219</v>
      </c>
      <c r="CW8" t="s">
        <v>221</v>
      </c>
      <c r="CX8" t="s">
        <v>242</v>
      </c>
      <c r="CY8" t="s">
        <v>243</v>
      </c>
      <c r="CZ8" t="s">
        <v>223</v>
      </c>
      <c r="DA8" t="s">
        <v>222</v>
      </c>
      <c r="DB8" t="s">
        <v>224</v>
      </c>
      <c r="DC8" t="s">
        <v>224</v>
      </c>
      <c r="EI8" s="3" t="s">
        <v>224</v>
      </c>
      <c r="EK8" s="3" t="s">
        <v>224</v>
      </c>
      <c r="EM8" s="3" t="s">
        <v>224</v>
      </c>
      <c r="EO8" s="3" t="s">
        <v>224</v>
      </c>
      <c r="EQ8" s="3" t="s">
        <v>224</v>
      </c>
      <c r="ES8" s="3" t="s">
        <v>224</v>
      </c>
      <c r="EU8" s="3" t="s">
        <v>224</v>
      </c>
      <c r="EW8" s="3" t="s">
        <v>224</v>
      </c>
      <c r="EY8" s="3" t="s">
        <v>224</v>
      </c>
      <c r="FA8" s="8" t="s">
        <v>224</v>
      </c>
      <c r="FC8" s="3" t="s">
        <v>224</v>
      </c>
      <c r="FE8" s="3" t="s">
        <v>224</v>
      </c>
      <c r="FG8" s="3" t="s">
        <v>224</v>
      </c>
      <c r="FI8" s="3" t="s">
        <v>224</v>
      </c>
      <c r="FK8" s="3" t="s">
        <v>224</v>
      </c>
      <c r="FM8" s="3" t="s">
        <v>224</v>
      </c>
      <c r="FO8" s="3" t="s">
        <v>224</v>
      </c>
      <c r="FR8" t="s">
        <v>204</v>
      </c>
      <c r="FS8" t="s">
        <v>225</v>
      </c>
      <c r="FT8" t="s">
        <v>224</v>
      </c>
      <c r="FU8" s="3" t="s">
        <v>224</v>
      </c>
      <c r="GE8" s="4" t="s">
        <v>224</v>
      </c>
      <c r="GH8" s="13" t="s">
        <v>224</v>
      </c>
      <c r="GK8" s="10" t="s">
        <v>224</v>
      </c>
      <c r="GN8" s="14" t="s">
        <v>224</v>
      </c>
      <c r="GQ8" s="11" t="s">
        <v>224</v>
      </c>
      <c r="GT8" s="7" t="s">
        <v>224</v>
      </c>
      <c r="GW8" s="6" t="s">
        <v>204</v>
      </c>
      <c r="GX8" s="6" t="s">
        <v>204</v>
      </c>
      <c r="GY8" s="6" t="s">
        <v>227</v>
      </c>
      <c r="GZ8" s="3" t="s">
        <v>224</v>
      </c>
      <c r="HC8" s="9" t="s">
        <v>224</v>
      </c>
      <c r="HF8" s="5" t="s">
        <v>224</v>
      </c>
      <c r="HI8" t="s">
        <v>224</v>
      </c>
      <c r="HP8" t="s">
        <v>382</v>
      </c>
      <c r="HQ8" t="s">
        <v>383</v>
      </c>
    </row>
    <row r="9" spans="1:226" x14ac:dyDescent="0.25">
      <c r="A9" s="1">
        <v>46126.409328310183</v>
      </c>
      <c r="B9" s="1">
        <v>46126.413575069448</v>
      </c>
      <c r="C9" t="s">
        <v>231</v>
      </c>
      <c r="D9">
        <v>8</v>
      </c>
      <c r="E9">
        <v>8</v>
      </c>
      <c r="F9" t="b">
        <f t="shared" si="2"/>
        <v>1</v>
      </c>
      <c r="G9" s="1">
        <v>46124</v>
      </c>
      <c r="H9">
        <v>1</v>
      </c>
      <c r="I9" t="s">
        <v>288</v>
      </c>
      <c r="J9" t="s">
        <v>201</v>
      </c>
      <c r="K9">
        <v>55</v>
      </c>
      <c r="L9" t="str">
        <f t="shared" si="1"/>
        <v>de 41 a 55 años</v>
      </c>
      <c r="M9" t="s">
        <v>202</v>
      </c>
      <c r="N9">
        <v>0</v>
      </c>
      <c r="O9">
        <v>0</v>
      </c>
      <c r="P9">
        <v>0</v>
      </c>
      <c r="Q9">
        <v>0</v>
      </c>
      <c r="R9">
        <v>0</v>
      </c>
      <c r="S9" t="s">
        <v>203</v>
      </c>
      <c r="T9" t="s">
        <v>204</v>
      </c>
      <c r="V9" t="s">
        <v>205</v>
      </c>
      <c r="X9" t="s">
        <v>374</v>
      </c>
      <c r="Y9" t="s">
        <v>207</v>
      </c>
      <c r="Z9" t="s">
        <v>208</v>
      </c>
      <c r="AB9" t="s">
        <v>291</v>
      </c>
      <c r="AC9" t="s">
        <v>303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K9" t="s">
        <v>211</v>
      </c>
      <c r="AL9">
        <v>0</v>
      </c>
      <c r="AM9">
        <v>1</v>
      </c>
      <c r="AN9">
        <v>0</v>
      </c>
      <c r="AO9">
        <v>0</v>
      </c>
      <c r="AP9" t="s">
        <v>264</v>
      </c>
      <c r="AQ9" t="s">
        <v>386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BA9" t="s">
        <v>204</v>
      </c>
      <c r="BB9" t="s">
        <v>214</v>
      </c>
      <c r="BC9">
        <v>1</v>
      </c>
      <c r="BD9">
        <v>0</v>
      </c>
      <c r="BE9">
        <v>0</v>
      </c>
      <c r="BG9" t="s">
        <v>204</v>
      </c>
      <c r="BH9" t="s">
        <v>215</v>
      </c>
      <c r="BI9" t="s">
        <v>216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CN9" t="s">
        <v>218</v>
      </c>
      <c r="CO9" t="s">
        <v>218</v>
      </c>
      <c r="CP9" t="s">
        <v>218</v>
      </c>
      <c r="CQ9" t="s">
        <v>218</v>
      </c>
      <c r="CR9" t="s">
        <v>218</v>
      </c>
      <c r="CS9" t="s">
        <v>218</v>
      </c>
      <c r="CT9" t="s">
        <v>218</v>
      </c>
      <c r="CU9" t="s">
        <v>218</v>
      </c>
      <c r="CV9" t="s">
        <v>240</v>
      </c>
      <c r="CW9" t="s">
        <v>292</v>
      </c>
      <c r="CX9" t="s">
        <v>242</v>
      </c>
      <c r="CY9" t="s">
        <v>222</v>
      </c>
      <c r="CZ9" t="s">
        <v>222</v>
      </c>
      <c r="DA9" t="s">
        <v>222</v>
      </c>
      <c r="DB9" t="s">
        <v>224</v>
      </c>
      <c r="DC9" t="s">
        <v>224</v>
      </c>
      <c r="EI9" s="3" t="s">
        <v>224</v>
      </c>
      <c r="EK9" s="3" t="s">
        <v>224</v>
      </c>
      <c r="EM9" s="3" t="s">
        <v>224</v>
      </c>
      <c r="EO9" s="3" t="s">
        <v>224</v>
      </c>
      <c r="EQ9" s="3" t="s">
        <v>224</v>
      </c>
      <c r="ES9" s="3" t="s">
        <v>224</v>
      </c>
      <c r="EU9" s="3" t="s">
        <v>224</v>
      </c>
      <c r="EW9" s="3" t="s">
        <v>224</v>
      </c>
      <c r="EY9" s="3" t="s">
        <v>224</v>
      </c>
      <c r="FA9" s="8" t="s">
        <v>224</v>
      </c>
      <c r="FC9" s="3" t="s">
        <v>224</v>
      </c>
      <c r="FE9" s="3" t="s">
        <v>224</v>
      </c>
      <c r="FG9" s="3" t="s">
        <v>224</v>
      </c>
      <c r="FI9" s="3" t="s">
        <v>224</v>
      </c>
      <c r="FK9" s="3" t="s">
        <v>224</v>
      </c>
      <c r="FM9" s="3" t="s">
        <v>224</v>
      </c>
      <c r="FO9" s="3" t="s">
        <v>224</v>
      </c>
      <c r="FR9" t="s">
        <v>204</v>
      </c>
      <c r="FS9" t="s">
        <v>244</v>
      </c>
      <c r="FT9" t="s">
        <v>224</v>
      </c>
      <c r="FU9" s="3" t="s">
        <v>224</v>
      </c>
      <c r="GE9" s="4" t="s">
        <v>224</v>
      </c>
      <c r="GH9" s="13" t="s">
        <v>224</v>
      </c>
      <c r="GK9" s="10" t="s">
        <v>224</v>
      </c>
      <c r="GN9" s="14" t="s">
        <v>224</v>
      </c>
      <c r="GQ9" s="11" t="s">
        <v>224</v>
      </c>
      <c r="GT9" s="7" t="s">
        <v>224</v>
      </c>
      <c r="GW9" s="6" t="s">
        <v>224</v>
      </c>
      <c r="GZ9" s="3" t="s">
        <v>224</v>
      </c>
      <c r="HC9" s="9" t="s">
        <v>224</v>
      </c>
      <c r="HF9" s="5" t="s">
        <v>224</v>
      </c>
      <c r="HI9" t="s">
        <v>224</v>
      </c>
      <c r="HP9" t="s">
        <v>387</v>
      </c>
      <c r="HQ9" t="s">
        <v>388</v>
      </c>
      <c r="HR9" t="s">
        <v>389</v>
      </c>
    </row>
    <row r="10" spans="1:226" x14ac:dyDescent="0.25">
      <c r="A10" s="1">
        <v>46126.413575868057</v>
      </c>
      <c r="B10" s="1">
        <v>46126.419989317132</v>
      </c>
      <c r="C10" t="s">
        <v>231</v>
      </c>
      <c r="D10">
        <v>9</v>
      </c>
      <c r="E10">
        <v>9</v>
      </c>
      <c r="F10" t="b">
        <f t="shared" si="2"/>
        <v>1</v>
      </c>
      <c r="G10" s="1">
        <v>46124</v>
      </c>
      <c r="H10">
        <v>1</v>
      </c>
      <c r="I10" t="s">
        <v>200</v>
      </c>
      <c r="J10" t="s">
        <v>201</v>
      </c>
      <c r="K10">
        <v>66</v>
      </c>
      <c r="L10" t="str">
        <f t="shared" si="1"/>
        <v>de 56 a más</v>
      </c>
      <c r="M10" t="s">
        <v>202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233</v>
      </c>
      <c r="T10" t="s">
        <v>204</v>
      </c>
      <c r="V10" t="s">
        <v>205</v>
      </c>
      <c r="X10" t="s">
        <v>380</v>
      </c>
      <c r="Y10" t="s">
        <v>207</v>
      </c>
      <c r="Z10" t="s">
        <v>249</v>
      </c>
      <c r="AB10" t="s">
        <v>226</v>
      </c>
      <c r="AC10" t="s">
        <v>303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K10" t="s">
        <v>211</v>
      </c>
      <c r="AL10">
        <v>0</v>
      </c>
      <c r="AM10">
        <v>1</v>
      </c>
      <c r="AN10">
        <v>0</v>
      </c>
      <c r="AO10">
        <v>0</v>
      </c>
      <c r="AP10" t="s">
        <v>212</v>
      </c>
      <c r="AQ10" t="s">
        <v>398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 t="s">
        <v>319</v>
      </c>
      <c r="BA10" t="s">
        <v>204</v>
      </c>
      <c r="BB10" t="s">
        <v>214</v>
      </c>
      <c r="BC10">
        <v>1</v>
      </c>
      <c r="BD10">
        <v>0</v>
      </c>
      <c r="BE10">
        <v>0</v>
      </c>
      <c r="BG10" t="s">
        <v>204</v>
      </c>
      <c r="BH10" t="s">
        <v>215</v>
      </c>
      <c r="BI10" t="s">
        <v>239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CN10" t="s">
        <v>215</v>
      </c>
      <c r="CO10" t="s">
        <v>215</v>
      </c>
      <c r="CP10" t="s">
        <v>218</v>
      </c>
      <c r="CQ10" t="s">
        <v>217</v>
      </c>
      <c r="CR10" t="s">
        <v>215</v>
      </c>
      <c r="CS10" t="s">
        <v>215</v>
      </c>
      <c r="CT10" t="s">
        <v>226</v>
      </c>
      <c r="CU10" t="s">
        <v>217</v>
      </c>
      <c r="CV10" t="s">
        <v>219</v>
      </c>
      <c r="CW10" t="s">
        <v>370</v>
      </c>
      <c r="CX10" t="s">
        <v>399</v>
      </c>
      <c r="CY10" t="s">
        <v>223</v>
      </c>
      <c r="CZ10" t="s">
        <v>223</v>
      </c>
      <c r="DA10" t="s">
        <v>223</v>
      </c>
      <c r="DB10" t="s">
        <v>224</v>
      </c>
      <c r="DC10" t="s">
        <v>224</v>
      </c>
      <c r="EI10" s="3" t="s">
        <v>224</v>
      </c>
      <c r="EK10" s="3" t="s">
        <v>224</v>
      </c>
      <c r="EM10" s="3" t="s">
        <v>224</v>
      </c>
      <c r="EO10" s="3" t="s">
        <v>224</v>
      </c>
      <c r="EQ10" s="3" t="s">
        <v>224</v>
      </c>
      <c r="ES10" s="3" t="s">
        <v>224</v>
      </c>
      <c r="EU10" s="3" t="s">
        <v>224</v>
      </c>
      <c r="EW10" s="3" t="s">
        <v>224</v>
      </c>
      <c r="EY10" s="3" t="s">
        <v>224</v>
      </c>
      <c r="FA10" s="8" t="s">
        <v>224</v>
      </c>
      <c r="FC10" s="3" t="s">
        <v>224</v>
      </c>
      <c r="FE10" s="3" t="s">
        <v>224</v>
      </c>
      <c r="FG10" s="3" t="s">
        <v>224</v>
      </c>
      <c r="FI10" s="3" t="s">
        <v>224</v>
      </c>
      <c r="FK10" s="3" t="s">
        <v>224</v>
      </c>
      <c r="FM10" s="3" t="s">
        <v>224</v>
      </c>
      <c r="FO10" s="3" t="s">
        <v>224</v>
      </c>
      <c r="FR10" t="s">
        <v>204</v>
      </c>
      <c r="FS10" t="s">
        <v>245</v>
      </c>
      <c r="FT10" t="s">
        <v>224</v>
      </c>
      <c r="FU10" s="3" t="s">
        <v>224</v>
      </c>
      <c r="GE10" s="4" t="s">
        <v>224</v>
      </c>
      <c r="GH10" s="13" t="s">
        <v>224</v>
      </c>
      <c r="GK10" s="10" t="s">
        <v>224</v>
      </c>
      <c r="GN10" s="14" t="s">
        <v>224</v>
      </c>
      <c r="GQ10" s="11" t="s">
        <v>224</v>
      </c>
      <c r="GT10" s="7" t="s">
        <v>224</v>
      </c>
      <c r="GW10" s="6" t="s">
        <v>204</v>
      </c>
      <c r="GX10" s="6" t="s">
        <v>224</v>
      </c>
      <c r="GZ10" s="3" t="s">
        <v>204</v>
      </c>
      <c r="HA10" s="12" t="s">
        <v>224</v>
      </c>
      <c r="HC10" s="9" t="s">
        <v>224</v>
      </c>
      <c r="HF10" s="5" t="s">
        <v>224</v>
      </c>
      <c r="HI10" t="s">
        <v>271</v>
      </c>
      <c r="HJ10" t="s">
        <v>272</v>
      </c>
      <c r="HK10" t="s">
        <v>273</v>
      </c>
      <c r="HL10" t="s">
        <v>302</v>
      </c>
      <c r="HM10" t="s">
        <v>273</v>
      </c>
      <c r="HN10" t="s">
        <v>230</v>
      </c>
      <c r="HP10" t="s">
        <v>397</v>
      </c>
    </row>
    <row r="11" spans="1:226" x14ac:dyDescent="0.25">
      <c r="A11" s="1">
        <v>46126.419990185183</v>
      </c>
      <c r="B11" s="1">
        <v>46126.42960797454</v>
      </c>
      <c r="C11" t="s">
        <v>231</v>
      </c>
      <c r="D11">
        <v>10</v>
      </c>
      <c r="E11">
        <v>10</v>
      </c>
      <c r="F11" t="b">
        <f t="shared" si="2"/>
        <v>1</v>
      </c>
      <c r="G11" s="1">
        <v>46124</v>
      </c>
      <c r="H11">
        <v>1</v>
      </c>
      <c r="I11" t="s">
        <v>315</v>
      </c>
      <c r="J11" t="s">
        <v>201</v>
      </c>
      <c r="K11">
        <v>60</v>
      </c>
      <c r="L11" t="str">
        <f t="shared" si="1"/>
        <v>de 56 a más</v>
      </c>
      <c r="M11" t="s">
        <v>202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203</v>
      </c>
      <c r="T11" t="s">
        <v>204</v>
      </c>
      <c r="V11" t="s">
        <v>205</v>
      </c>
      <c r="X11" t="s">
        <v>206</v>
      </c>
      <c r="Y11" t="s">
        <v>207</v>
      </c>
      <c r="Z11" t="s">
        <v>208</v>
      </c>
      <c r="AB11" t="s">
        <v>226</v>
      </c>
      <c r="AC11" t="s">
        <v>303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K11" t="s">
        <v>318</v>
      </c>
      <c r="AL11">
        <v>0</v>
      </c>
      <c r="AM11">
        <v>0</v>
      </c>
      <c r="AN11">
        <v>1</v>
      </c>
      <c r="AO11">
        <v>0</v>
      </c>
      <c r="AP11" t="s">
        <v>304</v>
      </c>
      <c r="AQ11" t="s">
        <v>386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BA11" t="s">
        <v>204</v>
      </c>
      <c r="BB11" t="s">
        <v>214</v>
      </c>
      <c r="BC11">
        <v>1</v>
      </c>
      <c r="BD11">
        <v>0</v>
      </c>
      <c r="BE11">
        <v>0</v>
      </c>
      <c r="BG11" t="s">
        <v>204</v>
      </c>
      <c r="BH11" t="s">
        <v>215</v>
      </c>
      <c r="BI11" t="s">
        <v>216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CN11" t="s">
        <v>226</v>
      </c>
      <c r="CO11" t="s">
        <v>215</v>
      </c>
      <c r="CP11" t="s">
        <v>218</v>
      </c>
      <c r="CQ11" t="s">
        <v>217</v>
      </c>
      <c r="CR11" t="s">
        <v>215</v>
      </c>
      <c r="CS11" t="s">
        <v>215</v>
      </c>
      <c r="CT11" t="s">
        <v>217</v>
      </c>
      <c r="CU11" t="s">
        <v>215</v>
      </c>
      <c r="CV11" t="s">
        <v>240</v>
      </c>
      <c r="CW11" t="s">
        <v>370</v>
      </c>
      <c r="CX11" t="s">
        <v>221</v>
      </c>
      <c r="CY11" t="s">
        <v>243</v>
      </c>
      <c r="CZ11" t="s">
        <v>223</v>
      </c>
      <c r="DA11" t="s">
        <v>222</v>
      </c>
      <c r="DB11" t="s">
        <v>224</v>
      </c>
      <c r="DC11" t="s">
        <v>224</v>
      </c>
      <c r="EI11" s="3" t="s">
        <v>224</v>
      </c>
      <c r="EK11" s="3" t="s">
        <v>204</v>
      </c>
      <c r="EL11" t="s">
        <v>225</v>
      </c>
      <c r="EM11" s="3" t="s">
        <v>204</v>
      </c>
      <c r="EN11" t="s">
        <v>225</v>
      </c>
      <c r="EO11" s="3" t="s">
        <v>204</v>
      </c>
      <c r="EP11" t="s">
        <v>245</v>
      </c>
      <c r="EQ11" s="3" t="s">
        <v>226</v>
      </c>
      <c r="ES11" s="3" t="s">
        <v>224</v>
      </c>
      <c r="EU11" s="3" t="s">
        <v>204</v>
      </c>
      <c r="EV11" t="s">
        <v>225</v>
      </c>
      <c r="EW11" s="3" t="s">
        <v>224</v>
      </c>
      <c r="EY11" s="3" t="s">
        <v>224</v>
      </c>
      <c r="FA11" s="8" t="s">
        <v>224</v>
      </c>
      <c r="FC11" s="3" t="s">
        <v>224</v>
      </c>
      <c r="FE11" s="3" t="s">
        <v>224</v>
      </c>
      <c r="FG11" s="3" t="s">
        <v>204</v>
      </c>
      <c r="FH11" t="s">
        <v>245</v>
      </c>
      <c r="FI11" s="3" t="s">
        <v>204</v>
      </c>
      <c r="FJ11" t="s">
        <v>225</v>
      </c>
      <c r="FK11" s="3" t="s">
        <v>224</v>
      </c>
      <c r="FM11" s="3" t="s">
        <v>224</v>
      </c>
      <c r="FO11" s="3" t="s">
        <v>224</v>
      </c>
      <c r="FR11" t="s">
        <v>204</v>
      </c>
      <c r="FS11" t="s">
        <v>245</v>
      </c>
      <c r="FT11" t="s">
        <v>204</v>
      </c>
      <c r="FU11" s="3" t="s">
        <v>224</v>
      </c>
      <c r="GE11" s="4" t="s">
        <v>224</v>
      </c>
      <c r="GH11" s="13" t="s">
        <v>224</v>
      </c>
      <c r="GK11" s="10" t="s">
        <v>224</v>
      </c>
      <c r="GN11" s="14" t="s">
        <v>224</v>
      </c>
      <c r="GQ11" s="11" t="s">
        <v>224</v>
      </c>
      <c r="GT11" s="7" t="s">
        <v>224</v>
      </c>
      <c r="GW11" s="6" t="s">
        <v>224</v>
      </c>
      <c r="GZ11" s="3" t="s">
        <v>204</v>
      </c>
      <c r="HA11" s="12" t="s">
        <v>224</v>
      </c>
      <c r="HC11" s="9" t="s">
        <v>224</v>
      </c>
      <c r="HF11" s="5" t="s">
        <v>224</v>
      </c>
      <c r="HI11" t="s">
        <v>271</v>
      </c>
      <c r="HJ11" t="s">
        <v>295</v>
      </c>
      <c r="HK11" t="s">
        <v>273</v>
      </c>
      <c r="HL11" t="s">
        <v>302</v>
      </c>
      <c r="HM11" t="s">
        <v>273</v>
      </c>
      <c r="HN11" t="s">
        <v>430</v>
      </c>
      <c r="HP11" t="s">
        <v>230</v>
      </c>
      <c r="HQ11" t="s">
        <v>431</v>
      </c>
      <c r="HR11" t="s">
        <v>276</v>
      </c>
    </row>
    <row r="12" spans="1:226" x14ac:dyDescent="0.25">
      <c r="A12" s="1">
        <v>46126.429608645827</v>
      </c>
      <c r="B12" s="1">
        <v>46126.444567141203</v>
      </c>
      <c r="C12" t="s">
        <v>231</v>
      </c>
      <c r="D12">
        <v>11</v>
      </c>
      <c r="E12">
        <v>11</v>
      </c>
      <c r="F12" t="b">
        <f t="shared" si="2"/>
        <v>1</v>
      </c>
      <c r="G12" s="1">
        <v>46124</v>
      </c>
      <c r="H12">
        <v>1</v>
      </c>
      <c r="I12" t="s">
        <v>288</v>
      </c>
      <c r="J12" t="s">
        <v>200</v>
      </c>
      <c r="K12">
        <v>60</v>
      </c>
      <c r="L12" t="str">
        <f t="shared" si="1"/>
        <v>de 56 a más</v>
      </c>
      <c r="M12" t="s">
        <v>202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233</v>
      </c>
      <c r="T12" t="s">
        <v>204</v>
      </c>
      <c r="V12" t="s">
        <v>205</v>
      </c>
      <c r="X12" t="s">
        <v>206</v>
      </c>
      <c r="Y12" t="s">
        <v>207</v>
      </c>
      <c r="Z12" t="s">
        <v>283</v>
      </c>
      <c r="AB12" t="s">
        <v>291</v>
      </c>
      <c r="AC12" t="s">
        <v>303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K12" t="s">
        <v>375</v>
      </c>
      <c r="AL12">
        <v>0</v>
      </c>
      <c r="AM12">
        <v>1</v>
      </c>
      <c r="AN12">
        <v>1</v>
      </c>
      <c r="AO12">
        <v>0</v>
      </c>
      <c r="AP12" t="s">
        <v>304</v>
      </c>
      <c r="AQ12" t="s">
        <v>386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BA12" t="s">
        <v>204</v>
      </c>
      <c r="BB12" t="s">
        <v>214</v>
      </c>
      <c r="BC12">
        <v>1</v>
      </c>
      <c r="BD12">
        <v>0</v>
      </c>
      <c r="BE12">
        <v>0</v>
      </c>
      <c r="BG12" t="s">
        <v>204</v>
      </c>
      <c r="BH12" t="s">
        <v>215</v>
      </c>
      <c r="BI12" t="s">
        <v>216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CN12" t="s">
        <v>218</v>
      </c>
      <c r="CO12" t="s">
        <v>215</v>
      </c>
      <c r="CP12" t="s">
        <v>218</v>
      </c>
      <c r="CQ12" t="s">
        <v>218</v>
      </c>
      <c r="CR12" t="s">
        <v>218</v>
      </c>
      <c r="CS12" t="s">
        <v>218</v>
      </c>
      <c r="CT12" t="s">
        <v>218</v>
      </c>
      <c r="CU12" t="s">
        <v>215</v>
      </c>
      <c r="CV12" t="s">
        <v>267</v>
      </c>
      <c r="CW12" t="s">
        <v>292</v>
      </c>
      <c r="CX12" t="s">
        <v>482</v>
      </c>
      <c r="CY12" t="s">
        <v>222</v>
      </c>
      <c r="CZ12" t="s">
        <v>222</v>
      </c>
      <c r="DA12" t="s">
        <v>222</v>
      </c>
      <c r="DB12" t="s">
        <v>204</v>
      </c>
      <c r="DC12" t="s">
        <v>224</v>
      </c>
      <c r="EI12" s="3" t="s">
        <v>224</v>
      </c>
      <c r="EK12" s="3" t="s">
        <v>204</v>
      </c>
      <c r="EL12" t="s">
        <v>225</v>
      </c>
      <c r="EM12" s="3" t="s">
        <v>204</v>
      </c>
      <c r="EN12" t="s">
        <v>244</v>
      </c>
      <c r="EO12" s="3" t="s">
        <v>204</v>
      </c>
      <c r="EP12" t="s">
        <v>244</v>
      </c>
      <c r="EQ12" s="3" t="s">
        <v>224</v>
      </c>
      <c r="ES12" s="3" t="s">
        <v>224</v>
      </c>
      <c r="EU12" s="3" t="s">
        <v>204</v>
      </c>
      <c r="EV12" t="s">
        <v>225</v>
      </c>
      <c r="EW12" s="3" t="s">
        <v>204</v>
      </c>
      <c r="EX12" t="s">
        <v>244</v>
      </c>
      <c r="EY12" s="3" t="s">
        <v>224</v>
      </c>
      <c r="FA12" s="8" t="s">
        <v>204</v>
      </c>
      <c r="FB12" t="s">
        <v>244</v>
      </c>
      <c r="FC12" s="3" t="s">
        <v>224</v>
      </c>
      <c r="FE12" s="3" t="s">
        <v>204</v>
      </c>
      <c r="FF12" t="s">
        <v>245</v>
      </c>
      <c r="FG12" s="3" t="s">
        <v>204</v>
      </c>
      <c r="FH12" t="s">
        <v>244</v>
      </c>
      <c r="FI12" s="3" t="s">
        <v>204</v>
      </c>
      <c r="FJ12" t="s">
        <v>244</v>
      </c>
      <c r="FK12" s="3" t="s">
        <v>224</v>
      </c>
      <c r="FM12" s="3" t="s">
        <v>224</v>
      </c>
      <c r="FO12" s="3" t="s">
        <v>224</v>
      </c>
      <c r="FR12" t="s">
        <v>204</v>
      </c>
      <c r="FS12" t="s">
        <v>244</v>
      </c>
      <c r="FT12" t="s">
        <v>224</v>
      </c>
      <c r="FU12" s="3" t="s">
        <v>224</v>
      </c>
      <c r="GE12" s="4" t="s">
        <v>224</v>
      </c>
      <c r="GH12" s="13" t="s">
        <v>224</v>
      </c>
      <c r="GK12" s="10" t="s">
        <v>224</v>
      </c>
      <c r="GN12" s="14" t="s">
        <v>204</v>
      </c>
      <c r="GO12" s="14" t="s">
        <v>204</v>
      </c>
      <c r="GP12" s="14" t="s">
        <v>307</v>
      </c>
      <c r="GQ12" s="11" t="s">
        <v>224</v>
      </c>
      <c r="GT12" s="7" t="s">
        <v>224</v>
      </c>
      <c r="GW12" s="6" t="s">
        <v>224</v>
      </c>
      <c r="GZ12" s="3" t="s">
        <v>204</v>
      </c>
      <c r="HA12" s="12" t="s">
        <v>204</v>
      </c>
      <c r="HB12" s="12" t="s">
        <v>270</v>
      </c>
      <c r="HC12" s="9" t="s">
        <v>224</v>
      </c>
      <c r="HF12" s="5" t="s">
        <v>224</v>
      </c>
      <c r="HI12" t="s">
        <v>271</v>
      </c>
      <c r="HJ12" t="s">
        <v>295</v>
      </c>
      <c r="HK12" t="s">
        <v>273</v>
      </c>
      <c r="HL12" t="s">
        <v>483</v>
      </c>
      <c r="HM12" t="s">
        <v>224</v>
      </c>
      <c r="HN12" t="s">
        <v>484</v>
      </c>
      <c r="HP12" t="s">
        <v>247</v>
      </c>
      <c r="HQ12" t="s">
        <v>230</v>
      </c>
      <c r="HR12" t="s">
        <v>485</v>
      </c>
    </row>
    <row r="13" spans="1:226" x14ac:dyDescent="0.25">
      <c r="A13" s="1">
        <v>46126.44456802083</v>
      </c>
      <c r="B13" s="1">
        <v>46126.447696516203</v>
      </c>
      <c r="C13" t="s">
        <v>231</v>
      </c>
      <c r="D13">
        <v>12</v>
      </c>
      <c r="E13">
        <v>12</v>
      </c>
      <c r="F13" t="b">
        <f t="shared" si="2"/>
        <v>1</v>
      </c>
      <c r="G13" s="1">
        <v>46124</v>
      </c>
      <c r="H13">
        <v>1</v>
      </c>
      <c r="I13" t="s">
        <v>200</v>
      </c>
      <c r="J13" t="s">
        <v>201</v>
      </c>
      <c r="K13">
        <v>69</v>
      </c>
      <c r="L13" t="str">
        <f t="shared" si="1"/>
        <v>de 56 a más</v>
      </c>
      <c r="M13" t="s">
        <v>202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203</v>
      </c>
      <c r="T13" t="s">
        <v>204</v>
      </c>
      <c r="V13" t="s">
        <v>205</v>
      </c>
      <c r="X13" t="s">
        <v>206</v>
      </c>
      <c r="Y13" t="s">
        <v>207</v>
      </c>
      <c r="Z13" t="s">
        <v>249</v>
      </c>
      <c r="AB13" t="s">
        <v>291</v>
      </c>
      <c r="AC13" t="s">
        <v>471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K13" t="s">
        <v>211</v>
      </c>
      <c r="AL13">
        <v>0</v>
      </c>
      <c r="AM13">
        <v>1</v>
      </c>
      <c r="AN13">
        <v>0</v>
      </c>
      <c r="AO13">
        <v>0</v>
      </c>
      <c r="AP13" t="s">
        <v>264</v>
      </c>
      <c r="AQ13" t="s">
        <v>492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 t="s">
        <v>253</v>
      </c>
      <c r="BA13" t="s">
        <v>204</v>
      </c>
      <c r="BB13" t="s">
        <v>214</v>
      </c>
      <c r="BC13">
        <v>1</v>
      </c>
      <c r="BD13">
        <v>0</v>
      </c>
      <c r="BE13">
        <v>0</v>
      </c>
      <c r="BG13" t="s">
        <v>224</v>
      </c>
      <c r="BH13" t="s">
        <v>215</v>
      </c>
      <c r="BI13" t="s">
        <v>493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CN13" t="s">
        <v>217</v>
      </c>
      <c r="CO13" t="s">
        <v>215</v>
      </c>
      <c r="CP13" t="s">
        <v>218</v>
      </c>
      <c r="CQ13" t="s">
        <v>217</v>
      </c>
      <c r="CR13" t="s">
        <v>215</v>
      </c>
      <c r="CS13" t="s">
        <v>215</v>
      </c>
      <c r="CT13" t="s">
        <v>217</v>
      </c>
      <c r="CU13" t="s">
        <v>215</v>
      </c>
      <c r="CV13" t="s">
        <v>219</v>
      </c>
      <c r="CW13" t="s">
        <v>287</v>
      </c>
      <c r="CX13" t="s">
        <v>221</v>
      </c>
      <c r="CY13" t="s">
        <v>222</v>
      </c>
      <c r="CZ13" t="s">
        <v>223</v>
      </c>
      <c r="DA13" t="s">
        <v>222</v>
      </c>
      <c r="DB13" t="s">
        <v>224</v>
      </c>
      <c r="DC13" t="s">
        <v>224</v>
      </c>
      <c r="EI13" s="3" t="s">
        <v>224</v>
      </c>
      <c r="EK13" s="3" t="s">
        <v>204</v>
      </c>
      <c r="EL13" t="s">
        <v>225</v>
      </c>
      <c r="EM13" s="3" t="s">
        <v>224</v>
      </c>
      <c r="EO13" s="3" t="s">
        <v>204</v>
      </c>
      <c r="EP13" t="s">
        <v>245</v>
      </c>
      <c r="EQ13" s="3" t="s">
        <v>226</v>
      </c>
      <c r="ES13" s="3" t="s">
        <v>224</v>
      </c>
      <c r="EU13" s="3" t="s">
        <v>224</v>
      </c>
      <c r="EW13" s="3" t="s">
        <v>224</v>
      </c>
      <c r="EY13" s="3" t="s">
        <v>224</v>
      </c>
      <c r="FA13" s="8" t="s">
        <v>224</v>
      </c>
      <c r="FC13" s="3" t="s">
        <v>224</v>
      </c>
      <c r="FE13" s="3" t="s">
        <v>224</v>
      </c>
      <c r="FG13" s="3" t="s">
        <v>224</v>
      </c>
      <c r="FI13" s="3" t="s">
        <v>204</v>
      </c>
      <c r="FJ13" t="s">
        <v>225</v>
      </c>
      <c r="FK13" s="3" t="s">
        <v>224</v>
      </c>
      <c r="FM13" s="3" t="s">
        <v>224</v>
      </c>
      <c r="FO13" s="3" t="s">
        <v>224</v>
      </c>
      <c r="FR13" t="s">
        <v>204</v>
      </c>
      <c r="FS13" t="s">
        <v>225</v>
      </c>
      <c r="FT13" t="s">
        <v>224</v>
      </c>
      <c r="FU13" s="3" t="s">
        <v>224</v>
      </c>
      <c r="GE13" s="4" t="s">
        <v>204</v>
      </c>
      <c r="GF13" s="4" t="s">
        <v>224</v>
      </c>
      <c r="GH13" s="13" t="s">
        <v>224</v>
      </c>
      <c r="GK13" s="10" t="s">
        <v>224</v>
      </c>
      <c r="GN13" s="14" t="s">
        <v>224</v>
      </c>
      <c r="GQ13" s="11" t="s">
        <v>224</v>
      </c>
      <c r="GT13" s="7" t="s">
        <v>224</v>
      </c>
      <c r="GW13" s="6" t="s">
        <v>204</v>
      </c>
      <c r="GX13" s="6" t="s">
        <v>204</v>
      </c>
      <c r="GY13" s="6" t="s">
        <v>270</v>
      </c>
      <c r="GZ13" s="3" t="s">
        <v>204</v>
      </c>
      <c r="HA13" s="12" t="s">
        <v>204</v>
      </c>
      <c r="HB13" s="12" t="s">
        <v>270</v>
      </c>
      <c r="HC13" s="9" t="s">
        <v>224</v>
      </c>
      <c r="HF13" s="5" t="s">
        <v>224</v>
      </c>
      <c r="HI13" t="s">
        <v>224</v>
      </c>
      <c r="HP13" t="s">
        <v>485</v>
      </c>
      <c r="HQ13" t="s">
        <v>494</v>
      </c>
      <c r="HR13" t="s">
        <v>495</v>
      </c>
    </row>
    <row r="14" spans="1:226" x14ac:dyDescent="0.25">
      <c r="A14" s="1">
        <v>46126.447697372692</v>
      </c>
      <c r="B14" s="1">
        <v>46126.462960069453</v>
      </c>
      <c r="C14" t="s">
        <v>231</v>
      </c>
      <c r="D14">
        <v>13</v>
      </c>
      <c r="E14">
        <v>13</v>
      </c>
      <c r="F14" t="b">
        <f t="shared" si="2"/>
        <v>1</v>
      </c>
      <c r="G14" s="1">
        <v>46124</v>
      </c>
      <c r="H14">
        <v>1</v>
      </c>
      <c r="I14" t="s">
        <v>288</v>
      </c>
      <c r="J14" t="s">
        <v>201</v>
      </c>
      <c r="K14">
        <v>63</v>
      </c>
      <c r="L14" t="str">
        <f t="shared" si="1"/>
        <v>de 56 a más</v>
      </c>
      <c r="M14" t="s">
        <v>202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233</v>
      </c>
      <c r="T14" t="s">
        <v>204</v>
      </c>
      <c r="V14" t="s">
        <v>205</v>
      </c>
      <c r="X14" t="s">
        <v>234</v>
      </c>
      <c r="Y14" t="s">
        <v>207</v>
      </c>
      <c r="Z14" t="s">
        <v>249</v>
      </c>
      <c r="AB14" t="s">
        <v>350</v>
      </c>
      <c r="AC14" t="s">
        <v>303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K14" t="s">
        <v>211</v>
      </c>
      <c r="AL14">
        <v>0</v>
      </c>
      <c r="AM14">
        <v>1</v>
      </c>
      <c r="AN14">
        <v>0</v>
      </c>
      <c r="AO14">
        <v>0</v>
      </c>
      <c r="AP14" t="s">
        <v>264</v>
      </c>
      <c r="AQ14" t="s">
        <v>386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BA14" t="s">
        <v>204</v>
      </c>
      <c r="BB14" t="s">
        <v>368</v>
      </c>
      <c r="BC14">
        <v>1</v>
      </c>
      <c r="BD14">
        <v>1</v>
      </c>
      <c r="BE14">
        <v>0</v>
      </c>
      <c r="BG14" t="s">
        <v>204</v>
      </c>
      <c r="BH14" t="s">
        <v>215</v>
      </c>
      <c r="BI14" t="s">
        <v>537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CN14" t="s">
        <v>226</v>
      </c>
      <c r="CO14" t="s">
        <v>215</v>
      </c>
      <c r="CP14" t="s">
        <v>215</v>
      </c>
      <c r="CQ14" t="s">
        <v>215</v>
      </c>
      <c r="CR14" t="s">
        <v>215</v>
      </c>
      <c r="CS14" t="s">
        <v>215</v>
      </c>
      <c r="CT14" t="s">
        <v>266</v>
      </c>
      <c r="CU14" t="s">
        <v>215</v>
      </c>
      <c r="CV14" t="s">
        <v>240</v>
      </c>
      <c r="CW14" t="s">
        <v>286</v>
      </c>
      <c r="CX14" t="s">
        <v>242</v>
      </c>
      <c r="CY14" t="s">
        <v>269</v>
      </c>
      <c r="CZ14" t="s">
        <v>269</v>
      </c>
      <c r="DA14" t="s">
        <v>269</v>
      </c>
      <c r="DB14" t="s">
        <v>224</v>
      </c>
      <c r="DC14" t="s">
        <v>224</v>
      </c>
      <c r="EI14" s="3" t="s">
        <v>224</v>
      </c>
      <c r="EK14" s="3" t="s">
        <v>224</v>
      </c>
      <c r="EM14" s="3" t="s">
        <v>224</v>
      </c>
      <c r="EO14" s="3" t="s">
        <v>204</v>
      </c>
      <c r="EP14" t="s">
        <v>244</v>
      </c>
      <c r="EQ14" s="3" t="s">
        <v>224</v>
      </c>
      <c r="ES14" s="3" t="s">
        <v>224</v>
      </c>
      <c r="EU14" s="3" t="s">
        <v>224</v>
      </c>
      <c r="EW14" s="3" t="s">
        <v>224</v>
      </c>
      <c r="EY14" s="3" t="s">
        <v>224</v>
      </c>
      <c r="FA14" s="8" t="s">
        <v>204</v>
      </c>
      <c r="FB14" t="s">
        <v>244</v>
      </c>
      <c r="FC14" s="3" t="s">
        <v>224</v>
      </c>
      <c r="FE14" s="3" t="s">
        <v>224</v>
      </c>
      <c r="FG14" s="3" t="s">
        <v>204</v>
      </c>
      <c r="FH14" t="s">
        <v>225</v>
      </c>
      <c r="FI14" s="3" t="s">
        <v>224</v>
      </c>
      <c r="FK14" s="3" t="s">
        <v>224</v>
      </c>
      <c r="FM14" s="3" t="s">
        <v>224</v>
      </c>
      <c r="FO14" s="3" t="s">
        <v>224</v>
      </c>
      <c r="FR14" t="s">
        <v>204</v>
      </c>
      <c r="FS14" t="s">
        <v>245</v>
      </c>
      <c r="FT14" t="s">
        <v>224</v>
      </c>
      <c r="FU14" s="3" t="s">
        <v>224</v>
      </c>
      <c r="GE14" s="4" t="s">
        <v>224</v>
      </c>
      <c r="GH14" s="13" t="s">
        <v>224</v>
      </c>
      <c r="GK14" s="10" t="s">
        <v>224</v>
      </c>
      <c r="GN14" s="14" t="s">
        <v>224</v>
      </c>
      <c r="GQ14" s="11" t="s">
        <v>224</v>
      </c>
      <c r="GT14" s="7" t="s">
        <v>224</v>
      </c>
      <c r="GW14" s="6" t="s">
        <v>224</v>
      </c>
      <c r="GZ14" s="3" t="s">
        <v>224</v>
      </c>
      <c r="HC14" s="9" t="s">
        <v>224</v>
      </c>
      <c r="HF14" s="5" t="s">
        <v>224</v>
      </c>
      <c r="HI14" t="s">
        <v>224</v>
      </c>
      <c r="HP14" t="s">
        <v>538</v>
      </c>
      <c r="HQ14" t="s">
        <v>539</v>
      </c>
      <c r="HR14" t="s">
        <v>389</v>
      </c>
    </row>
    <row r="15" spans="1:226" x14ac:dyDescent="0.25">
      <c r="A15" s="1">
        <v>46126.462960775461</v>
      </c>
      <c r="B15" s="1">
        <v>46126.466881666667</v>
      </c>
      <c r="C15" t="s">
        <v>231</v>
      </c>
      <c r="D15">
        <v>14</v>
      </c>
      <c r="E15">
        <v>14</v>
      </c>
      <c r="F15" t="b">
        <f t="shared" si="2"/>
        <v>1</v>
      </c>
      <c r="G15" s="1">
        <v>46124</v>
      </c>
      <c r="H15">
        <v>1</v>
      </c>
      <c r="I15" t="s">
        <v>315</v>
      </c>
      <c r="J15" t="s">
        <v>201</v>
      </c>
      <c r="K15">
        <v>90</v>
      </c>
      <c r="L15" t="str">
        <f t="shared" si="1"/>
        <v>de 56 a más</v>
      </c>
      <c r="M15" t="s">
        <v>202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233</v>
      </c>
      <c r="T15" t="s">
        <v>204</v>
      </c>
      <c r="V15" t="s">
        <v>205</v>
      </c>
      <c r="X15" t="s">
        <v>380</v>
      </c>
      <c r="Y15" t="s">
        <v>423</v>
      </c>
      <c r="Z15" t="s">
        <v>440</v>
      </c>
      <c r="AB15" t="s">
        <v>226</v>
      </c>
      <c r="AC15" t="s">
        <v>303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K15" t="s">
        <v>211</v>
      </c>
      <c r="AL15">
        <v>0</v>
      </c>
      <c r="AM15">
        <v>1</v>
      </c>
      <c r="AN15">
        <v>0</v>
      </c>
      <c r="AO15">
        <v>0</v>
      </c>
      <c r="AP15" t="s">
        <v>264</v>
      </c>
      <c r="AQ15" t="s">
        <v>386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BA15" t="s">
        <v>204</v>
      </c>
      <c r="BB15" t="s">
        <v>214</v>
      </c>
      <c r="BC15">
        <v>1</v>
      </c>
      <c r="BD15">
        <v>0</v>
      </c>
      <c r="BE15">
        <v>0</v>
      </c>
      <c r="BG15" t="s">
        <v>204</v>
      </c>
      <c r="BH15" t="s">
        <v>215</v>
      </c>
      <c r="BI15" t="s">
        <v>216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CN15" t="s">
        <v>218</v>
      </c>
      <c r="CO15" t="s">
        <v>215</v>
      </c>
      <c r="CP15" t="s">
        <v>215</v>
      </c>
      <c r="CQ15" t="s">
        <v>215</v>
      </c>
      <c r="CR15" t="s">
        <v>215</v>
      </c>
      <c r="CS15" t="s">
        <v>215</v>
      </c>
      <c r="CT15" t="s">
        <v>217</v>
      </c>
      <c r="CU15" t="s">
        <v>226</v>
      </c>
      <c r="CV15" t="s">
        <v>240</v>
      </c>
      <c r="CW15" t="s">
        <v>292</v>
      </c>
      <c r="CX15" t="s">
        <v>287</v>
      </c>
      <c r="CY15" t="s">
        <v>223</v>
      </c>
      <c r="CZ15" t="s">
        <v>223</v>
      </c>
      <c r="DA15" t="s">
        <v>222</v>
      </c>
      <c r="DB15" t="s">
        <v>204</v>
      </c>
      <c r="DC15" t="s">
        <v>224</v>
      </c>
      <c r="EI15" s="3" t="s">
        <v>224</v>
      </c>
      <c r="EK15" s="3" t="s">
        <v>224</v>
      </c>
      <c r="EM15" s="3" t="s">
        <v>224</v>
      </c>
      <c r="EO15" s="3" t="s">
        <v>224</v>
      </c>
      <c r="EQ15" s="3" t="s">
        <v>224</v>
      </c>
      <c r="ES15" s="3" t="s">
        <v>224</v>
      </c>
      <c r="EU15" s="3" t="s">
        <v>224</v>
      </c>
      <c r="EW15" s="3" t="s">
        <v>224</v>
      </c>
      <c r="EY15" s="3" t="s">
        <v>224</v>
      </c>
      <c r="FA15" s="8" t="s">
        <v>224</v>
      </c>
      <c r="FC15" s="3" t="s">
        <v>224</v>
      </c>
      <c r="FE15" s="3" t="s">
        <v>224</v>
      </c>
      <c r="FG15" s="3" t="s">
        <v>224</v>
      </c>
      <c r="FI15" s="3" t="s">
        <v>224</v>
      </c>
      <c r="FK15" s="3" t="s">
        <v>224</v>
      </c>
      <c r="FM15" s="3" t="s">
        <v>224</v>
      </c>
      <c r="FO15" s="3" t="s">
        <v>224</v>
      </c>
      <c r="FR15" t="s">
        <v>204</v>
      </c>
      <c r="FS15" t="s">
        <v>245</v>
      </c>
      <c r="FT15" t="s">
        <v>224</v>
      </c>
      <c r="FU15" s="3" t="s">
        <v>224</v>
      </c>
      <c r="GE15" s="4" t="s">
        <v>224</v>
      </c>
      <c r="GH15" s="13" t="s">
        <v>224</v>
      </c>
      <c r="GK15" s="10" t="s">
        <v>224</v>
      </c>
      <c r="GN15" s="14" t="s">
        <v>204</v>
      </c>
      <c r="GO15" s="14" t="s">
        <v>224</v>
      </c>
      <c r="GQ15" s="11" t="s">
        <v>224</v>
      </c>
      <c r="GT15" s="7" t="s">
        <v>224</v>
      </c>
      <c r="GW15" s="6" t="s">
        <v>204</v>
      </c>
      <c r="GX15" s="6" t="s">
        <v>224</v>
      </c>
      <c r="GZ15" s="3" t="s">
        <v>204</v>
      </c>
      <c r="HA15" s="12" t="s">
        <v>224</v>
      </c>
      <c r="HC15" s="9" t="s">
        <v>204</v>
      </c>
      <c r="HD15" s="9" t="s">
        <v>224</v>
      </c>
      <c r="HF15" s="5" t="s">
        <v>224</v>
      </c>
      <c r="HI15" t="s">
        <v>224</v>
      </c>
      <c r="HP15" t="s">
        <v>308</v>
      </c>
    </row>
    <row r="16" spans="1:226" x14ac:dyDescent="0.25">
      <c r="A16" s="1">
        <v>46126.466882488428</v>
      </c>
      <c r="B16" s="1">
        <v>46126.484397349537</v>
      </c>
      <c r="C16" t="s">
        <v>231</v>
      </c>
      <c r="D16">
        <v>15</v>
      </c>
      <c r="E16">
        <v>15</v>
      </c>
      <c r="F16" t="b">
        <f t="shared" si="2"/>
        <v>1</v>
      </c>
      <c r="G16" s="1">
        <v>46124</v>
      </c>
      <c r="H16">
        <v>1</v>
      </c>
      <c r="I16" t="s">
        <v>200</v>
      </c>
      <c r="J16" t="s">
        <v>201</v>
      </c>
      <c r="K16">
        <v>41</v>
      </c>
      <c r="L16" t="str">
        <f t="shared" si="1"/>
        <v>de 41 a 55 años</v>
      </c>
      <c r="M16" t="s">
        <v>232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203</v>
      </c>
      <c r="T16" t="s">
        <v>204</v>
      </c>
      <c r="V16" t="s">
        <v>205</v>
      </c>
      <c r="X16" t="s">
        <v>262</v>
      </c>
      <c r="Y16" t="s">
        <v>207</v>
      </c>
      <c r="Z16" t="s">
        <v>283</v>
      </c>
      <c r="AB16" t="s">
        <v>250</v>
      </c>
      <c r="AC16" t="s">
        <v>328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 t="s">
        <v>1169</v>
      </c>
      <c r="AK16" t="s">
        <v>211</v>
      </c>
      <c r="AL16">
        <v>0</v>
      </c>
      <c r="AM16">
        <v>1</v>
      </c>
      <c r="AN16">
        <v>0</v>
      </c>
      <c r="AO16">
        <v>0</v>
      </c>
      <c r="AP16" t="s">
        <v>237</v>
      </c>
      <c r="AQ16" t="s">
        <v>598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BA16" t="s">
        <v>204</v>
      </c>
      <c r="BB16" t="s">
        <v>214</v>
      </c>
      <c r="BC16">
        <v>1</v>
      </c>
      <c r="BD16">
        <v>0</v>
      </c>
      <c r="BE16">
        <v>0</v>
      </c>
      <c r="BG16" t="s">
        <v>204</v>
      </c>
      <c r="BH16" t="s">
        <v>215</v>
      </c>
      <c r="BI16" t="s">
        <v>599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 t="s">
        <v>600</v>
      </c>
      <c r="BW16" t="s">
        <v>601</v>
      </c>
      <c r="CN16" t="s">
        <v>217</v>
      </c>
      <c r="CO16" t="s">
        <v>217</v>
      </c>
      <c r="CP16" t="s">
        <v>218</v>
      </c>
      <c r="CQ16" t="s">
        <v>215</v>
      </c>
      <c r="CR16" t="s">
        <v>215</v>
      </c>
      <c r="CS16" t="s">
        <v>215</v>
      </c>
      <c r="CT16" t="s">
        <v>218</v>
      </c>
      <c r="CU16" t="s">
        <v>217</v>
      </c>
      <c r="CV16" t="s">
        <v>240</v>
      </c>
      <c r="CW16" t="s">
        <v>482</v>
      </c>
      <c r="CX16" t="s">
        <v>268</v>
      </c>
      <c r="CY16" t="s">
        <v>222</v>
      </c>
      <c r="CZ16" t="s">
        <v>223</v>
      </c>
      <c r="DA16" t="s">
        <v>269</v>
      </c>
      <c r="DB16" t="s">
        <v>224</v>
      </c>
      <c r="DC16" t="s">
        <v>224</v>
      </c>
      <c r="EI16" s="3" t="s">
        <v>224</v>
      </c>
      <c r="EK16" s="3" t="s">
        <v>224</v>
      </c>
      <c r="EM16" s="3" t="s">
        <v>224</v>
      </c>
      <c r="EO16" s="3" t="s">
        <v>204</v>
      </c>
      <c r="EP16" t="s">
        <v>245</v>
      </c>
      <c r="EQ16" s="3" t="s">
        <v>204</v>
      </c>
      <c r="ER16" t="s">
        <v>244</v>
      </c>
      <c r="ES16" s="3" t="s">
        <v>224</v>
      </c>
      <c r="EU16" s="3" t="s">
        <v>224</v>
      </c>
      <c r="EW16" s="3" t="s">
        <v>224</v>
      </c>
      <c r="EY16" s="3" t="s">
        <v>224</v>
      </c>
      <c r="FA16" s="8" t="s">
        <v>204</v>
      </c>
      <c r="FB16" t="s">
        <v>245</v>
      </c>
      <c r="FC16" s="3" t="s">
        <v>224</v>
      </c>
      <c r="FE16" s="3" t="s">
        <v>224</v>
      </c>
      <c r="FG16" s="3" t="s">
        <v>224</v>
      </c>
      <c r="FI16" s="3" t="s">
        <v>204</v>
      </c>
      <c r="FJ16" t="s">
        <v>244</v>
      </c>
      <c r="FK16" s="3" t="s">
        <v>224</v>
      </c>
      <c r="FM16" s="3" t="s">
        <v>204</v>
      </c>
      <c r="FN16" t="s">
        <v>244</v>
      </c>
      <c r="FO16" s="3" t="s">
        <v>224</v>
      </c>
      <c r="FR16" t="s">
        <v>204</v>
      </c>
      <c r="FS16" t="s">
        <v>244</v>
      </c>
      <c r="FT16" t="s">
        <v>224</v>
      </c>
      <c r="FU16" s="3" t="s">
        <v>224</v>
      </c>
      <c r="GE16" s="4" t="s">
        <v>204</v>
      </c>
      <c r="GF16" s="4" t="s">
        <v>224</v>
      </c>
      <c r="GH16" s="13" t="s">
        <v>224</v>
      </c>
      <c r="GK16" s="10" t="s">
        <v>224</v>
      </c>
      <c r="GN16" s="14" t="s">
        <v>204</v>
      </c>
      <c r="GO16" s="14" t="s">
        <v>204</v>
      </c>
      <c r="GP16" s="14" t="s">
        <v>270</v>
      </c>
      <c r="GQ16" s="11" t="s">
        <v>224</v>
      </c>
      <c r="GT16" s="7" t="s">
        <v>204</v>
      </c>
      <c r="GU16" s="7" t="s">
        <v>224</v>
      </c>
      <c r="GW16" s="6" t="s">
        <v>204</v>
      </c>
      <c r="GX16" s="6" t="s">
        <v>204</v>
      </c>
      <c r="GY16" s="6" t="s">
        <v>227</v>
      </c>
      <c r="GZ16" s="3" t="s">
        <v>204</v>
      </c>
      <c r="HA16" s="12" t="s">
        <v>204</v>
      </c>
      <c r="HB16" s="12" t="s">
        <v>270</v>
      </c>
      <c r="HC16" s="9" t="s">
        <v>224</v>
      </c>
      <c r="HF16" s="5" t="s">
        <v>224</v>
      </c>
      <c r="HI16" t="s">
        <v>224</v>
      </c>
      <c r="HP16" t="s">
        <v>230</v>
      </c>
      <c r="HQ16" t="s">
        <v>354</v>
      </c>
      <c r="HR16" t="s">
        <v>591</v>
      </c>
    </row>
    <row r="17" spans="1:226" x14ac:dyDescent="0.25">
      <c r="A17" s="1">
        <v>46126.484398356479</v>
      </c>
      <c r="B17" s="1">
        <v>46126.4876883912</v>
      </c>
      <c r="C17" t="s">
        <v>231</v>
      </c>
      <c r="D17">
        <v>16</v>
      </c>
      <c r="E17">
        <v>16</v>
      </c>
      <c r="F17" t="b">
        <f t="shared" si="2"/>
        <v>1</v>
      </c>
      <c r="G17" s="1">
        <v>46124</v>
      </c>
      <c r="H17">
        <v>1</v>
      </c>
      <c r="I17" t="s">
        <v>315</v>
      </c>
      <c r="J17" t="s">
        <v>201</v>
      </c>
      <c r="K17">
        <v>51</v>
      </c>
      <c r="L17" t="str">
        <f t="shared" si="1"/>
        <v>de 41 a 55 años</v>
      </c>
      <c r="M17" t="s">
        <v>202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203</v>
      </c>
      <c r="T17" t="s">
        <v>204</v>
      </c>
      <c r="V17" t="s">
        <v>205</v>
      </c>
      <c r="X17" t="s">
        <v>206</v>
      </c>
      <c r="Y17" t="s">
        <v>207</v>
      </c>
      <c r="Z17" t="s">
        <v>208</v>
      </c>
      <c r="AB17" t="s">
        <v>291</v>
      </c>
      <c r="AC17" t="s">
        <v>303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K17" t="s">
        <v>211</v>
      </c>
      <c r="AL17">
        <v>0</v>
      </c>
      <c r="AM17">
        <v>1</v>
      </c>
      <c r="AN17">
        <v>0</v>
      </c>
      <c r="AO17">
        <v>0</v>
      </c>
      <c r="AP17" t="s">
        <v>264</v>
      </c>
      <c r="AQ17" t="s">
        <v>386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BA17" t="s">
        <v>204</v>
      </c>
      <c r="BB17" t="s">
        <v>214</v>
      </c>
      <c r="BC17">
        <v>1</v>
      </c>
      <c r="BD17">
        <v>0</v>
      </c>
      <c r="BE17">
        <v>0</v>
      </c>
      <c r="BG17" t="s">
        <v>204</v>
      </c>
      <c r="BH17" t="s">
        <v>215</v>
      </c>
      <c r="BI17" t="s">
        <v>216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CN17" t="s">
        <v>215</v>
      </c>
      <c r="CO17" t="s">
        <v>215</v>
      </c>
      <c r="CP17" t="s">
        <v>215</v>
      </c>
      <c r="CQ17" t="s">
        <v>226</v>
      </c>
      <c r="CR17" t="s">
        <v>257</v>
      </c>
      <c r="CS17" t="s">
        <v>215</v>
      </c>
      <c r="CT17" t="s">
        <v>226</v>
      </c>
      <c r="CU17" t="s">
        <v>226</v>
      </c>
      <c r="CV17" t="s">
        <v>240</v>
      </c>
      <c r="CW17" t="s">
        <v>286</v>
      </c>
      <c r="CX17" t="s">
        <v>221</v>
      </c>
      <c r="CY17" t="s">
        <v>222</v>
      </c>
      <c r="CZ17" t="s">
        <v>223</v>
      </c>
      <c r="DA17" t="s">
        <v>222</v>
      </c>
      <c r="DB17" t="s">
        <v>224</v>
      </c>
      <c r="DC17" t="s">
        <v>224</v>
      </c>
      <c r="EI17" s="3" t="s">
        <v>224</v>
      </c>
      <c r="EK17" s="3" t="s">
        <v>224</v>
      </c>
      <c r="EM17" s="3" t="s">
        <v>224</v>
      </c>
      <c r="EO17" s="3" t="s">
        <v>224</v>
      </c>
      <c r="EQ17" s="3" t="s">
        <v>224</v>
      </c>
      <c r="ES17" s="3" t="s">
        <v>224</v>
      </c>
      <c r="EU17" s="3" t="s">
        <v>224</v>
      </c>
      <c r="EW17" s="3" t="s">
        <v>224</v>
      </c>
      <c r="EY17" s="3" t="s">
        <v>224</v>
      </c>
      <c r="FA17" s="8" t="s">
        <v>224</v>
      </c>
      <c r="FC17" s="3" t="s">
        <v>224</v>
      </c>
      <c r="FE17" s="3" t="s">
        <v>224</v>
      </c>
      <c r="FG17" s="3" t="s">
        <v>224</v>
      </c>
      <c r="FI17" s="3" t="s">
        <v>224</v>
      </c>
      <c r="FK17" s="3" t="s">
        <v>224</v>
      </c>
      <c r="FM17" s="3" t="s">
        <v>224</v>
      </c>
      <c r="FO17" s="3" t="s">
        <v>224</v>
      </c>
      <c r="FR17" t="s">
        <v>204</v>
      </c>
      <c r="FS17" t="s">
        <v>245</v>
      </c>
      <c r="FT17" t="s">
        <v>224</v>
      </c>
      <c r="FU17" s="3" t="s">
        <v>224</v>
      </c>
      <c r="GE17" s="4" t="s">
        <v>204</v>
      </c>
      <c r="GF17" s="4" t="s">
        <v>224</v>
      </c>
      <c r="GH17" s="13" t="s">
        <v>224</v>
      </c>
      <c r="GK17" s="10" t="s">
        <v>224</v>
      </c>
      <c r="GN17" s="14" t="s">
        <v>204</v>
      </c>
      <c r="GO17" s="14" t="s">
        <v>224</v>
      </c>
      <c r="GQ17" s="11" t="s">
        <v>224</v>
      </c>
      <c r="GT17" s="7" t="s">
        <v>224</v>
      </c>
      <c r="GW17" s="6" t="s">
        <v>224</v>
      </c>
      <c r="GZ17" s="3" t="s">
        <v>224</v>
      </c>
      <c r="HC17" s="9" t="s">
        <v>224</v>
      </c>
      <c r="HF17" s="5" t="s">
        <v>224</v>
      </c>
      <c r="HI17" t="s">
        <v>271</v>
      </c>
      <c r="HJ17" t="s">
        <v>295</v>
      </c>
      <c r="HK17" t="s">
        <v>273</v>
      </c>
      <c r="HL17" t="s">
        <v>605</v>
      </c>
      <c r="HM17" t="s">
        <v>273</v>
      </c>
      <c r="HN17" t="s">
        <v>606</v>
      </c>
      <c r="HP17" t="s">
        <v>607</v>
      </c>
    </row>
    <row r="18" spans="1:226" x14ac:dyDescent="0.25">
      <c r="A18" s="1">
        <v>46126.487689166657</v>
      </c>
      <c r="B18" s="1">
        <v>46126.491455196759</v>
      </c>
      <c r="C18" t="s">
        <v>231</v>
      </c>
      <c r="D18">
        <v>17</v>
      </c>
      <c r="E18">
        <v>17</v>
      </c>
      <c r="F18" t="b">
        <f t="shared" si="2"/>
        <v>1</v>
      </c>
      <c r="G18" s="1">
        <v>46124</v>
      </c>
      <c r="H18">
        <v>1</v>
      </c>
      <c r="I18" t="s">
        <v>288</v>
      </c>
      <c r="J18" t="s">
        <v>201</v>
      </c>
      <c r="K18">
        <v>56</v>
      </c>
      <c r="L18" t="str">
        <f t="shared" si="1"/>
        <v>de 56 a más</v>
      </c>
      <c r="M18" t="s">
        <v>202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233</v>
      </c>
      <c r="T18" t="s">
        <v>204</v>
      </c>
      <c r="V18" t="s">
        <v>205</v>
      </c>
      <c r="X18" t="s">
        <v>380</v>
      </c>
      <c r="Y18" t="s">
        <v>207</v>
      </c>
      <c r="Z18" t="s">
        <v>208</v>
      </c>
      <c r="AB18" t="s">
        <v>291</v>
      </c>
      <c r="AC18" t="s">
        <v>351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K18" t="s">
        <v>211</v>
      </c>
      <c r="AL18">
        <v>0</v>
      </c>
      <c r="AM18">
        <v>1</v>
      </c>
      <c r="AN18">
        <v>0</v>
      </c>
      <c r="AO18">
        <v>0</v>
      </c>
      <c r="AP18" t="s">
        <v>264</v>
      </c>
      <c r="AQ18" t="s">
        <v>386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BA18" t="s">
        <v>204</v>
      </c>
      <c r="BB18" t="s">
        <v>214</v>
      </c>
      <c r="BC18">
        <v>1</v>
      </c>
      <c r="BD18">
        <v>0</v>
      </c>
      <c r="BE18">
        <v>0</v>
      </c>
      <c r="BG18" t="s">
        <v>204</v>
      </c>
      <c r="BH18" t="s">
        <v>215</v>
      </c>
      <c r="BI18" t="s">
        <v>613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CN18" t="s">
        <v>215</v>
      </c>
      <c r="CO18" t="s">
        <v>215</v>
      </c>
      <c r="CP18" t="s">
        <v>218</v>
      </c>
      <c r="CQ18" t="s">
        <v>215</v>
      </c>
      <c r="CR18" t="s">
        <v>215</v>
      </c>
      <c r="CS18" t="s">
        <v>215</v>
      </c>
      <c r="CT18" t="s">
        <v>266</v>
      </c>
      <c r="CU18" t="s">
        <v>218</v>
      </c>
      <c r="CV18" t="s">
        <v>240</v>
      </c>
      <c r="CW18" t="s">
        <v>292</v>
      </c>
      <c r="CX18" t="s">
        <v>242</v>
      </c>
      <c r="CY18" t="s">
        <v>222</v>
      </c>
      <c r="CZ18" t="s">
        <v>222</v>
      </c>
      <c r="DA18" t="s">
        <v>222</v>
      </c>
      <c r="DB18" t="s">
        <v>224</v>
      </c>
      <c r="DC18" t="s">
        <v>224</v>
      </c>
      <c r="EI18" s="3" t="s">
        <v>224</v>
      </c>
      <c r="EK18" s="3" t="s">
        <v>224</v>
      </c>
      <c r="EM18" s="3" t="s">
        <v>224</v>
      </c>
      <c r="EO18" s="3" t="s">
        <v>224</v>
      </c>
      <c r="EQ18" s="3" t="s">
        <v>224</v>
      </c>
      <c r="ES18" s="3" t="s">
        <v>224</v>
      </c>
      <c r="EU18" s="3" t="s">
        <v>224</v>
      </c>
      <c r="EW18" s="3" t="s">
        <v>224</v>
      </c>
      <c r="EY18" s="3" t="s">
        <v>224</v>
      </c>
      <c r="FA18" s="8" t="s">
        <v>224</v>
      </c>
      <c r="FC18" s="3" t="s">
        <v>224</v>
      </c>
      <c r="FE18" s="3" t="s">
        <v>224</v>
      </c>
      <c r="FG18" s="3" t="s">
        <v>224</v>
      </c>
      <c r="FI18" s="3" t="s">
        <v>204</v>
      </c>
      <c r="FJ18" t="s">
        <v>225</v>
      </c>
      <c r="FK18" s="3" t="s">
        <v>224</v>
      </c>
      <c r="FM18" s="3" t="s">
        <v>204</v>
      </c>
      <c r="FN18" t="s">
        <v>225</v>
      </c>
      <c r="FO18" s="3" t="s">
        <v>224</v>
      </c>
      <c r="FR18" t="s">
        <v>204</v>
      </c>
      <c r="FS18" t="s">
        <v>245</v>
      </c>
      <c r="FT18" t="s">
        <v>204</v>
      </c>
      <c r="FU18" s="3" t="s">
        <v>224</v>
      </c>
      <c r="GE18" s="4" t="s">
        <v>224</v>
      </c>
      <c r="GH18" s="13" t="s">
        <v>224</v>
      </c>
      <c r="GK18" s="10" t="s">
        <v>224</v>
      </c>
      <c r="GN18" s="14" t="s">
        <v>204</v>
      </c>
      <c r="GO18" s="14" t="s">
        <v>204</v>
      </c>
      <c r="GP18" s="14" t="s">
        <v>307</v>
      </c>
      <c r="GQ18" s="11" t="s">
        <v>224</v>
      </c>
      <c r="GT18" s="7" t="s">
        <v>224</v>
      </c>
      <c r="GW18" s="6" t="s">
        <v>224</v>
      </c>
      <c r="GZ18" s="3" t="s">
        <v>224</v>
      </c>
      <c r="HC18" s="9" t="s">
        <v>224</v>
      </c>
      <c r="HF18" s="5" t="s">
        <v>224</v>
      </c>
      <c r="HI18" t="s">
        <v>224</v>
      </c>
      <c r="HP18" t="s">
        <v>247</v>
      </c>
      <c r="HQ18" t="s">
        <v>230</v>
      </c>
      <c r="HR18" t="s">
        <v>614</v>
      </c>
    </row>
    <row r="19" spans="1:226" x14ac:dyDescent="0.25">
      <c r="A19" s="1">
        <v>46126.490744780087</v>
      </c>
      <c r="B19" s="1">
        <v>46126.495124733803</v>
      </c>
      <c r="C19" t="s">
        <v>231</v>
      </c>
      <c r="D19">
        <v>18</v>
      </c>
      <c r="E19">
        <v>18</v>
      </c>
      <c r="F19" t="b">
        <f t="shared" si="2"/>
        <v>1</v>
      </c>
      <c r="G19" s="1">
        <v>46124</v>
      </c>
      <c r="H19">
        <v>1</v>
      </c>
      <c r="I19" t="s">
        <v>200</v>
      </c>
      <c r="J19" t="s">
        <v>201</v>
      </c>
      <c r="K19">
        <v>66</v>
      </c>
      <c r="L19" t="str">
        <f t="shared" si="1"/>
        <v>de 56 a más</v>
      </c>
      <c r="M19" t="s">
        <v>202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203</v>
      </c>
      <c r="T19" t="s">
        <v>204</v>
      </c>
      <c r="V19" t="s">
        <v>205</v>
      </c>
      <c r="X19" t="s">
        <v>234</v>
      </c>
      <c r="Y19" t="s">
        <v>207</v>
      </c>
      <c r="Z19" t="s">
        <v>249</v>
      </c>
      <c r="AB19" t="s">
        <v>350</v>
      </c>
      <c r="AC19" t="s">
        <v>236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K19" t="s">
        <v>211</v>
      </c>
      <c r="AL19">
        <v>0</v>
      </c>
      <c r="AM19">
        <v>1</v>
      </c>
      <c r="AN19">
        <v>0</v>
      </c>
      <c r="AO19">
        <v>0</v>
      </c>
      <c r="AP19" t="s">
        <v>264</v>
      </c>
      <c r="AQ19" t="s">
        <v>628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1</v>
      </c>
      <c r="AY19">
        <v>1</v>
      </c>
      <c r="AZ19" t="s">
        <v>253</v>
      </c>
      <c r="BA19" t="s">
        <v>224</v>
      </c>
      <c r="BH19" t="s">
        <v>215</v>
      </c>
      <c r="BI19" t="s">
        <v>239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CN19" t="s">
        <v>226</v>
      </c>
      <c r="CO19" t="s">
        <v>257</v>
      </c>
      <c r="CP19" t="s">
        <v>257</v>
      </c>
      <c r="CQ19" t="s">
        <v>217</v>
      </c>
      <c r="CR19" t="s">
        <v>257</v>
      </c>
      <c r="CS19" t="s">
        <v>257</v>
      </c>
      <c r="CT19" t="s">
        <v>217</v>
      </c>
      <c r="CU19" t="s">
        <v>257</v>
      </c>
      <c r="CV19" t="s">
        <v>219</v>
      </c>
      <c r="CW19" t="s">
        <v>286</v>
      </c>
      <c r="CX19" t="s">
        <v>268</v>
      </c>
      <c r="CY19" t="s">
        <v>222</v>
      </c>
      <c r="CZ19" t="s">
        <v>269</v>
      </c>
      <c r="DA19" t="s">
        <v>269</v>
      </c>
      <c r="DB19" t="s">
        <v>224</v>
      </c>
      <c r="DC19" t="s">
        <v>224</v>
      </c>
      <c r="EI19" s="3" t="s">
        <v>224</v>
      </c>
      <c r="EK19" s="3" t="s">
        <v>224</v>
      </c>
      <c r="EM19" s="3" t="s">
        <v>224</v>
      </c>
      <c r="EO19" s="3" t="s">
        <v>224</v>
      </c>
      <c r="EQ19" s="3" t="s">
        <v>226</v>
      </c>
      <c r="ES19" s="3" t="s">
        <v>224</v>
      </c>
      <c r="EU19" s="3" t="s">
        <v>224</v>
      </c>
      <c r="EW19" s="3" t="s">
        <v>224</v>
      </c>
      <c r="EY19" s="3" t="s">
        <v>224</v>
      </c>
      <c r="FA19" s="8" t="s">
        <v>224</v>
      </c>
      <c r="FC19" s="3" t="s">
        <v>224</v>
      </c>
      <c r="FE19" s="3" t="s">
        <v>224</v>
      </c>
      <c r="FG19" s="3" t="s">
        <v>224</v>
      </c>
      <c r="FI19" s="3" t="s">
        <v>224</v>
      </c>
      <c r="FK19" s="3" t="s">
        <v>224</v>
      </c>
      <c r="FM19" s="3" t="s">
        <v>224</v>
      </c>
      <c r="FO19" s="3" t="s">
        <v>224</v>
      </c>
      <c r="FR19" t="s">
        <v>204</v>
      </c>
      <c r="FS19" t="s">
        <v>225</v>
      </c>
      <c r="FT19" t="s">
        <v>224</v>
      </c>
      <c r="FU19" s="3" t="s">
        <v>224</v>
      </c>
      <c r="GE19" s="4" t="s">
        <v>224</v>
      </c>
      <c r="GH19" s="13" t="s">
        <v>224</v>
      </c>
      <c r="GK19" s="10" t="s">
        <v>224</v>
      </c>
      <c r="GN19" s="14" t="s">
        <v>204</v>
      </c>
      <c r="GO19" s="14" t="s">
        <v>204</v>
      </c>
      <c r="GP19" s="14" t="s">
        <v>270</v>
      </c>
      <c r="GQ19" s="11" t="s">
        <v>224</v>
      </c>
      <c r="GT19" s="7" t="s">
        <v>224</v>
      </c>
      <c r="GW19" s="6" t="s">
        <v>224</v>
      </c>
      <c r="GZ19" s="3" t="s">
        <v>204</v>
      </c>
      <c r="HA19" s="12" t="s">
        <v>204</v>
      </c>
      <c r="HB19" s="12" t="s">
        <v>270</v>
      </c>
      <c r="HC19" s="9" t="s">
        <v>224</v>
      </c>
      <c r="HF19" s="5" t="s">
        <v>224</v>
      </c>
      <c r="HI19" t="s">
        <v>224</v>
      </c>
      <c r="HP19" t="s">
        <v>629</v>
      </c>
      <c r="HQ19" t="s">
        <v>630</v>
      </c>
      <c r="HR19" t="s">
        <v>631</v>
      </c>
    </row>
    <row r="20" spans="1:226" x14ac:dyDescent="0.25">
      <c r="A20" s="1">
        <v>46126.495125624999</v>
      </c>
      <c r="B20" s="1">
        <v>46126.508859606482</v>
      </c>
      <c r="C20" t="s">
        <v>231</v>
      </c>
      <c r="D20">
        <v>19</v>
      </c>
      <c r="E20">
        <v>19</v>
      </c>
      <c r="F20" t="b">
        <f t="shared" si="2"/>
        <v>1</v>
      </c>
      <c r="G20" s="1">
        <v>46124</v>
      </c>
      <c r="H20">
        <v>1</v>
      </c>
      <c r="I20" t="s">
        <v>288</v>
      </c>
      <c r="J20" t="s">
        <v>201</v>
      </c>
      <c r="K20">
        <v>57</v>
      </c>
      <c r="L20" t="str">
        <f t="shared" si="1"/>
        <v>de 56 a más</v>
      </c>
      <c r="M20" t="s">
        <v>261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233</v>
      </c>
      <c r="T20" t="s">
        <v>224</v>
      </c>
      <c r="U20" t="s">
        <v>289</v>
      </c>
      <c r="V20" t="s">
        <v>290</v>
      </c>
      <c r="X20" t="s">
        <v>234</v>
      </c>
      <c r="Y20" t="s">
        <v>207</v>
      </c>
      <c r="Z20" t="s">
        <v>283</v>
      </c>
      <c r="AB20" t="s">
        <v>235</v>
      </c>
      <c r="AC20" t="s">
        <v>303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K20" t="s">
        <v>211</v>
      </c>
      <c r="AL20">
        <v>0</v>
      </c>
      <c r="AM20">
        <v>1</v>
      </c>
      <c r="AN20">
        <v>0</v>
      </c>
      <c r="AO20">
        <v>0</v>
      </c>
      <c r="AP20" t="s">
        <v>212</v>
      </c>
      <c r="AQ20" t="s">
        <v>316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204</v>
      </c>
      <c r="BB20" t="s">
        <v>214</v>
      </c>
      <c r="BC20">
        <v>1</v>
      </c>
      <c r="BD20">
        <v>0</v>
      </c>
      <c r="BE20">
        <v>0</v>
      </c>
      <c r="BG20" t="s">
        <v>204</v>
      </c>
      <c r="BH20" t="s">
        <v>218</v>
      </c>
      <c r="BY20" t="s">
        <v>684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N20" t="s">
        <v>215</v>
      </c>
      <c r="CO20" t="s">
        <v>215</v>
      </c>
      <c r="CP20" t="s">
        <v>218</v>
      </c>
      <c r="CQ20" t="s">
        <v>215</v>
      </c>
      <c r="CR20" t="s">
        <v>226</v>
      </c>
      <c r="CS20" t="s">
        <v>218</v>
      </c>
      <c r="CT20" t="s">
        <v>218</v>
      </c>
      <c r="CU20" t="s">
        <v>218</v>
      </c>
      <c r="CV20" t="s">
        <v>267</v>
      </c>
      <c r="CW20" t="s">
        <v>292</v>
      </c>
      <c r="CX20" t="s">
        <v>242</v>
      </c>
      <c r="CY20" t="s">
        <v>269</v>
      </c>
      <c r="CZ20" t="s">
        <v>269</v>
      </c>
      <c r="DA20" t="s">
        <v>269</v>
      </c>
      <c r="DB20" t="s">
        <v>224</v>
      </c>
      <c r="DC20" t="s">
        <v>224</v>
      </c>
      <c r="EI20" s="3" t="s">
        <v>224</v>
      </c>
      <c r="EK20" s="3" t="s">
        <v>224</v>
      </c>
      <c r="EM20" s="3" t="s">
        <v>224</v>
      </c>
      <c r="EO20" s="3" t="s">
        <v>204</v>
      </c>
      <c r="EP20" t="s">
        <v>225</v>
      </c>
      <c r="EQ20" s="3" t="s">
        <v>224</v>
      </c>
      <c r="ES20" s="3" t="s">
        <v>224</v>
      </c>
      <c r="EU20" s="3" t="s">
        <v>204</v>
      </c>
      <c r="EV20" t="s">
        <v>225</v>
      </c>
      <c r="EW20" s="3" t="s">
        <v>224</v>
      </c>
      <c r="EY20" s="3" t="s">
        <v>224</v>
      </c>
      <c r="FA20" s="8" t="s">
        <v>204</v>
      </c>
      <c r="FB20" t="s">
        <v>245</v>
      </c>
      <c r="FC20" s="3" t="s">
        <v>224</v>
      </c>
      <c r="FE20" s="3" t="s">
        <v>224</v>
      </c>
      <c r="FG20" s="3" t="s">
        <v>224</v>
      </c>
      <c r="FI20" s="3" t="s">
        <v>204</v>
      </c>
      <c r="FJ20" t="s">
        <v>244</v>
      </c>
      <c r="FK20" s="3" t="s">
        <v>224</v>
      </c>
      <c r="FM20" s="3" t="s">
        <v>204</v>
      </c>
      <c r="FN20" t="s">
        <v>225</v>
      </c>
      <c r="FO20" s="3" t="s">
        <v>224</v>
      </c>
      <c r="FR20" t="s">
        <v>204</v>
      </c>
      <c r="FS20" t="s">
        <v>225</v>
      </c>
      <c r="FT20" t="s">
        <v>224</v>
      </c>
      <c r="FU20" s="3" t="s">
        <v>204</v>
      </c>
      <c r="FV20" t="s">
        <v>530</v>
      </c>
      <c r="FW20">
        <v>1</v>
      </c>
      <c r="FX20">
        <v>0</v>
      </c>
      <c r="FY20">
        <v>0</v>
      </c>
      <c r="FZ20">
        <v>0</v>
      </c>
      <c r="GA20">
        <v>0</v>
      </c>
      <c r="GC20" t="s">
        <v>224</v>
      </c>
      <c r="GE20" s="4" t="s">
        <v>224</v>
      </c>
      <c r="GH20" s="13" t="s">
        <v>224</v>
      </c>
      <c r="GK20" s="10" t="s">
        <v>224</v>
      </c>
      <c r="GN20" s="14" t="s">
        <v>204</v>
      </c>
      <c r="GO20" s="14" t="s">
        <v>204</v>
      </c>
      <c r="GP20" s="14" t="s">
        <v>307</v>
      </c>
      <c r="GQ20" s="11" t="s">
        <v>224</v>
      </c>
      <c r="GT20" s="7" t="s">
        <v>224</v>
      </c>
      <c r="GW20" s="6" t="s">
        <v>204</v>
      </c>
      <c r="GX20" s="6" t="s">
        <v>204</v>
      </c>
      <c r="GY20" s="6" t="s">
        <v>270</v>
      </c>
      <c r="GZ20" s="3" t="s">
        <v>224</v>
      </c>
      <c r="HC20" s="9" t="s">
        <v>224</v>
      </c>
      <c r="HF20" s="5" t="s">
        <v>224</v>
      </c>
      <c r="HI20" t="s">
        <v>271</v>
      </c>
      <c r="HJ20" t="s">
        <v>295</v>
      </c>
      <c r="HK20" t="s">
        <v>273</v>
      </c>
      <c r="HL20" t="s">
        <v>556</v>
      </c>
      <c r="HM20" t="s">
        <v>224</v>
      </c>
      <c r="HN20" t="s">
        <v>484</v>
      </c>
      <c r="HP20" t="s">
        <v>230</v>
      </c>
      <c r="HQ20" t="s">
        <v>685</v>
      </c>
      <c r="HR20" t="s">
        <v>686</v>
      </c>
    </row>
    <row r="21" spans="1:226" x14ac:dyDescent="0.25">
      <c r="A21" s="1">
        <v>46126.508860393522</v>
      </c>
      <c r="B21" s="1">
        <v>46126.515115671296</v>
      </c>
      <c r="C21" t="s">
        <v>231</v>
      </c>
      <c r="D21">
        <v>20</v>
      </c>
      <c r="E21">
        <v>20</v>
      </c>
      <c r="F21" t="b">
        <f t="shared" si="2"/>
        <v>1</v>
      </c>
      <c r="G21" s="1">
        <v>46124</v>
      </c>
      <c r="H21">
        <v>1</v>
      </c>
      <c r="I21" t="s">
        <v>315</v>
      </c>
      <c r="J21" t="s">
        <v>201</v>
      </c>
      <c r="K21">
        <v>47</v>
      </c>
      <c r="L21" t="str">
        <f t="shared" si="1"/>
        <v>de 41 a 55 años</v>
      </c>
      <c r="M21" t="s">
        <v>261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203</v>
      </c>
      <c r="T21" t="s">
        <v>224</v>
      </c>
      <c r="U21" t="s">
        <v>289</v>
      </c>
      <c r="V21" t="s">
        <v>290</v>
      </c>
      <c r="X21" t="s">
        <v>234</v>
      </c>
      <c r="Y21" t="s">
        <v>207</v>
      </c>
      <c r="Z21" t="s">
        <v>505</v>
      </c>
      <c r="AB21" t="s">
        <v>226</v>
      </c>
      <c r="AC21" t="s">
        <v>303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K21" t="s">
        <v>211</v>
      </c>
      <c r="AL21">
        <v>0</v>
      </c>
      <c r="AM21">
        <v>1</v>
      </c>
      <c r="AN21">
        <v>0</v>
      </c>
      <c r="AO21">
        <v>0</v>
      </c>
      <c r="AP21" t="s">
        <v>212</v>
      </c>
      <c r="AQ21" t="s">
        <v>390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BA21" t="s">
        <v>204</v>
      </c>
      <c r="BB21" t="s">
        <v>214</v>
      </c>
      <c r="BC21">
        <v>1</v>
      </c>
      <c r="BD21">
        <v>0</v>
      </c>
      <c r="BE21">
        <v>0</v>
      </c>
      <c r="BG21" t="s">
        <v>204</v>
      </c>
      <c r="BH21" t="s">
        <v>215</v>
      </c>
      <c r="BI21" t="s">
        <v>414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CN21" t="s">
        <v>218</v>
      </c>
      <c r="CO21" t="s">
        <v>215</v>
      </c>
      <c r="CP21" t="s">
        <v>226</v>
      </c>
      <c r="CQ21" t="s">
        <v>226</v>
      </c>
      <c r="CR21" t="s">
        <v>215</v>
      </c>
      <c r="CS21" t="s">
        <v>215</v>
      </c>
      <c r="CT21" t="s">
        <v>226</v>
      </c>
      <c r="CU21" t="s">
        <v>226</v>
      </c>
      <c r="CV21" t="s">
        <v>240</v>
      </c>
      <c r="CW21" t="s">
        <v>370</v>
      </c>
      <c r="CX21" t="s">
        <v>287</v>
      </c>
      <c r="CY21" t="s">
        <v>223</v>
      </c>
      <c r="CZ21" t="s">
        <v>223</v>
      </c>
      <c r="DA21" t="s">
        <v>222</v>
      </c>
      <c r="DB21" t="s">
        <v>224</v>
      </c>
      <c r="DC21" t="s">
        <v>224</v>
      </c>
      <c r="EI21" s="3" t="s">
        <v>224</v>
      </c>
      <c r="EK21" s="3" t="s">
        <v>204</v>
      </c>
      <c r="EL21" t="s">
        <v>244</v>
      </c>
      <c r="EM21" s="3" t="s">
        <v>224</v>
      </c>
      <c r="EO21" s="3" t="s">
        <v>204</v>
      </c>
      <c r="EP21" t="s">
        <v>245</v>
      </c>
      <c r="EQ21" s="3" t="s">
        <v>226</v>
      </c>
      <c r="ES21" s="3" t="s">
        <v>224</v>
      </c>
      <c r="EU21" s="3" t="s">
        <v>204</v>
      </c>
      <c r="EV21" t="s">
        <v>225</v>
      </c>
      <c r="EW21" s="3" t="s">
        <v>224</v>
      </c>
      <c r="EY21" s="3" t="s">
        <v>224</v>
      </c>
      <c r="FA21" s="8" t="s">
        <v>204</v>
      </c>
      <c r="FB21" t="s">
        <v>225</v>
      </c>
      <c r="FC21" s="3" t="s">
        <v>224</v>
      </c>
      <c r="FE21" s="3" t="s">
        <v>224</v>
      </c>
      <c r="FG21" s="3" t="s">
        <v>224</v>
      </c>
      <c r="FI21" s="3" t="s">
        <v>224</v>
      </c>
      <c r="FK21" s="3" t="s">
        <v>224</v>
      </c>
      <c r="FM21" s="3" t="s">
        <v>224</v>
      </c>
      <c r="FO21" s="3" t="s">
        <v>224</v>
      </c>
      <c r="FR21" t="s">
        <v>204</v>
      </c>
      <c r="FS21" t="s">
        <v>245</v>
      </c>
      <c r="FT21" t="s">
        <v>204</v>
      </c>
      <c r="FU21" s="3" t="s">
        <v>204</v>
      </c>
      <c r="FV21" t="s">
        <v>530</v>
      </c>
      <c r="FW21">
        <v>1</v>
      </c>
      <c r="FX21">
        <v>0</v>
      </c>
      <c r="FY21">
        <v>0</v>
      </c>
      <c r="FZ21">
        <v>0</v>
      </c>
      <c r="GA21">
        <v>0</v>
      </c>
      <c r="GC21" t="s">
        <v>224</v>
      </c>
      <c r="GE21" s="4" t="s">
        <v>204</v>
      </c>
      <c r="GF21" s="4" t="s">
        <v>204</v>
      </c>
      <c r="GG21" s="4" t="s">
        <v>270</v>
      </c>
      <c r="GH21" s="13" t="s">
        <v>224</v>
      </c>
      <c r="GK21" s="10" t="s">
        <v>224</v>
      </c>
      <c r="GN21" s="14" t="s">
        <v>204</v>
      </c>
      <c r="GO21" s="14" t="s">
        <v>224</v>
      </c>
      <c r="GQ21" s="11" t="s">
        <v>204</v>
      </c>
      <c r="GR21" s="11" t="s">
        <v>224</v>
      </c>
      <c r="GT21" s="7" t="s">
        <v>224</v>
      </c>
      <c r="GW21" s="6" t="s">
        <v>204</v>
      </c>
      <c r="GX21" s="6" t="s">
        <v>224</v>
      </c>
      <c r="GZ21" s="3" t="s">
        <v>204</v>
      </c>
      <c r="HA21" s="12" t="s">
        <v>224</v>
      </c>
      <c r="HC21" s="9" t="s">
        <v>204</v>
      </c>
      <c r="HD21" s="9" t="s">
        <v>224</v>
      </c>
      <c r="HF21" s="5" t="s">
        <v>224</v>
      </c>
      <c r="HI21" t="s">
        <v>271</v>
      </c>
      <c r="HJ21" t="s">
        <v>699</v>
      </c>
      <c r="HK21" t="s">
        <v>273</v>
      </c>
      <c r="HL21" t="s">
        <v>700</v>
      </c>
      <c r="HM21" t="s">
        <v>273</v>
      </c>
      <c r="HN21" t="s">
        <v>701</v>
      </c>
      <c r="HP21" t="s">
        <v>441</v>
      </c>
      <c r="HQ21" t="s">
        <v>302</v>
      </c>
    </row>
    <row r="22" spans="1:226" x14ac:dyDescent="0.25">
      <c r="A22" s="1">
        <v>46126.515116296287</v>
      </c>
      <c r="B22" s="1">
        <v>46126.585447384263</v>
      </c>
      <c r="C22" t="s">
        <v>231</v>
      </c>
      <c r="D22">
        <v>21</v>
      </c>
      <c r="E22">
        <v>21</v>
      </c>
      <c r="F22" t="b">
        <f t="shared" si="2"/>
        <v>1</v>
      </c>
      <c r="G22" s="1">
        <v>46124</v>
      </c>
      <c r="H22">
        <v>1</v>
      </c>
      <c r="I22" t="s">
        <v>200</v>
      </c>
      <c r="J22" t="s">
        <v>201</v>
      </c>
      <c r="K22">
        <v>56</v>
      </c>
      <c r="L22" t="str">
        <f t="shared" si="1"/>
        <v>de 56 a más</v>
      </c>
      <c r="M22" t="s">
        <v>261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233</v>
      </c>
      <c r="T22" t="s">
        <v>204</v>
      </c>
      <c r="V22" t="s">
        <v>444</v>
      </c>
      <c r="X22" t="s">
        <v>380</v>
      </c>
      <c r="Y22" t="s">
        <v>207</v>
      </c>
      <c r="Z22" t="s">
        <v>208</v>
      </c>
      <c r="AB22" t="s">
        <v>291</v>
      </c>
      <c r="AC22" t="s">
        <v>351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K22" t="s">
        <v>211</v>
      </c>
      <c r="AL22">
        <v>0</v>
      </c>
      <c r="AM22">
        <v>1</v>
      </c>
      <c r="AN22">
        <v>0</v>
      </c>
      <c r="AO22">
        <v>0</v>
      </c>
      <c r="AP22" t="s">
        <v>237</v>
      </c>
      <c r="AQ22" t="s">
        <v>386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BA22" t="s">
        <v>204</v>
      </c>
      <c r="BB22" t="s">
        <v>214</v>
      </c>
      <c r="BC22">
        <v>1</v>
      </c>
      <c r="BD22">
        <v>0</v>
      </c>
      <c r="BE22">
        <v>0</v>
      </c>
      <c r="BG22" t="s">
        <v>204</v>
      </c>
      <c r="BH22" t="s">
        <v>218</v>
      </c>
      <c r="BY22" t="s">
        <v>63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 t="s">
        <v>773</v>
      </c>
      <c r="CN22" t="s">
        <v>215</v>
      </c>
      <c r="CO22" t="s">
        <v>215</v>
      </c>
      <c r="CP22" t="s">
        <v>218</v>
      </c>
      <c r="CQ22" t="s">
        <v>215</v>
      </c>
      <c r="CR22" t="s">
        <v>215</v>
      </c>
      <c r="CS22" t="s">
        <v>215</v>
      </c>
      <c r="CT22" t="s">
        <v>217</v>
      </c>
      <c r="CU22" t="s">
        <v>217</v>
      </c>
      <c r="CV22" t="s">
        <v>267</v>
      </c>
      <c r="CW22" t="s">
        <v>287</v>
      </c>
      <c r="CX22" t="s">
        <v>292</v>
      </c>
      <c r="CY22" t="s">
        <v>243</v>
      </c>
      <c r="CZ22" t="s">
        <v>222</v>
      </c>
      <c r="DA22" t="s">
        <v>222</v>
      </c>
      <c r="DB22" t="s">
        <v>204</v>
      </c>
      <c r="DC22" t="s">
        <v>224</v>
      </c>
      <c r="EI22" s="3" t="s">
        <v>224</v>
      </c>
      <c r="EK22" s="3" t="s">
        <v>224</v>
      </c>
      <c r="EM22" s="3" t="s">
        <v>204</v>
      </c>
      <c r="EN22" t="s">
        <v>225</v>
      </c>
      <c r="EO22" s="3" t="s">
        <v>224</v>
      </c>
      <c r="EQ22" s="3" t="s">
        <v>224</v>
      </c>
      <c r="ES22" s="3" t="s">
        <v>224</v>
      </c>
      <c r="EU22" s="3" t="s">
        <v>224</v>
      </c>
      <c r="EW22" s="3" t="s">
        <v>224</v>
      </c>
      <c r="EY22" s="3" t="s">
        <v>224</v>
      </c>
      <c r="FA22" s="8" t="s">
        <v>226</v>
      </c>
      <c r="FC22" s="3" t="s">
        <v>226</v>
      </c>
      <c r="FE22" s="3" t="s">
        <v>224</v>
      </c>
      <c r="FG22" s="3" t="s">
        <v>224</v>
      </c>
      <c r="FI22" s="3" t="s">
        <v>224</v>
      </c>
      <c r="FK22" s="3" t="s">
        <v>224</v>
      </c>
      <c r="FM22" s="3" t="s">
        <v>224</v>
      </c>
      <c r="FO22" s="3" t="s">
        <v>224</v>
      </c>
      <c r="FR22" t="s">
        <v>204</v>
      </c>
      <c r="FS22" t="s">
        <v>225</v>
      </c>
      <c r="FT22" t="s">
        <v>224</v>
      </c>
      <c r="FU22" s="3" t="s">
        <v>224</v>
      </c>
      <c r="GE22" s="4" t="s">
        <v>224</v>
      </c>
      <c r="GH22" s="13" t="s">
        <v>224</v>
      </c>
      <c r="GK22" s="10" t="s">
        <v>224</v>
      </c>
      <c r="GN22" s="14" t="s">
        <v>224</v>
      </c>
      <c r="GQ22" s="11" t="s">
        <v>224</v>
      </c>
      <c r="GT22" s="7" t="s">
        <v>224</v>
      </c>
      <c r="GW22" s="6" t="s">
        <v>224</v>
      </c>
      <c r="GZ22" s="3" t="s">
        <v>204</v>
      </c>
      <c r="HA22" s="12" t="s">
        <v>224</v>
      </c>
      <c r="HC22" s="9" t="s">
        <v>224</v>
      </c>
      <c r="HF22" s="5" t="s">
        <v>224</v>
      </c>
      <c r="HI22" t="s">
        <v>224</v>
      </c>
      <c r="HP22" t="s">
        <v>485</v>
      </c>
      <c r="HQ22" t="s">
        <v>230</v>
      </c>
      <c r="HR22" t="s">
        <v>524</v>
      </c>
    </row>
    <row r="23" spans="1:226" x14ac:dyDescent="0.25">
      <c r="A23" s="1">
        <v>46126.585448449077</v>
      </c>
      <c r="B23" s="1">
        <v>46126.588978217587</v>
      </c>
      <c r="C23" t="s">
        <v>231</v>
      </c>
      <c r="D23">
        <v>22</v>
      </c>
      <c r="E23">
        <v>22</v>
      </c>
      <c r="F23" t="b">
        <f t="shared" si="2"/>
        <v>1</v>
      </c>
      <c r="G23" s="1">
        <v>46124</v>
      </c>
      <c r="H23">
        <v>1</v>
      </c>
      <c r="I23" t="s">
        <v>200</v>
      </c>
      <c r="J23" t="s">
        <v>201</v>
      </c>
      <c r="K23">
        <v>61</v>
      </c>
      <c r="L23" t="str">
        <f t="shared" si="1"/>
        <v>de 56 a más</v>
      </c>
      <c r="M23" t="s">
        <v>232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233</v>
      </c>
      <c r="T23" t="s">
        <v>204</v>
      </c>
      <c r="V23" t="s">
        <v>540</v>
      </c>
      <c r="X23" t="s">
        <v>206</v>
      </c>
      <c r="Y23" t="s">
        <v>207</v>
      </c>
      <c r="Z23" t="s">
        <v>283</v>
      </c>
      <c r="AB23" t="s">
        <v>291</v>
      </c>
      <c r="AC23" t="s">
        <v>303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K23" t="s">
        <v>211</v>
      </c>
      <c r="AL23">
        <v>0</v>
      </c>
      <c r="AM23">
        <v>1</v>
      </c>
      <c r="AN23">
        <v>0</v>
      </c>
      <c r="AO23">
        <v>0</v>
      </c>
      <c r="AP23" t="s">
        <v>237</v>
      </c>
      <c r="AQ23" t="s">
        <v>390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BA23" t="s">
        <v>204</v>
      </c>
      <c r="BB23" t="s">
        <v>214</v>
      </c>
      <c r="BC23">
        <v>1</v>
      </c>
      <c r="BD23">
        <v>0</v>
      </c>
      <c r="BE23">
        <v>0</v>
      </c>
      <c r="BG23" t="s">
        <v>204</v>
      </c>
      <c r="BH23" t="s">
        <v>215</v>
      </c>
      <c r="BI23" t="s">
        <v>239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CN23" t="s">
        <v>215</v>
      </c>
      <c r="CO23" t="s">
        <v>215</v>
      </c>
      <c r="CP23" t="s">
        <v>215</v>
      </c>
      <c r="CQ23" t="s">
        <v>217</v>
      </c>
      <c r="CR23" t="s">
        <v>217</v>
      </c>
      <c r="CS23" t="s">
        <v>215</v>
      </c>
      <c r="CT23" t="s">
        <v>217</v>
      </c>
      <c r="CU23" t="s">
        <v>217</v>
      </c>
      <c r="CV23" t="s">
        <v>240</v>
      </c>
      <c r="CW23" t="s">
        <v>287</v>
      </c>
      <c r="CX23" t="s">
        <v>221</v>
      </c>
      <c r="CY23" t="s">
        <v>222</v>
      </c>
      <c r="CZ23" t="s">
        <v>223</v>
      </c>
      <c r="DA23" t="s">
        <v>223</v>
      </c>
      <c r="DB23" t="s">
        <v>224</v>
      </c>
      <c r="DC23" t="s">
        <v>224</v>
      </c>
      <c r="EI23" s="3" t="s">
        <v>224</v>
      </c>
      <c r="EK23" s="3" t="s">
        <v>224</v>
      </c>
      <c r="EM23" s="3" t="s">
        <v>204</v>
      </c>
      <c r="EN23" t="s">
        <v>225</v>
      </c>
      <c r="EO23" s="3" t="s">
        <v>224</v>
      </c>
      <c r="EQ23" s="3" t="s">
        <v>224</v>
      </c>
      <c r="ES23" s="3" t="s">
        <v>224</v>
      </c>
      <c r="EU23" s="3" t="s">
        <v>224</v>
      </c>
      <c r="EW23" s="3" t="s">
        <v>204</v>
      </c>
      <c r="EX23" t="s">
        <v>225</v>
      </c>
      <c r="EY23" s="3" t="s">
        <v>224</v>
      </c>
      <c r="FA23" s="8" t="s">
        <v>224</v>
      </c>
      <c r="FC23" s="3" t="s">
        <v>224</v>
      </c>
      <c r="FE23" s="3" t="s">
        <v>224</v>
      </c>
      <c r="FG23" s="3" t="s">
        <v>204</v>
      </c>
      <c r="FH23" t="s">
        <v>225</v>
      </c>
      <c r="FI23" s="3" t="s">
        <v>204</v>
      </c>
      <c r="FJ23" t="s">
        <v>225</v>
      </c>
      <c r="FK23" s="3" t="s">
        <v>224</v>
      </c>
      <c r="FM23" s="3" t="s">
        <v>204</v>
      </c>
      <c r="FN23" t="s">
        <v>225</v>
      </c>
      <c r="FO23" s="3" t="s">
        <v>224</v>
      </c>
      <c r="FR23" t="s">
        <v>204</v>
      </c>
      <c r="FS23" t="s">
        <v>245</v>
      </c>
      <c r="FT23" t="s">
        <v>204</v>
      </c>
      <c r="FU23" s="3" t="s">
        <v>224</v>
      </c>
      <c r="GE23" s="4" t="s">
        <v>224</v>
      </c>
      <c r="GH23" s="13" t="s">
        <v>224</v>
      </c>
      <c r="GK23" s="10" t="s">
        <v>224</v>
      </c>
      <c r="GN23" s="14" t="s">
        <v>224</v>
      </c>
      <c r="GQ23" s="11" t="s">
        <v>224</v>
      </c>
      <c r="GT23" s="7" t="s">
        <v>224</v>
      </c>
      <c r="GW23" s="6" t="s">
        <v>224</v>
      </c>
      <c r="GZ23" s="3" t="s">
        <v>204</v>
      </c>
      <c r="HA23" s="12" t="s">
        <v>204</v>
      </c>
      <c r="HB23" s="12" t="s">
        <v>227</v>
      </c>
      <c r="HC23" s="9" t="s">
        <v>224</v>
      </c>
      <c r="HF23" s="5" t="s">
        <v>224</v>
      </c>
      <c r="HI23" t="s">
        <v>224</v>
      </c>
      <c r="HP23" t="s">
        <v>335</v>
      </c>
      <c r="HQ23" t="s">
        <v>785</v>
      </c>
    </row>
    <row r="24" spans="1:226" x14ac:dyDescent="0.25">
      <c r="A24" s="1">
        <v>46126.58897902778</v>
      </c>
      <c r="B24" s="1">
        <v>46126.606823726848</v>
      </c>
      <c r="C24" t="s">
        <v>231</v>
      </c>
      <c r="D24">
        <v>23</v>
      </c>
      <c r="E24">
        <v>23</v>
      </c>
      <c r="F24" t="b">
        <f t="shared" si="2"/>
        <v>1</v>
      </c>
      <c r="G24" s="1">
        <v>46124</v>
      </c>
      <c r="H24">
        <v>1</v>
      </c>
      <c r="I24" t="s">
        <v>288</v>
      </c>
      <c r="J24" t="s">
        <v>201</v>
      </c>
      <c r="K24">
        <v>42</v>
      </c>
      <c r="L24" t="str">
        <f t="shared" si="1"/>
        <v>de 41 a 55 años</v>
      </c>
      <c r="M24" t="s">
        <v>202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203</v>
      </c>
      <c r="T24" t="s">
        <v>224</v>
      </c>
      <c r="U24" t="s">
        <v>1228</v>
      </c>
      <c r="V24" t="s">
        <v>205</v>
      </c>
      <c r="X24" t="s">
        <v>234</v>
      </c>
      <c r="Y24" t="s">
        <v>207</v>
      </c>
      <c r="Z24" t="s">
        <v>415</v>
      </c>
      <c r="AB24" t="s">
        <v>226</v>
      </c>
      <c r="AC24" t="s">
        <v>303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K24" t="s">
        <v>211</v>
      </c>
      <c r="AL24">
        <v>0</v>
      </c>
      <c r="AM24">
        <v>1</v>
      </c>
      <c r="AN24">
        <v>0</v>
      </c>
      <c r="AO24">
        <v>0</v>
      </c>
      <c r="AP24" t="s">
        <v>264</v>
      </c>
      <c r="AQ24" t="s">
        <v>390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BA24" t="s">
        <v>204</v>
      </c>
      <c r="BB24" t="s">
        <v>214</v>
      </c>
      <c r="BC24">
        <v>1</v>
      </c>
      <c r="BD24">
        <v>0</v>
      </c>
      <c r="BE24">
        <v>0</v>
      </c>
      <c r="BG24" t="s">
        <v>204</v>
      </c>
      <c r="BH24" t="s">
        <v>215</v>
      </c>
      <c r="BI24" t="s">
        <v>488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CN24" t="s">
        <v>218</v>
      </c>
      <c r="CO24" t="s">
        <v>215</v>
      </c>
      <c r="CP24" t="s">
        <v>218</v>
      </c>
      <c r="CQ24" t="s">
        <v>226</v>
      </c>
      <c r="CR24" t="s">
        <v>215</v>
      </c>
      <c r="CS24" t="s">
        <v>218</v>
      </c>
      <c r="CT24" t="s">
        <v>218</v>
      </c>
      <c r="CU24" t="s">
        <v>215</v>
      </c>
      <c r="CV24" t="s">
        <v>267</v>
      </c>
      <c r="CW24" t="s">
        <v>241</v>
      </c>
      <c r="CX24" t="s">
        <v>287</v>
      </c>
      <c r="CY24" t="s">
        <v>243</v>
      </c>
      <c r="CZ24" t="s">
        <v>269</v>
      </c>
      <c r="DA24" t="s">
        <v>223</v>
      </c>
      <c r="DB24" t="s">
        <v>224</v>
      </c>
      <c r="DC24" t="s">
        <v>224</v>
      </c>
      <c r="EI24" s="3" t="s">
        <v>224</v>
      </c>
      <c r="EK24" s="3" t="s">
        <v>224</v>
      </c>
      <c r="EM24" s="3" t="s">
        <v>224</v>
      </c>
      <c r="EO24" s="3" t="s">
        <v>224</v>
      </c>
      <c r="EQ24" s="3" t="s">
        <v>224</v>
      </c>
      <c r="ES24" s="3" t="s">
        <v>224</v>
      </c>
      <c r="EU24" s="3" t="s">
        <v>204</v>
      </c>
      <c r="EV24" t="s">
        <v>225</v>
      </c>
      <c r="EW24" s="3" t="s">
        <v>224</v>
      </c>
      <c r="EY24" s="3" t="s">
        <v>224</v>
      </c>
      <c r="FA24" s="8" t="s">
        <v>224</v>
      </c>
      <c r="FC24" s="3" t="s">
        <v>224</v>
      </c>
      <c r="FE24" s="3" t="s">
        <v>224</v>
      </c>
      <c r="FG24" s="3" t="s">
        <v>224</v>
      </c>
      <c r="FI24" s="3" t="s">
        <v>224</v>
      </c>
      <c r="FK24" s="3" t="s">
        <v>224</v>
      </c>
      <c r="FM24" s="3" t="s">
        <v>224</v>
      </c>
      <c r="FO24" s="3" t="s">
        <v>224</v>
      </c>
      <c r="FR24" t="s">
        <v>204</v>
      </c>
      <c r="FS24" t="s">
        <v>245</v>
      </c>
      <c r="FT24" t="s">
        <v>224</v>
      </c>
      <c r="FU24" s="3" t="s">
        <v>224</v>
      </c>
      <c r="GE24" s="4" t="s">
        <v>224</v>
      </c>
      <c r="GH24" s="13" t="s">
        <v>224</v>
      </c>
      <c r="GK24" s="10" t="s">
        <v>224</v>
      </c>
      <c r="GN24" s="14" t="s">
        <v>204</v>
      </c>
      <c r="GO24" s="14" t="s">
        <v>224</v>
      </c>
      <c r="GQ24" s="11" t="s">
        <v>224</v>
      </c>
      <c r="GT24" s="7" t="s">
        <v>224</v>
      </c>
      <c r="GW24" s="6" t="s">
        <v>204</v>
      </c>
      <c r="GX24" s="6" t="s">
        <v>204</v>
      </c>
      <c r="GY24" s="6" t="s">
        <v>270</v>
      </c>
      <c r="GZ24" s="3" t="s">
        <v>204</v>
      </c>
      <c r="HA24" s="12" t="s">
        <v>204</v>
      </c>
      <c r="HB24" s="12" t="s">
        <v>270</v>
      </c>
      <c r="HC24" s="9" t="s">
        <v>224</v>
      </c>
      <c r="HF24" s="5" t="s">
        <v>224</v>
      </c>
      <c r="HI24" t="s">
        <v>271</v>
      </c>
      <c r="HJ24" t="s">
        <v>295</v>
      </c>
      <c r="HK24" t="s">
        <v>273</v>
      </c>
      <c r="HL24" t="s">
        <v>805</v>
      </c>
      <c r="HM24" t="s">
        <v>273</v>
      </c>
      <c r="HN24" t="s">
        <v>806</v>
      </c>
      <c r="HP24" t="s">
        <v>230</v>
      </c>
      <c r="HQ24" t="s">
        <v>246</v>
      </c>
      <c r="HR24" t="s">
        <v>276</v>
      </c>
    </row>
    <row r="25" spans="1:226" s="3" customFormat="1" x14ac:dyDescent="0.25">
      <c r="A25" s="2">
        <v>46126.606824537041</v>
      </c>
      <c r="B25" s="2">
        <v>46126.610207708327</v>
      </c>
      <c r="C25" s="3" t="s">
        <v>231</v>
      </c>
      <c r="D25" s="3">
        <v>24</v>
      </c>
      <c r="E25" s="3">
        <v>24</v>
      </c>
      <c r="F25" s="3" t="b">
        <f t="shared" si="2"/>
        <v>1</v>
      </c>
      <c r="G25" s="2">
        <v>46124</v>
      </c>
      <c r="H25" s="3">
        <v>1</v>
      </c>
      <c r="I25" s="3" t="s">
        <v>315</v>
      </c>
      <c r="J25" s="3" t="s">
        <v>201</v>
      </c>
      <c r="K25" s="3">
        <v>41</v>
      </c>
      <c r="L25" s="3" t="str">
        <f t="shared" si="1"/>
        <v>de 41 a 55 años</v>
      </c>
      <c r="M25" s="3" t="s">
        <v>202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 t="s">
        <v>203</v>
      </c>
      <c r="T25" s="3" t="s">
        <v>204</v>
      </c>
      <c r="V25" s="3" t="s">
        <v>205</v>
      </c>
      <c r="X25" s="3" t="s">
        <v>760</v>
      </c>
      <c r="Y25" s="3" t="s">
        <v>207</v>
      </c>
      <c r="Z25" s="3" t="s">
        <v>208</v>
      </c>
      <c r="AB25" s="3" t="s">
        <v>350</v>
      </c>
      <c r="AC25" s="3" t="s">
        <v>303</v>
      </c>
      <c r="AD25" s="3">
        <v>0</v>
      </c>
      <c r="AE25" s="3">
        <v>0</v>
      </c>
      <c r="AF25" s="3">
        <v>0</v>
      </c>
      <c r="AG25" s="3">
        <v>0</v>
      </c>
      <c r="AH25" s="3">
        <v>1</v>
      </c>
      <c r="AI25" s="3">
        <v>0</v>
      </c>
      <c r="AK25" s="3" t="s">
        <v>211</v>
      </c>
      <c r="AL25" s="3">
        <v>0</v>
      </c>
      <c r="AM25" s="3">
        <v>1</v>
      </c>
      <c r="AN25" s="3">
        <v>0</v>
      </c>
      <c r="AO25" s="3">
        <v>0</v>
      </c>
      <c r="AP25" s="3" t="s">
        <v>264</v>
      </c>
      <c r="AQ25" s="3" t="s">
        <v>390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BA25" s="3" t="s">
        <v>204</v>
      </c>
      <c r="BB25" s="3" t="s">
        <v>214</v>
      </c>
      <c r="BC25" s="3">
        <v>1</v>
      </c>
      <c r="BD25" s="3">
        <v>0</v>
      </c>
      <c r="BE25" s="3">
        <v>0</v>
      </c>
      <c r="BG25" s="3" t="s">
        <v>204</v>
      </c>
      <c r="BH25" s="3" t="s">
        <v>257</v>
      </c>
      <c r="BI25" s="3" t="s">
        <v>239</v>
      </c>
      <c r="BJ25" s="3">
        <v>0</v>
      </c>
      <c r="BK25" s="3">
        <v>1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CN25" s="3" t="s">
        <v>217</v>
      </c>
      <c r="CO25" s="3" t="s">
        <v>215</v>
      </c>
      <c r="CP25" s="3" t="s">
        <v>215</v>
      </c>
      <c r="CQ25" s="3" t="s">
        <v>218</v>
      </c>
      <c r="CR25" s="3" t="s">
        <v>215</v>
      </c>
      <c r="CS25" s="3" t="s">
        <v>215</v>
      </c>
      <c r="CT25" s="3" t="s">
        <v>217</v>
      </c>
      <c r="CU25" s="3" t="s">
        <v>215</v>
      </c>
      <c r="CV25" s="3" t="s">
        <v>240</v>
      </c>
      <c r="CW25" s="3" t="s">
        <v>220</v>
      </c>
      <c r="CX25" s="3" t="s">
        <v>286</v>
      </c>
      <c r="CY25" s="3" t="s">
        <v>223</v>
      </c>
      <c r="CZ25" s="3" t="s">
        <v>222</v>
      </c>
      <c r="DA25" s="3" t="s">
        <v>222</v>
      </c>
      <c r="DB25" s="3" t="s">
        <v>224</v>
      </c>
      <c r="DC25" s="3" t="s">
        <v>224</v>
      </c>
      <c r="EI25" s="3" t="s">
        <v>224</v>
      </c>
      <c r="EK25" s="3" t="s">
        <v>224</v>
      </c>
      <c r="EM25" s="3" t="s">
        <v>224</v>
      </c>
      <c r="EO25" s="3" t="s">
        <v>204</v>
      </c>
      <c r="EP25" s="3" t="s">
        <v>245</v>
      </c>
      <c r="EQ25" s="3" t="s">
        <v>224</v>
      </c>
      <c r="ES25" s="3" t="s">
        <v>224</v>
      </c>
      <c r="EU25" s="3" t="s">
        <v>224</v>
      </c>
      <c r="EW25" s="3" t="s">
        <v>224</v>
      </c>
      <c r="EY25" s="3" t="s">
        <v>224</v>
      </c>
      <c r="FA25" s="8" t="s">
        <v>224</v>
      </c>
      <c r="FC25" s="3" t="s">
        <v>224</v>
      </c>
      <c r="FE25" s="3" t="s">
        <v>204</v>
      </c>
      <c r="FF25" s="3" t="s">
        <v>225</v>
      </c>
      <c r="FG25" s="3" t="s">
        <v>224</v>
      </c>
      <c r="FI25" s="3" t="s">
        <v>224</v>
      </c>
      <c r="FK25" s="3" t="s">
        <v>224</v>
      </c>
      <c r="FM25" s="3" t="s">
        <v>224</v>
      </c>
      <c r="FO25" s="3" t="s">
        <v>224</v>
      </c>
      <c r="FR25" s="3" t="s">
        <v>204</v>
      </c>
      <c r="FS25" s="3" t="s">
        <v>245</v>
      </c>
      <c r="FT25" s="3" t="s">
        <v>224</v>
      </c>
      <c r="FU25" s="3" t="s">
        <v>224</v>
      </c>
      <c r="GE25" s="3" t="s">
        <v>224</v>
      </c>
      <c r="GH25" s="8" t="s">
        <v>224</v>
      </c>
      <c r="GI25" s="8"/>
      <c r="GJ25" s="8"/>
      <c r="GK25" s="3" t="s">
        <v>224</v>
      </c>
      <c r="GN25" s="3" t="s">
        <v>224</v>
      </c>
      <c r="GQ25" s="3" t="s">
        <v>224</v>
      </c>
      <c r="GT25" s="3" t="s">
        <v>224</v>
      </c>
      <c r="GW25" s="3" t="s">
        <v>224</v>
      </c>
      <c r="GZ25" s="3" t="s">
        <v>204</v>
      </c>
      <c r="HA25" s="3" t="s">
        <v>224</v>
      </c>
      <c r="HC25" s="3" t="s">
        <v>224</v>
      </c>
      <c r="HF25" s="3" t="s">
        <v>224</v>
      </c>
      <c r="HI25" s="3" t="s">
        <v>271</v>
      </c>
      <c r="HJ25" s="3" t="s">
        <v>272</v>
      </c>
      <c r="HK25" s="3" t="s">
        <v>273</v>
      </c>
      <c r="HL25" s="3" t="s">
        <v>1230</v>
      </c>
      <c r="HM25" s="3" t="s">
        <v>273</v>
      </c>
      <c r="HN25" s="3" t="s">
        <v>812</v>
      </c>
      <c r="HP25" s="3" t="s">
        <v>230</v>
      </c>
    </row>
    <row r="26" spans="1:226" x14ac:dyDescent="0.25">
      <c r="A26" s="1">
        <v>46126.610208645827</v>
      </c>
      <c r="B26" s="1">
        <v>46126.618307187498</v>
      </c>
      <c r="C26" t="s">
        <v>231</v>
      </c>
      <c r="D26">
        <v>25</v>
      </c>
      <c r="E26">
        <v>25</v>
      </c>
      <c r="F26" t="b">
        <f t="shared" si="2"/>
        <v>1</v>
      </c>
      <c r="G26" s="1">
        <v>46124</v>
      </c>
      <c r="H26">
        <v>1</v>
      </c>
      <c r="I26" t="s">
        <v>315</v>
      </c>
      <c r="J26" t="s">
        <v>201</v>
      </c>
      <c r="K26">
        <v>56</v>
      </c>
      <c r="L26" t="str">
        <f t="shared" si="1"/>
        <v>de 56 a más</v>
      </c>
      <c r="M26" t="s">
        <v>202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203</v>
      </c>
      <c r="T26" t="s">
        <v>204</v>
      </c>
      <c r="V26" t="s">
        <v>205</v>
      </c>
      <c r="X26" t="s">
        <v>760</v>
      </c>
      <c r="Y26" t="s">
        <v>207</v>
      </c>
      <c r="Z26" t="s">
        <v>208</v>
      </c>
      <c r="AB26" t="s">
        <v>226</v>
      </c>
      <c r="AC26" t="s">
        <v>303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K26" t="s">
        <v>211</v>
      </c>
      <c r="AL26">
        <v>0</v>
      </c>
      <c r="AM26">
        <v>1</v>
      </c>
      <c r="AN26">
        <v>0</v>
      </c>
      <c r="AO26">
        <v>0</v>
      </c>
      <c r="AP26" t="s">
        <v>264</v>
      </c>
      <c r="AQ26" t="s">
        <v>386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BA26" t="s">
        <v>204</v>
      </c>
      <c r="BB26" t="s">
        <v>214</v>
      </c>
      <c r="BC26">
        <v>1</v>
      </c>
      <c r="BD26">
        <v>0</v>
      </c>
      <c r="BE26">
        <v>0</v>
      </c>
      <c r="BG26" t="s">
        <v>204</v>
      </c>
      <c r="BH26" t="s">
        <v>215</v>
      </c>
      <c r="BI26" t="s">
        <v>216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CN26" t="s">
        <v>217</v>
      </c>
      <c r="CO26" t="s">
        <v>218</v>
      </c>
      <c r="CP26" t="s">
        <v>218</v>
      </c>
      <c r="CQ26" t="s">
        <v>215</v>
      </c>
      <c r="CR26" t="s">
        <v>215</v>
      </c>
      <c r="CS26" t="s">
        <v>215</v>
      </c>
      <c r="CT26" t="s">
        <v>218</v>
      </c>
      <c r="CU26" t="s">
        <v>217</v>
      </c>
      <c r="CV26" t="s">
        <v>240</v>
      </c>
      <c r="CW26" t="s">
        <v>370</v>
      </c>
      <c r="CX26" t="s">
        <v>287</v>
      </c>
      <c r="CY26" t="s">
        <v>222</v>
      </c>
      <c r="CZ26" t="s">
        <v>222</v>
      </c>
      <c r="DA26" t="s">
        <v>222</v>
      </c>
      <c r="DB26" t="s">
        <v>224</v>
      </c>
      <c r="DC26" t="s">
        <v>224</v>
      </c>
      <c r="EI26" s="3" t="s">
        <v>224</v>
      </c>
      <c r="EK26" s="3" t="s">
        <v>204</v>
      </c>
      <c r="EL26" t="s">
        <v>225</v>
      </c>
      <c r="EM26" s="3" t="s">
        <v>224</v>
      </c>
      <c r="EO26" s="3" t="s">
        <v>204</v>
      </c>
      <c r="EP26" t="s">
        <v>245</v>
      </c>
      <c r="EQ26" s="3" t="s">
        <v>224</v>
      </c>
      <c r="ES26" s="3" t="s">
        <v>224</v>
      </c>
      <c r="EU26" s="3" t="s">
        <v>204</v>
      </c>
      <c r="EV26" t="s">
        <v>225</v>
      </c>
      <c r="EW26" s="3" t="s">
        <v>204</v>
      </c>
      <c r="EX26" t="s">
        <v>245</v>
      </c>
      <c r="EY26" s="3" t="s">
        <v>224</v>
      </c>
      <c r="FA26" s="8" t="s">
        <v>224</v>
      </c>
      <c r="FC26" s="3" t="s">
        <v>224</v>
      </c>
      <c r="FE26" s="3" t="s">
        <v>224</v>
      </c>
      <c r="FG26" s="3" t="s">
        <v>224</v>
      </c>
      <c r="FI26" s="3" t="s">
        <v>224</v>
      </c>
      <c r="FK26" s="3" t="s">
        <v>224</v>
      </c>
      <c r="FM26" s="3" t="s">
        <v>224</v>
      </c>
      <c r="FO26" s="3" t="s">
        <v>224</v>
      </c>
      <c r="FR26" t="s">
        <v>204</v>
      </c>
      <c r="FS26" t="s">
        <v>225</v>
      </c>
      <c r="FT26" t="s">
        <v>204</v>
      </c>
      <c r="FU26" s="3" t="s">
        <v>224</v>
      </c>
      <c r="GE26" s="4" t="s">
        <v>204</v>
      </c>
      <c r="GF26" s="4" t="s">
        <v>224</v>
      </c>
      <c r="GH26" s="13" t="s">
        <v>224</v>
      </c>
      <c r="GK26" s="10" t="s">
        <v>224</v>
      </c>
      <c r="GN26" s="14" t="s">
        <v>204</v>
      </c>
      <c r="GO26" s="14" t="s">
        <v>204</v>
      </c>
      <c r="GP26" s="14" t="s">
        <v>463</v>
      </c>
      <c r="GQ26" s="11" t="s">
        <v>224</v>
      </c>
      <c r="GT26" s="7" t="s">
        <v>204</v>
      </c>
      <c r="GU26" s="7" t="s">
        <v>224</v>
      </c>
      <c r="GW26" s="6" t="s">
        <v>204</v>
      </c>
      <c r="GX26" s="6" t="s">
        <v>204</v>
      </c>
      <c r="GY26" s="6" t="s">
        <v>227</v>
      </c>
      <c r="GZ26" s="3" t="s">
        <v>204</v>
      </c>
      <c r="HA26" s="12" t="s">
        <v>224</v>
      </c>
      <c r="HC26" s="9" t="s">
        <v>224</v>
      </c>
      <c r="HF26" s="5" t="s">
        <v>224</v>
      </c>
      <c r="HI26" t="s">
        <v>224</v>
      </c>
      <c r="HP26" t="s">
        <v>466</v>
      </c>
    </row>
    <row r="27" spans="1:226" x14ac:dyDescent="0.25">
      <c r="A27" s="1">
        <v>46126.618308159719</v>
      </c>
      <c r="B27" s="1">
        <v>46126.621292071759</v>
      </c>
      <c r="C27" t="s">
        <v>231</v>
      </c>
      <c r="D27">
        <v>26</v>
      </c>
      <c r="E27">
        <v>26</v>
      </c>
      <c r="F27" t="b">
        <f t="shared" si="2"/>
        <v>1</v>
      </c>
      <c r="G27" s="1">
        <v>46124</v>
      </c>
      <c r="H27">
        <v>1</v>
      </c>
      <c r="I27" t="s">
        <v>288</v>
      </c>
      <c r="J27" t="s">
        <v>201</v>
      </c>
      <c r="K27">
        <v>58</v>
      </c>
      <c r="L27" t="str">
        <f t="shared" si="1"/>
        <v>de 56 a más</v>
      </c>
      <c r="M27" t="s">
        <v>202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233</v>
      </c>
      <c r="T27" t="s">
        <v>204</v>
      </c>
      <c r="V27" t="s">
        <v>205</v>
      </c>
      <c r="X27" t="s">
        <v>262</v>
      </c>
      <c r="Y27" t="s">
        <v>207</v>
      </c>
      <c r="Z27" t="s">
        <v>208</v>
      </c>
      <c r="AB27" t="s">
        <v>235</v>
      </c>
      <c r="AC27" t="s">
        <v>303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K27" t="s">
        <v>211</v>
      </c>
      <c r="AL27">
        <v>0</v>
      </c>
      <c r="AM27">
        <v>1</v>
      </c>
      <c r="AN27">
        <v>0</v>
      </c>
      <c r="AO27">
        <v>0</v>
      </c>
      <c r="AP27" t="s">
        <v>237</v>
      </c>
      <c r="AQ27" t="s">
        <v>555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0</v>
      </c>
      <c r="BA27" t="s">
        <v>204</v>
      </c>
      <c r="BB27" t="s">
        <v>214</v>
      </c>
      <c r="BC27">
        <v>1</v>
      </c>
      <c r="BD27">
        <v>0</v>
      </c>
      <c r="BE27">
        <v>0</v>
      </c>
      <c r="BG27" t="s">
        <v>204</v>
      </c>
      <c r="BH27" t="s">
        <v>218</v>
      </c>
      <c r="BY27" t="s">
        <v>285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N27" t="s">
        <v>218</v>
      </c>
      <c r="CO27" t="s">
        <v>218</v>
      </c>
      <c r="CP27" t="s">
        <v>226</v>
      </c>
      <c r="CQ27" t="s">
        <v>218</v>
      </c>
      <c r="CR27" t="s">
        <v>218</v>
      </c>
      <c r="CS27" t="s">
        <v>218</v>
      </c>
      <c r="CT27" t="s">
        <v>226</v>
      </c>
      <c r="CU27" t="s">
        <v>218</v>
      </c>
      <c r="CV27" t="s">
        <v>267</v>
      </c>
      <c r="CW27" t="s">
        <v>286</v>
      </c>
      <c r="CX27" t="s">
        <v>242</v>
      </c>
      <c r="CY27" t="s">
        <v>269</v>
      </c>
      <c r="CZ27" t="s">
        <v>269</v>
      </c>
      <c r="DA27" t="s">
        <v>269</v>
      </c>
      <c r="DB27" t="s">
        <v>204</v>
      </c>
      <c r="DC27" t="s">
        <v>224</v>
      </c>
      <c r="EI27" s="3" t="s">
        <v>204</v>
      </c>
      <c r="EJ27" t="s">
        <v>225</v>
      </c>
      <c r="EK27" s="3" t="s">
        <v>224</v>
      </c>
      <c r="EM27" s="3" t="s">
        <v>224</v>
      </c>
      <c r="EO27" s="3" t="s">
        <v>224</v>
      </c>
      <c r="EQ27" s="3" t="s">
        <v>224</v>
      </c>
      <c r="ES27" s="3" t="s">
        <v>224</v>
      </c>
      <c r="EU27" s="3" t="s">
        <v>204</v>
      </c>
      <c r="EV27" t="s">
        <v>225</v>
      </c>
      <c r="EW27" s="3" t="s">
        <v>224</v>
      </c>
      <c r="EY27" s="3" t="s">
        <v>224</v>
      </c>
      <c r="FA27" s="8" t="s">
        <v>224</v>
      </c>
      <c r="FC27" s="3" t="s">
        <v>224</v>
      </c>
      <c r="FE27" s="3" t="s">
        <v>224</v>
      </c>
      <c r="FG27" s="3" t="s">
        <v>224</v>
      </c>
      <c r="FI27" s="3" t="s">
        <v>224</v>
      </c>
      <c r="FK27" s="3" t="s">
        <v>224</v>
      </c>
      <c r="FM27" s="3" t="s">
        <v>224</v>
      </c>
      <c r="FO27" s="3" t="s">
        <v>224</v>
      </c>
      <c r="FR27" t="s">
        <v>204</v>
      </c>
      <c r="FS27" t="s">
        <v>225</v>
      </c>
      <c r="FT27" t="s">
        <v>204</v>
      </c>
      <c r="FU27" s="3" t="s">
        <v>224</v>
      </c>
      <c r="GE27" s="4" t="s">
        <v>224</v>
      </c>
      <c r="GH27" s="13" t="s">
        <v>224</v>
      </c>
      <c r="GK27" s="10" t="s">
        <v>224</v>
      </c>
      <c r="GN27" s="14" t="s">
        <v>224</v>
      </c>
      <c r="GQ27" s="11" t="s">
        <v>224</v>
      </c>
      <c r="GT27" s="7" t="s">
        <v>224</v>
      </c>
      <c r="GW27" s="6" t="s">
        <v>224</v>
      </c>
      <c r="GZ27" s="3" t="s">
        <v>204</v>
      </c>
      <c r="HA27" s="12" t="s">
        <v>204</v>
      </c>
      <c r="HB27" s="12" t="s">
        <v>270</v>
      </c>
      <c r="HC27" s="9" t="s">
        <v>224</v>
      </c>
      <c r="HF27" s="5" t="s">
        <v>224</v>
      </c>
      <c r="HI27" t="s">
        <v>224</v>
      </c>
      <c r="HP27" t="s">
        <v>326</v>
      </c>
      <c r="HQ27" t="s">
        <v>456</v>
      </c>
    </row>
    <row r="28" spans="1:226" x14ac:dyDescent="0.25">
      <c r="A28" s="1">
        <v>46126.621293090277</v>
      </c>
      <c r="B28" s="1">
        <v>46126.624411874996</v>
      </c>
      <c r="C28" t="s">
        <v>231</v>
      </c>
      <c r="D28">
        <v>27</v>
      </c>
      <c r="E28">
        <v>27</v>
      </c>
      <c r="F28" t="b">
        <f t="shared" si="2"/>
        <v>1</v>
      </c>
      <c r="G28" s="1">
        <v>46124</v>
      </c>
      <c r="H28">
        <v>1</v>
      </c>
      <c r="I28" t="s">
        <v>200</v>
      </c>
      <c r="J28" t="s">
        <v>201</v>
      </c>
      <c r="K28">
        <v>39</v>
      </c>
      <c r="L28" t="str">
        <f t="shared" si="1"/>
        <v>de 26 a 40 años</v>
      </c>
      <c r="M28" t="s">
        <v>261</v>
      </c>
      <c r="N28">
        <v>2</v>
      </c>
      <c r="O28">
        <v>0</v>
      </c>
      <c r="P28">
        <v>0</v>
      </c>
      <c r="Q28">
        <v>0</v>
      </c>
      <c r="R28">
        <v>0</v>
      </c>
      <c r="S28" t="s">
        <v>203</v>
      </c>
      <c r="T28" t="s">
        <v>224</v>
      </c>
      <c r="U28" t="s">
        <v>1229</v>
      </c>
      <c r="V28" t="s">
        <v>205</v>
      </c>
      <c r="X28" t="s">
        <v>234</v>
      </c>
      <c r="Y28" t="s">
        <v>207</v>
      </c>
      <c r="Z28" t="s">
        <v>208</v>
      </c>
      <c r="AB28" t="s">
        <v>235</v>
      </c>
      <c r="AC28" t="s">
        <v>236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K28" t="s">
        <v>381</v>
      </c>
      <c r="AL28">
        <v>1</v>
      </c>
      <c r="AM28">
        <v>1</v>
      </c>
      <c r="AN28">
        <v>0</v>
      </c>
      <c r="AO28">
        <v>0</v>
      </c>
      <c r="AP28" t="s">
        <v>264</v>
      </c>
      <c r="AQ28" t="s">
        <v>213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BA28" t="s">
        <v>204</v>
      </c>
      <c r="BB28" t="s">
        <v>368</v>
      </c>
      <c r="BC28">
        <v>1</v>
      </c>
      <c r="BD28">
        <v>1</v>
      </c>
      <c r="BE28">
        <v>0</v>
      </c>
      <c r="BG28" t="s">
        <v>204</v>
      </c>
      <c r="BH28" t="s">
        <v>215</v>
      </c>
      <c r="BI28" t="s">
        <v>827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 t="s">
        <v>828</v>
      </c>
      <c r="CN28" t="s">
        <v>217</v>
      </c>
      <c r="CO28" t="s">
        <v>226</v>
      </c>
      <c r="CP28" t="s">
        <v>215</v>
      </c>
      <c r="CQ28" t="s">
        <v>217</v>
      </c>
      <c r="CR28" t="s">
        <v>215</v>
      </c>
      <c r="CS28" t="s">
        <v>215</v>
      </c>
      <c r="CT28" t="s">
        <v>217</v>
      </c>
      <c r="CU28" t="s">
        <v>215</v>
      </c>
      <c r="CV28" t="s">
        <v>219</v>
      </c>
      <c r="CW28" t="s">
        <v>287</v>
      </c>
      <c r="CX28" t="s">
        <v>268</v>
      </c>
      <c r="CY28" t="s">
        <v>243</v>
      </c>
      <c r="CZ28" t="s">
        <v>223</v>
      </c>
      <c r="DA28" t="s">
        <v>222</v>
      </c>
      <c r="DB28" t="s">
        <v>224</v>
      </c>
      <c r="DC28" t="s">
        <v>224</v>
      </c>
      <c r="EI28" s="3" t="s">
        <v>224</v>
      </c>
      <c r="EK28" s="3" t="s">
        <v>224</v>
      </c>
      <c r="EM28" s="3" t="s">
        <v>224</v>
      </c>
      <c r="EO28" s="3" t="s">
        <v>224</v>
      </c>
      <c r="EQ28" s="3" t="s">
        <v>226</v>
      </c>
      <c r="ES28" s="3" t="s">
        <v>224</v>
      </c>
      <c r="EU28" s="3" t="s">
        <v>224</v>
      </c>
      <c r="EW28" s="3" t="s">
        <v>224</v>
      </c>
      <c r="EY28" s="3" t="s">
        <v>224</v>
      </c>
      <c r="FA28" s="8" t="s">
        <v>224</v>
      </c>
      <c r="FC28" s="3" t="s">
        <v>224</v>
      </c>
      <c r="FE28" s="3" t="s">
        <v>224</v>
      </c>
      <c r="FG28" s="3" t="s">
        <v>224</v>
      </c>
      <c r="FI28" s="3" t="s">
        <v>224</v>
      </c>
      <c r="FK28" s="3" t="s">
        <v>224</v>
      </c>
      <c r="FM28" s="3" t="s">
        <v>224</v>
      </c>
      <c r="FO28" s="3" t="s">
        <v>224</v>
      </c>
      <c r="FR28" t="s">
        <v>204</v>
      </c>
      <c r="FS28" t="s">
        <v>225</v>
      </c>
      <c r="FT28" t="s">
        <v>224</v>
      </c>
      <c r="FU28" s="3" t="s">
        <v>224</v>
      </c>
      <c r="GE28" s="4" t="s">
        <v>204</v>
      </c>
      <c r="GF28" s="4" t="s">
        <v>204</v>
      </c>
      <c r="GG28" s="4" t="s">
        <v>270</v>
      </c>
      <c r="GH28" s="13" t="s">
        <v>204</v>
      </c>
      <c r="GI28" s="13" t="s">
        <v>204</v>
      </c>
      <c r="GJ28" s="13" t="s">
        <v>270</v>
      </c>
      <c r="GK28" s="10" t="s">
        <v>224</v>
      </c>
      <c r="GN28" s="14" t="s">
        <v>204</v>
      </c>
      <c r="GO28" s="14" t="s">
        <v>204</v>
      </c>
      <c r="GP28" s="14" t="s">
        <v>270</v>
      </c>
      <c r="GQ28" s="11" t="s">
        <v>204</v>
      </c>
      <c r="GR28" s="11" t="s">
        <v>204</v>
      </c>
      <c r="GS28" s="11" t="s">
        <v>270</v>
      </c>
      <c r="GT28" s="7" t="s">
        <v>224</v>
      </c>
      <c r="GW28" s="6" t="s">
        <v>224</v>
      </c>
      <c r="GZ28" s="3" t="s">
        <v>204</v>
      </c>
      <c r="HA28" s="12" t="s">
        <v>204</v>
      </c>
      <c r="HB28" s="12" t="s">
        <v>227</v>
      </c>
      <c r="HC28" s="9" t="s">
        <v>224</v>
      </c>
      <c r="HF28" s="5" t="s">
        <v>224</v>
      </c>
      <c r="HI28" t="s">
        <v>224</v>
      </c>
      <c r="HP28" t="s">
        <v>230</v>
      </c>
      <c r="HQ28" t="s">
        <v>302</v>
      </c>
      <c r="HR28" t="s">
        <v>829</v>
      </c>
    </row>
    <row r="29" spans="1:226" x14ac:dyDescent="0.25">
      <c r="A29" s="1">
        <v>46126.624412731479</v>
      </c>
      <c r="B29" s="1">
        <v>46126.627374583331</v>
      </c>
      <c r="C29" t="s">
        <v>231</v>
      </c>
      <c r="D29">
        <v>28</v>
      </c>
      <c r="E29">
        <v>28</v>
      </c>
      <c r="F29" t="b">
        <f t="shared" si="2"/>
        <v>1</v>
      </c>
      <c r="G29" s="1">
        <v>46124</v>
      </c>
      <c r="H29">
        <v>1</v>
      </c>
      <c r="I29" t="s">
        <v>200</v>
      </c>
      <c r="J29" t="s">
        <v>201</v>
      </c>
      <c r="K29">
        <v>27</v>
      </c>
      <c r="L29" t="str">
        <f t="shared" si="1"/>
        <v>de 26 a 40 años</v>
      </c>
      <c r="M29" t="s">
        <v>202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233</v>
      </c>
      <c r="T29" t="s">
        <v>204</v>
      </c>
      <c r="V29" t="s">
        <v>205</v>
      </c>
      <c r="X29" t="s">
        <v>234</v>
      </c>
      <c r="Y29" t="s">
        <v>207</v>
      </c>
      <c r="Z29" t="s">
        <v>415</v>
      </c>
      <c r="AB29" t="s">
        <v>209</v>
      </c>
      <c r="AC29" t="s">
        <v>351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K29" t="s">
        <v>211</v>
      </c>
      <c r="AL29">
        <v>0</v>
      </c>
      <c r="AM29">
        <v>1</v>
      </c>
      <c r="AN29">
        <v>0</v>
      </c>
      <c r="AO29">
        <v>0</v>
      </c>
      <c r="AP29" t="s">
        <v>212</v>
      </c>
      <c r="AQ29" t="s">
        <v>386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BA29" t="s">
        <v>204</v>
      </c>
      <c r="BB29" t="s">
        <v>411</v>
      </c>
      <c r="BC29">
        <v>0</v>
      </c>
      <c r="BD29">
        <v>1</v>
      </c>
      <c r="BE29">
        <v>0</v>
      </c>
      <c r="BG29" t="s">
        <v>204</v>
      </c>
      <c r="BH29" t="s">
        <v>215</v>
      </c>
      <c r="BI29" t="s">
        <v>447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CN29" t="s">
        <v>218</v>
      </c>
      <c r="CO29" t="s">
        <v>215</v>
      </c>
      <c r="CP29" t="s">
        <v>215</v>
      </c>
      <c r="CQ29" t="s">
        <v>215</v>
      </c>
      <c r="CR29" t="s">
        <v>215</v>
      </c>
      <c r="CS29" t="s">
        <v>215</v>
      </c>
      <c r="CT29" t="s">
        <v>218</v>
      </c>
      <c r="CU29" t="s">
        <v>215</v>
      </c>
      <c r="CV29" t="s">
        <v>219</v>
      </c>
      <c r="CW29" t="s">
        <v>292</v>
      </c>
      <c r="CX29" t="s">
        <v>286</v>
      </c>
      <c r="CY29" t="s">
        <v>269</v>
      </c>
      <c r="CZ29" t="s">
        <v>269</v>
      </c>
      <c r="DA29" t="s">
        <v>269</v>
      </c>
      <c r="DB29" t="s">
        <v>224</v>
      </c>
      <c r="DC29" t="s">
        <v>224</v>
      </c>
      <c r="EI29" s="3" t="s">
        <v>224</v>
      </c>
      <c r="EK29" s="3" t="s">
        <v>224</v>
      </c>
      <c r="EM29" s="3" t="s">
        <v>204</v>
      </c>
      <c r="EN29" t="s">
        <v>245</v>
      </c>
      <c r="EO29" s="3" t="s">
        <v>204</v>
      </c>
      <c r="EP29" t="s">
        <v>244</v>
      </c>
      <c r="EQ29" s="3" t="s">
        <v>224</v>
      </c>
      <c r="ES29" s="3" t="s">
        <v>224</v>
      </c>
      <c r="EU29" s="3" t="s">
        <v>204</v>
      </c>
      <c r="EV29" t="s">
        <v>245</v>
      </c>
      <c r="EW29" s="3" t="s">
        <v>224</v>
      </c>
      <c r="EY29" s="3" t="s">
        <v>224</v>
      </c>
      <c r="FA29" s="8" t="s">
        <v>224</v>
      </c>
      <c r="FC29" s="3" t="s">
        <v>224</v>
      </c>
      <c r="FE29" s="3" t="s">
        <v>224</v>
      </c>
      <c r="FG29" s="3" t="s">
        <v>224</v>
      </c>
      <c r="FI29" s="3" t="s">
        <v>204</v>
      </c>
      <c r="FJ29" t="s">
        <v>225</v>
      </c>
      <c r="FK29" s="3" t="s">
        <v>224</v>
      </c>
      <c r="FM29" s="3" t="s">
        <v>204</v>
      </c>
      <c r="FN29" t="s">
        <v>225</v>
      </c>
      <c r="FO29" s="3" t="s">
        <v>224</v>
      </c>
      <c r="FR29" t="s">
        <v>204</v>
      </c>
      <c r="FS29" t="s">
        <v>245</v>
      </c>
      <c r="FT29" t="s">
        <v>224</v>
      </c>
      <c r="FU29" s="3" t="s">
        <v>224</v>
      </c>
      <c r="GE29" s="4" t="s">
        <v>204</v>
      </c>
      <c r="GF29" s="4" t="s">
        <v>224</v>
      </c>
      <c r="GH29" s="13" t="s">
        <v>224</v>
      </c>
      <c r="GK29" s="10" t="s">
        <v>224</v>
      </c>
      <c r="GN29" s="14" t="s">
        <v>224</v>
      </c>
      <c r="GQ29" s="11" t="s">
        <v>224</v>
      </c>
      <c r="GT29" s="7" t="s">
        <v>224</v>
      </c>
      <c r="GW29" s="6" t="s">
        <v>204</v>
      </c>
      <c r="GX29" s="6" t="s">
        <v>204</v>
      </c>
      <c r="GY29" s="6" t="s">
        <v>227</v>
      </c>
      <c r="GZ29" s="3" t="s">
        <v>204</v>
      </c>
      <c r="HA29" s="12" t="s">
        <v>204</v>
      </c>
      <c r="HB29" s="12" t="s">
        <v>227</v>
      </c>
      <c r="HC29" s="9" t="s">
        <v>224</v>
      </c>
      <c r="HF29" s="5" t="s">
        <v>224</v>
      </c>
      <c r="HI29" t="s">
        <v>224</v>
      </c>
      <c r="HP29" t="s">
        <v>246</v>
      </c>
      <c r="HQ29" t="s">
        <v>230</v>
      </c>
      <c r="HR29" t="s">
        <v>302</v>
      </c>
    </row>
    <row r="30" spans="1:226" x14ac:dyDescent="0.25">
      <c r="A30" s="1">
        <v>46126.627375636577</v>
      </c>
      <c r="B30" s="1">
        <v>46126.631248506943</v>
      </c>
      <c r="C30" t="s">
        <v>231</v>
      </c>
      <c r="D30">
        <v>29</v>
      </c>
      <c r="E30">
        <v>29</v>
      </c>
      <c r="F30" t="b">
        <f t="shared" si="2"/>
        <v>1</v>
      </c>
      <c r="G30" s="1">
        <v>46124</v>
      </c>
      <c r="H30">
        <v>1</v>
      </c>
      <c r="I30" t="s">
        <v>288</v>
      </c>
      <c r="J30" t="s">
        <v>201</v>
      </c>
      <c r="K30">
        <v>54</v>
      </c>
      <c r="L30" t="str">
        <f t="shared" si="1"/>
        <v>de 41 a 55 años</v>
      </c>
      <c r="M30" t="s">
        <v>232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203</v>
      </c>
      <c r="T30" t="s">
        <v>204</v>
      </c>
      <c r="V30" t="s">
        <v>205</v>
      </c>
      <c r="X30" t="s">
        <v>262</v>
      </c>
      <c r="Y30" t="s">
        <v>207</v>
      </c>
      <c r="Z30" t="s">
        <v>208</v>
      </c>
      <c r="AB30" t="s">
        <v>350</v>
      </c>
      <c r="AC30" t="s">
        <v>236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K30" t="s">
        <v>375</v>
      </c>
      <c r="AL30">
        <v>0</v>
      </c>
      <c r="AM30">
        <v>1</v>
      </c>
      <c r="AN30">
        <v>1</v>
      </c>
      <c r="AO30">
        <v>0</v>
      </c>
      <c r="AP30" t="s">
        <v>212</v>
      </c>
      <c r="AQ30" t="s">
        <v>386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BA30" t="s">
        <v>204</v>
      </c>
      <c r="BB30" t="s">
        <v>368</v>
      </c>
      <c r="BC30">
        <v>1</v>
      </c>
      <c r="BD30">
        <v>1</v>
      </c>
      <c r="BE30">
        <v>0</v>
      </c>
      <c r="BG30" t="s">
        <v>204</v>
      </c>
      <c r="BH30" t="s">
        <v>218</v>
      </c>
      <c r="BY30" t="s">
        <v>733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N30" t="s">
        <v>218</v>
      </c>
      <c r="CO30" t="s">
        <v>218</v>
      </c>
      <c r="CP30" t="s">
        <v>218</v>
      </c>
      <c r="CQ30" t="s">
        <v>226</v>
      </c>
      <c r="CR30" t="s">
        <v>215</v>
      </c>
      <c r="CS30" t="s">
        <v>218</v>
      </c>
      <c r="CT30" t="s">
        <v>226</v>
      </c>
      <c r="CU30" t="s">
        <v>226</v>
      </c>
      <c r="CV30" t="s">
        <v>267</v>
      </c>
      <c r="CW30" t="s">
        <v>287</v>
      </c>
      <c r="CX30" t="s">
        <v>268</v>
      </c>
      <c r="CY30" t="s">
        <v>222</v>
      </c>
      <c r="CZ30" t="s">
        <v>269</v>
      </c>
      <c r="DA30" t="s">
        <v>269</v>
      </c>
      <c r="DB30" t="s">
        <v>204</v>
      </c>
      <c r="DC30" t="s">
        <v>224</v>
      </c>
      <c r="EI30" s="3" t="s">
        <v>204</v>
      </c>
      <c r="EJ30" t="s">
        <v>225</v>
      </c>
      <c r="EK30" s="3" t="s">
        <v>204</v>
      </c>
      <c r="EL30" t="s">
        <v>244</v>
      </c>
      <c r="EM30" s="3" t="s">
        <v>204</v>
      </c>
      <c r="EN30" t="s">
        <v>244</v>
      </c>
      <c r="EO30" s="3" t="s">
        <v>204</v>
      </c>
      <c r="EP30" t="s">
        <v>245</v>
      </c>
      <c r="EQ30" s="3" t="s">
        <v>204</v>
      </c>
      <c r="ER30" t="s">
        <v>225</v>
      </c>
      <c r="ES30" s="3" t="s">
        <v>224</v>
      </c>
      <c r="EU30" s="3" t="s">
        <v>204</v>
      </c>
      <c r="EV30" t="s">
        <v>245</v>
      </c>
      <c r="EW30" s="3" t="s">
        <v>204</v>
      </c>
      <c r="EX30" t="s">
        <v>244</v>
      </c>
      <c r="EY30" s="3" t="s">
        <v>224</v>
      </c>
      <c r="FA30" s="8" t="s">
        <v>204</v>
      </c>
      <c r="FB30" t="s">
        <v>225</v>
      </c>
      <c r="FC30" s="3" t="s">
        <v>204</v>
      </c>
      <c r="FD30" t="s">
        <v>225</v>
      </c>
      <c r="FE30" s="3" t="s">
        <v>204</v>
      </c>
      <c r="FF30" t="s">
        <v>245</v>
      </c>
      <c r="FG30" s="3" t="s">
        <v>204</v>
      </c>
      <c r="FH30" t="s">
        <v>225</v>
      </c>
      <c r="FI30" s="3" t="s">
        <v>204</v>
      </c>
      <c r="FJ30" t="s">
        <v>225</v>
      </c>
      <c r="FK30" s="3" t="s">
        <v>204</v>
      </c>
      <c r="FL30" t="s">
        <v>225</v>
      </c>
      <c r="FM30" s="3" t="s">
        <v>204</v>
      </c>
      <c r="FN30" t="s">
        <v>225</v>
      </c>
      <c r="FO30" s="3" t="s">
        <v>224</v>
      </c>
      <c r="FR30" t="s">
        <v>204</v>
      </c>
      <c r="FS30" t="s">
        <v>245</v>
      </c>
      <c r="FT30" t="s">
        <v>204</v>
      </c>
      <c r="FU30" s="3" t="s">
        <v>224</v>
      </c>
      <c r="GE30" s="4" t="s">
        <v>224</v>
      </c>
      <c r="GH30" s="13" t="s">
        <v>224</v>
      </c>
      <c r="GK30" s="10" t="s">
        <v>224</v>
      </c>
      <c r="GN30" s="14" t="s">
        <v>204</v>
      </c>
      <c r="GO30" s="14" t="s">
        <v>204</v>
      </c>
      <c r="GP30" s="14" t="s">
        <v>270</v>
      </c>
      <c r="GQ30" s="11" t="s">
        <v>224</v>
      </c>
      <c r="GT30" s="7" t="s">
        <v>204</v>
      </c>
      <c r="GU30" s="7" t="s">
        <v>204</v>
      </c>
      <c r="GV30" s="7" t="s">
        <v>307</v>
      </c>
      <c r="GW30" s="6" t="s">
        <v>204</v>
      </c>
      <c r="GX30" s="6" t="s">
        <v>204</v>
      </c>
      <c r="GY30" s="6" t="s">
        <v>270</v>
      </c>
      <c r="GZ30" s="3" t="s">
        <v>204</v>
      </c>
      <c r="HA30" s="12" t="s">
        <v>204</v>
      </c>
      <c r="HB30" s="12" t="s">
        <v>270</v>
      </c>
      <c r="HC30" s="9" t="s">
        <v>204</v>
      </c>
      <c r="HD30" s="9" t="s">
        <v>204</v>
      </c>
      <c r="HE30" s="9" t="s">
        <v>270</v>
      </c>
      <c r="HF30" s="5" t="s">
        <v>224</v>
      </c>
      <c r="HI30" t="s">
        <v>271</v>
      </c>
      <c r="HJ30" t="s">
        <v>295</v>
      </c>
      <c r="HK30" t="s">
        <v>273</v>
      </c>
      <c r="HL30" t="s">
        <v>832</v>
      </c>
      <c r="HM30" t="s">
        <v>273</v>
      </c>
      <c r="HN30" t="s">
        <v>833</v>
      </c>
      <c r="HP30" t="s">
        <v>485</v>
      </c>
      <c r="HQ30" t="s">
        <v>281</v>
      </c>
      <c r="HR30" t="s">
        <v>354</v>
      </c>
    </row>
    <row r="31" spans="1:226" x14ac:dyDescent="0.25">
      <c r="A31" s="1">
        <v>46126.631249398153</v>
      </c>
      <c r="B31" s="1">
        <v>46126.63415164352</v>
      </c>
      <c r="C31" t="s">
        <v>231</v>
      </c>
      <c r="D31">
        <v>30</v>
      </c>
      <c r="E31">
        <v>30</v>
      </c>
      <c r="F31" t="b">
        <f t="shared" si="2"/>
        <v>1</v>
      </c>
      <c r="G31" s="1">
        <v>46124</v>
      </c>
      <c r="H31">
        <v>1</v>
      </c>
      <c r="I31" t="s">
        <v>315</v>
      </c>
      <c r="J31" t="s">
        <v>201</v>
      </c>
      <c r="K31">
        <v>70</v>
      </c>
      <c r="L31" t="str">
        <f t="shared" si="1"/>
        <v>de 56 a más</v>
      </c>
      <c r="M31" t="s">
        <v>232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203</v>
      </c>
      <c r="T31" t="s">
        <v>204</v>
      </c>
      <c r="V31" t="s">
        <v>290</v>
      </c>
      <c r="X31" t="s">
        <v>234</v>
      </c>
      <c r="Y31" t="s">
        <v>207</v>
      </c>
      <c r="Z31" t="s">
        <v>249</v>
      </c>
      <c r="AB31" t="s">
        <v>226</v>
      </c>
      <c r="AC31" t="s">
        <v>303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K31" t="s">
        <v>211</v>
      </c>
      <c r="AL31">
        <v>0</v>
      </c>
      <c r="AM31">
        <v>1</v>
      </c>
      <c r="AN31">
        <v>0</v>
      </c>
      <c r="AO31">
        <v>0</v>
      </c>
      <c r="AP31" t="s">
        <v>264</v>
      </c>
      <c r="AQ31" t="s">
        <v>386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BA31" t="s">
        <v>224</v>
      </c>
      <c r="BH31" t="s">
        <v>215</v>
      </c>
      <c r="BI31" t="s">
        <v>216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CN31" t="s">
        <v>218</v>
      </c>
      <c r="CO31" t="s">
        <v>218</v>
      </c>
      <c r="CP31" t="s">
        <v>218</v>
      </c>
      <c r="CQ31" t="s">
        <v>218</v>
      </c>
      <c r="CR31" t="s">
        <v>218</v>
      </c>
      <c r="CS31" t="s">
        <v>218</v>
      </c>
      <c r="CT31" t="s">
        <v>218</v>
      </c>
      <c r="CU31" t="s">
        <v>218</v>
      </c>
      <c r="CV31" t="s">
        <v>240</v>
      </c>
      <c r="CW31" t="s">
        <v>286</v>
      </c>
      <c r="CX31" t="s">
        <v>287</v>
      </c>
      <c r="CY31" t="s">
        <v>222</v>
      </c>
      <c r="CZ31" t="s">
        <v>223</v>
      </c>
      <c r="DA31" t="s">
        <v>223</v>
      </c>
      <c r="DB31" t="s">
        <v>204</v>
      </c>
      <c r="DC31" t="s">
        <v>224</v>
      </c>
      <c r="EI31" s="3" t="s">
        <v>204</v>
      </c>
      <c r="EJ31" t="s">
        <v>225</v>
      </c>
      <c r="EK31" s="3" t="s">
        <v>204</v>
      </c>
      <c r="EL31" t="s">
        <v>225</v>
      </c>
      <c r="EM31" s="3" t="s">
        <v>224</v>
      </c>
      <c r="EO31" s="3" t="s">
        <v>204</v>
      </c>
      <c r="EP31" t="s">
        <v>245</v>
      </c>
      <c r="EQ31" s="3" t="s">
        <v>224</v>
      </c>
      <c r="ES31" s="3" t="s">
        <v>224</v>
      </c>
      <c r="EU31" s="3" t="s">
        <v>224</v>
      </c>
      <c r="EW31" s="3" t="s">
        <v>204</v>
      </c>
      <c r="EX31" t="s">
        <v>225</v>
      </c>
      <c r="EY31" s="3" t="s">
        <v>224</v>
      </c>
      <c r="FA31" s="8" t="s">
        <v>204</v>
      </c>
      <c r="FB31" t="s">
        <v>225</v>
      </c>
      <c r="FC31" s="3" t="s">
        <v>224</v>
      </c>
      <c r="FE31" s="3" t="s">
        <v>224</v>
      </c>
      <c r="FG31" s="3" t="s">
        <v>224</v>
      </c>
      <c r="FI31" s="3" t="s">
        <v>224</v>
      </c>
      <c r="FK31" s="3" t="s">
        <v>224</v>
      </c>
      <c r="FM31" s="3" t="s">
        <v>224</v>
      </c>
      <c r="FO31" s="3" t="s">
        <v>224</v>
      </c>
      <c r="FR31" t="s">
        <v>204</v>
      </c>
      <c r="FS31" t="s">
        <v>245</v>
      </c>
      <c r="FT31" t="s">
        <v>224</v>
      </c>
      <c r="FU31" s="3" t="s">
        <v>224</v>
      </c>
      <c r="GE31" s="4" t="s">
        <v>224</v>
      </c>
      <c r="GH31" s="13" t="s">
        <v>224</v>
      </c>
      <c r="GK31" s="10" t="s">
        <v>224</v>
      </c>
      <c r="GN31" s="14" t="s">
        <v>224</v>
      </c>
      <c r="GQ31" s="11" t="s">
        <v>204</v>
      </c>
      <c r="GR31" s="11" t="s">
        <v>224</v>
      </c>
      <c r="GT31" s="7" t="s">
        <v>224</v>
      </c>
      <c r="GW31" s="6" t="s">
        <v>204</v>
      </c>
      <c r="GX31" s="6" t="s">
        <v>204</v>
      </c>
      <c r="GY31" s="6" t="s">
        <v>270</v>
      </c>
      <c r="GZ31" s="3" t="s">
        <v>204</v>
      </c>
      <c r="HA31" s="12" t="s">
        <v>224</v>
      </c>
      <c r="HC31" s="9" t="s">
        <v>204</v>
      </c>
      <c r="HD31" s="9" t="s">
        <v>224</v>
      </c>
      <c r="HF31" s="5" t="s">
        <v>224</v>
      </c>
      <c r="HI31" t="s">
        <v>271</v>
      </c>
      <c r="HJ31" t="s">
        <v>272</v>
      </c>
      <c r="HK31" t="s">
        <v>273</v>
      </c>
      <c r="HL31" t="s">
        <v>836</v>
      </c>
      <c r="HM31" t="s">
        <v>273</v>
      </c>
      <c r="HN31" t="s">
        <v>582</v>
      </c>
      <c r="HP31" t="s">
        <v>230</v>
      </c>
    </row>
    <row r="32" spans="1:226" x14ac:dyDescent="0.25">
      <c r="A32" s="1">
        <v>46125.652026851851</v>
      </c>
      <c r="B32" s="1">
        <v>46125.657814988423</v>
      </c>
      <c r="C32" t="s">
        <v>199</v>
      </c>
      <c r="D32">
        <v>31</v>
      </c>
      <c r="E32">
        <v>31</v>
      </c>
      <c r="F32" t="b">
        <f t="shared" si="2"/>
        <v>1</v>
      </c>
      <c r="G32" s="1">
        <v>46124</v>
      </c>
      <c r="H32">
        <v>1</v>
      </c>
      <c r="I32" t="s">
        <v>200</v>
      </c>
      <c r="J32" t="s">
        <v>201</v>
      </c>
      <c r="K32">
        <v>61</v>
      </c>
      <c r="L32" t="str">
        <f t="shared" si="1"/>
        <v>de 56 a más</v>
      </c>
      <c r="M32" t="s">
        <v>202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203</v>
      </c>
      <c r="T32" t="s">
        <v>204</v>
      </c>
      <c r="V32" t="s">
        <v>205</v>
      </c>
      <c r="X32" t="s">
        <v>206</v>
      </c>
      <c r="Y32" t="s">
        <v>207</v>
      </c>
      <c r="Z32" t="s">
        <v>208</v>
      </c>
      <c r="AB32" t="s">
        <v>209</v>
      </c>
      <c r="AC32" t="s">
        <v>210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K32" t="s">
        <v>211</v>
      </c>
      <c r="AL32">
        <v>0</v>
      </c>
      <c r="AM32">
        <v>1</v>
      </c>
      <c r="AN32">
        <v>0</v>
      </c>
      <c r="AO32">
        <v>0</v>
      </c>
      <c r="AP32" t="s">
        <v>212</v>
      </c>
      <c r="AQ32" t="s">
        <v>213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BA32" t="s">
        <v>204</v>
      </c>
      <c r="BB32" t="s">
        <v>214</v>
      </c>
      <c r="BC32">
        <v>1</v>
      </c>
      <c r="BD32">
        <v>0</v>
      </c>
      <c r="BE32">
        <v>0</v>
      </c>
      <c r="BG32" t="s">
        <v>204</v>
      </c>
      <c r="BH32" t="s">
        <v>215</v>
      </c>
      <c r="BI32" t="s">
        <v>216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CN32" t="s">
        <v>217</v>
      </c>
      <c r="CO32" t="s">
        <v>215</v>
      </c>
      <c r="CP32" t="s">
        <v>215</v>
      </c>
      <c r="CQ32" t="s">
        <v>217</v>
      </c>
      <c r="CR32" t="s">
        <v>215</v>
      </c>
      <c r="CS32" t="s">
        <v>218</v>
      </c>
      <c r="CT32" t="s">
        <v>217</v>
      </c>
      <c r="CU32" t="s">
        <v>217</v>
      </c>
      <c r="CV32" t="s">
        <v>219</v>
      </c>
      <c r="CW32" t="s">
        <v>220</v>
      </c>
      <c r="CX32" t="s">
        <v>221</v>
      </c>
      <c r="CY32" t="s">
        <v>222</v>
      </c>
      <c r="CZ32" t="s">
        <v>223</v>
      </c>
      <c r="DA32" t="s">
        <v>222</v>
      </c>
      <c r="DB32" t="s">
        <v>224</v>
      </c>
      <c r="DC32" t="s">
        <v>224</v>
      </c>
      <c r="EI32" s="3" t="s">
        <v>224</v>
      </c>
      <c r="EK32" s="3" t="s">
        <v>224</v>
      </c>
      <c r="EM32" s="3" t="s">
        <v>224</v>
      </c>
      <c r="EO32" s="3" t="s">
        <v>204</v>
      </c>
      <c r="EP32" t="s">
        <v>225</v>
      </c>
      <c r="EQ32" s="3" t="s">
        <v>226</v>
      </c>
      <c r="ES32" s="3" t="s">
        <v>224</v>
      </c>
      <c r="EU32" s="3" t="s">
        <v>224</v>
      </c>
      <c r="EW32" s="3" t="s">
        <v>224</v>
      </c>
      <c r="EY32" s="3" t="s">
        <v>224</v>
      </c>
      <c r="FA32" s="8" t="s">
        <v>224</v>
      </c>
      <c r="FC32" s="3" t="s">
        <v>224</v>
      </c>
      <c r="FE32" s="3" t="s">
        <v>224</v>
      </c>
      <c r="FG32" s="3" t="s">
        <v>224</v>
      </c>
      <c r="FI32" s="3" t="s">
        <v>224</v>
      </c>
      <c r="FK32" s="3" t="s">
        <v>224</v>
      </c>
      <c r="FM32" s="3" t="s">
        <v>204</v>
      </c>
      <c r="FN32" t="s">
        <v>225</v>
      </c>
      <c r="FO32" s="3" t="s">
        <v>224</v>
      </c>
      <c r="FR32" t="s">
        <v>224</v>
      </c>
      <c r="FU32" s="3" t="s">
        <v>224</v>
      </c>
      <c r="GE32" s="4" t="s">
        <v>224</v>
      </c>
      <c r="GH32" s="13" t="s">
        <v>224</v>
      </c>
      <c r="GK32" s="10" t="s">
        <v>224</v>
      </c>
      <c r="GN32" s="14" t="s">
        <v>224</v>
      </c>
      <c r="GQ32" s="11" t="s">
        <v>224</v>
      </c>
      <c r="GT32" s="7" t="s">
        <v>224</v>
      </c>
      <c r="GW32" s="6" t="s">
        <v>224</v>
      </c>
      <c r="GZ32" s="3" t="s">
        <v>224</v>
      </c>
      <c r="HC32" s="9" t="s">
        <v>224</v>
      </c>
      <c r="HF32" s="5" t="s">
        <v>204</v>
      </c>
      <c r="HG32" s="5" t="s">
        <v>204</v>
      </c>
      <c r="HH32" s="5" t="s">
        <v>227</v>
      </c>
      <c r="HI32" t="s">
        <v>224</v>
      </c>
      <c r="HP32" t="s">
        <v>228</v>
      </c>
      <c r="HQ32" t="s">
        <v>229</v>
      </c>
      <c r="HR32" t="s">
        <v>230</v>
      </c>
    </row>
    <row r="33" spans="1:226" x14ac:dyDescent="0.25">
      <c r="A33" s="1">
        <v>46125.657815810177</v>
      </c>
      <c r="B33" s="1">
        <v>46125.662768912043</v>
      </c>
      <c r="C33" t="s">
        <v>248</v>
      </c>
      <c r="D33">
        <v>32</v>
      </c>
      <c r="E33">
        <v>32</v>
      </c>
      <c r="F33" t="b">
        <f t="shared" si="2"/>
        <v>1</v>
      </c>
      <c r="G33" s="1">
        <v>46124</v>
      </c>
      <c r="H33">
        <v>1</v>
      </c>
      <c r="I33" t="s">
        <v>200</v>
      </c>
      <c r="J33" t="s">
        <v>201</v>
      </c>
      <c r="K33">
        <v>63</v>
      </c>
      <c r="L33" t="str">
        <f t="shared" si="1"/>
        <v>de 56 a más</v>
      </c>
      <c r="M33" t="s">
        <v>202</v>
      </c>
      <c r="N33">
        <v>1</v>
      </c>
      <c r="O33">
        <v>0</v>
      </c>
      <c r="P33">
        <v>0</v>
      </c>
      <c r="Q33">
        <v>0</v>
      </c>
      <c r="R33">
        <v>0</v>
      </c>
      <c r="S33" t="s">
        <v>233</v>
      </c>
      <c r="T33" t="s">
        <v>204</v>
      </c>
      <c r="V33" t="s">
        <v>205</v>
      </c>
      <c r="X33" t="s">
        <v>234</v>
      </c>
      <c r="Y33" t="s">
        <v>207</v>
      </c>
      <c r="Z33" t="s">
        <v>249</v>
      </c>
      <c r="AB33" t="s">
        <v>250</v>
      </c>
      <c r="AC33" t="s">
        <v>251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K33" t="s">
        <v>211</v>
      </c>
      <c r="AL33">
        <v>0</v>
      </c>
      <c r="AM33">
        <v>1</v>
      </c>
      <c r="AN33">
        <v>0</v>
      </c>
      <c r="AO33">
        <v>0</v>
      </c>
      <c r="AP33" t="s">
        <v>212</v>
      </c>
      <c r="AQ33" t="s">
        <v>252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1</v>
      </c>
      <c r="AZ33" t="s">
        <v>253</v>
      </c>
      <c r="BA33" t="s">
        <v>204</v>
      </c>
      <c r="BB33" t="s">
        <v>254</v>
      </c>
      <c r="BC33">
        <v>1</v>
      </c>
      <c r="BD33">
        <v>0</v>
      </c>
      <c r="BE33">
        <v>1</v>
      </c>
      <c r="BF33" t="s">
        <v>339</v>
      </c>
      <c r="BG33" t="s">
        <v>204</v>
      </c>
      <c r="BH33" t="s">
        <v>215</v>
      </c>
      <c r="BI33" t="s">
        <v>255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 t="s">
        <v>256</v>
      </c>
      <c r="CN33" t="s">
        <v>217</v>
      </c>
      <c r="CO33" t="s">
        <v>226</v>
      </c>
      <c r="CP33" t="s">
        <v>217</v>
      </c>
      <c r="CQ33" t="s">
        <v>257</v>
      </c>
      <c r="CR33" t="s">
        <v>215</v>
      </c>
      <c r="CS33" t="s">
        <v>217</v>
      </c>
      <c r="CT33" t="s">
        <v>217</v>
      </c>
      <c r="CU33" t="s">
        <v>217</v>
      </c>
      <c r="CV33" t="s">
        <v>219</v>
      </c>
      <c r="CW33" t="s">
        <v>221</v>
      </c>
      <c r="CX33" t="s">
        <v>221</v>
      </c>
      <c r="CY33" t="s">
        <v>243</v>
      </c>
      <c r="CZ33" t="s">
        <v>223</v>
      </c>
      <c r="DA33" t="s">
        <v>223</v>
      </c>
      <c r="DB33" t="s">
        <v>224</v>
      </c>
      <c r="DC33" t="s">
        <v>224</v>
      </c>
      <c r="EI33" s="3" t="s">
        <v>224</v>
      </c>
      <c r="EK33" s="3" t="s">
        <v>224</v>
      </c>
      <c r="EM33" s="3" t="s">
        <v>224</v>
      </c>
      <c r="EO33" s="3" t="s">
        <v>224</v>
      </c>
      <c r="EQ33" s="3" t="s">
        <v>224</v>
      </c>
      <c r="ES33" s="3" t="s">
        <v>224</v>
      </c>
      <c r="EU33" s="3" t="s">
        <v>224</v>
      </c>
      <c r="EW33" s="3" t="s">
        <v>224</v>
      </c>
      <c r="EY33" s="3" t="s">
        <v>224</v>
      </c>
      <c r="FA33" s="8" t="s">
        <v>224</v>
      </c>
      <c r="FC33" s="3" t="s">
        <v>224</v>
      </c>
      <c r="FE33" s="3" t="s">
        <v>224</v>
      </c>
      <c r="FG33" s="3" t="s">
        <v>224</v>
      </c>
      <c r="FI33" s="3" t="s">
        <v>224</v>
      </c>
      <c r="FK33" s="3" t="s">
        <v>224</v>
      </c>
      <c r="FM33" s="3" t="s">
        <v>224</v>
      </c>
      <c r="FO33" s="3" t="s">
        <v>224</v>
      </c>
      <c r="FR33" t="s">
        <v>204</v>
      </c>
      <c r="FS33" t="s">
        <v>245</v>
      </c>
      <c r="FT33" t="s">
        <v>224</v>
      </c>
      <c r="FU33" s="3" t="s">
        <v>224</v>
      </c>
      <c r="GE33" s="4" t="s">
        <v>204</v>
      </c>
      <c r="GF33" s="4" t="s">
        <v>204</v>
      </c>
      <c r="GG33" s="4" t="s">
        <v>227</v>
      </c>
      <c r="GH33" s="13" t="s">
        <v>224</v>
      </c>
      <c r="GK33" s="10" t="s">
        <v>224</v>
      </c>
      <c r="GN33" s="14" t="s">
        <v>204</v>
      </c>
      <c r="GO33" s="14" t="s">
        <v>204</v>
      </c>
      <c r="GP33" s="14" t="s">
        <v>227</v>
      </c>
      <c r="GQ33" s="11" t="s">
        <v>224</v>
      </c>
      <c r="GT33" s="7" t="s">
        <v>224</v>
      </c>
      <c r="GW33" s="6" t="s">
        <v>204</v>
      </c>
      <c r="GX33" s="6" t="s">
        <v>204</v>
      </c>
      <c r="GY33" s="6" t="s">
        <v>227</v>
      </c>
      <c r="GZ33" s="3" t="s">
        <v>224</v>
      </c>
      <c r="HC33" s="9" t="s">
        <v>224</v>
      </c>
      <c r="HF33" s="5" t="s">
        <v>224</v>
      </c>
      <c r="HI33" t="s">
        <v>224</v>
      </c>
      <c r="HP33" t="s">
        <v>247</v>
      </c>
      <c r="HQ33" t="s">
        <v>258</v>
      </c>
      <c r="HR33" t="s">
        <v>259</v>
      </c>
    </row>
    <row r="34" spans="1:226" x14ac:dyDescent="0.25">
      <c r="A34" s="1">
        <v>46125.662769803239</v>
      </c>
      <c r="B34" s="1">
        <v>46125.668534039352</v>
      </c>
      <c r="C34" t="s">
        <v>248</v>
      </c>
      <c r="D34">
        <v>33</v>
      </c>
      <c r="E34">
        <v>33</v>
      </c>
      <c r="F34" t="b">
        <f t="shared" si="2"/>
        <v>1</v>
      </c>
      <c r="G34" s="1">
        <v>46124</v>
      </c>
      <c r="H34">
        <v>1</v>
      </c>
      <c r="I34" t="s">
        <v>260</v>
      </c>
      <c r="J34" t="s">
        <v>201</v>
      </c>
      <c r="K34">
        <v>84</v>
      </c>
      <c r="L34" t="str">
        <f t="shared" si="1"/>
        <v>de 56 a más</v>
      </c>
      <c r="M34" t="s">
        <v>261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233</v>
      </c>
      <c r="T34" t="s">
        <v>204</v>
      </c>
      <c r="V34" t="s">
        <v>205</v>
      </c>
      <c r="X34" t="s">
        <v>262</v>
      </c>
      <c r="Y34" t="s">
        <v>207</v>
      </c>
      <c r="Z34" t="s">
        <v>208</v>
      </c>
      <c r="AB34" t="s">
        <v>226</v>
      </c>
      <c r="AC34" t="s">
        <v>236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K34" t="s">
        <v>263</v>
      </c>
      <c r="AL34">
        <v>0</v>
      </c>
      <c r="AM34">
        <v>0</v>
      </c>
      <c r="AN34">
        <v>1</v>
      </c>
      <c r="AO34">
        <v>1</v>
      </c>
      <c r="AP34" t="s">
        <v>264</v>
      </c>
      <c r="AQ34" t="s">
        <v>265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BA34" t="s">
        <v>204</v>
      </c>
      <c r="BB34" t="s">
        <v>214</v>
      </c>
      <c r="BC34">
        <v>1</v>
      </c>
      <c r="BD34">
        <v>0</v>
      </c>
      <c r="BE34">
        <v>0</v>
      </c>
      <c r="BG34" t="s">
        <v>204</v>
      </c>
      <c r="BH34" t="s">
        <v>215</v>
      </c>
      <c r="BI34" t="s">
        <v>216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CN34" t="s">
        <v>266</v>
      </c>
      <c r="CO34" t="s">
        <v>215</v>
      </c>
      <c r="CP34" t="s">
        <v>218</v>
      </c>
      <c r="CQ34" t="s">
        <v>215</v>
      </c>
      <c r="CR34" t="s">
        <v>215</v>
      </c>
      <c r="CS34" t="s">
        <v>215</v>
      </c>
      <c r="CT34" t="s">
        <v>266</v>
      </c>
      <c r="CU34" t="s">
        <v>257</v>
      </c>
      <c r="CV34" t="s">
        <v>267</v>
      </c>
      <c r="CW34" t="s">
        <v>221</v>
      </c>
      <c r="CX34" t="s">
        <v>268</v>
      </c>
      <c r="CY34" t="s">
        <v>269</v>
      </c>
      <c r="CZ34" t="s">
        <v>269</v>
      </c>
      <c r="DA34" t="s">
        <v>269</v>
      </c>
      <c r="DB34" t="s">
        <v>204</v>
      </c>
      <c r="DC34" t="s">
        <v>224</v>
      </c>
      <c r="EI34" s="3" t="s">
        <v>224</v>
      </c>
      <c r="EK34" s="3" t="s">
        <v>204</v>
      </c>
      <c r="EL34" t="s">
        <v>245</v>
      </c>
      <c r="EM34" s="3" t="s">
        <v>224</v>
      </c>
      <c r="EO34" s="3" t="s">
        <v>204</v>
      </c>
      <c r="EP34" t="s">
        <v>244</v>
      </c>
      <c r="EQ34" s="3" t="s">
        <v>204</v>
      </c>
      <c r="ER34" t="s">
        <v>244</v>
      </c>
      <c r="ES34" s="3" t="s">
        <v>224</v>
      </c>
      <c r="EU34" s="3" t="s">
        <v>204</v>
      </c>
      <c r="EV34" t="s">
        <v>225</v>
      </c>
      <c r="EW34" s="3" t="s">
        <v>204</v>
      </c>
      <c r="EX34" t="s">
        <v>225</v>
      </c>
      <c r="EY34" s="3" t="s">
        <v>224</v>
      </c>
      <c r="FA34" s="8" t="s">
        <v>204</v>
      </c>
      <c r="FB34" t="s">
        <v>245</v>
      </c>
      <c r="FC34" s="3" t="s">
        <v>224</v>
      </c>
      <c r="FE34" s="3" t="s">
        <v>224</v>
      </c>
      <c r="FG34" s="3" t="s">
        <v>224</v>
      </c>
      <c r="FI34" s="3" t="s">
        <v>224</v>
      </c>
      <c r="FK34" s="3" t="s">
        <v>224</v>
      </c>
      <c r="FM34" s="3" t="s">
        <v>204</v>
      </c>
      <c r="FN34" t="s">
        <v>225</v>
      </c>
      <c r="FO34" s="3" t="s">
        <v>224</v>
      </c>
      <c r="FR34" t="s">
        <v>204</v>
      </c>
      <c r="FS34" t="s">
        <v>245</v>
      </c>
      <c r="FT34" t="s">
        <v>204</v>
      </c>
      <c r="FU34" s="3" t="s">
        <v>224</v>
      </c>
      <c r="GE34" s="4" t="s">
        <v>204</v>
      </c>
      <c r="GF34" s="4" t="s">
        <v>224</v>
      </c>
      <c r="GH34" s="13" t="s">
        <v>204</v>
      </c>
      <c r="GI34" s="13" t="s">
        <v>224</v>
      </c>
      <c r="GK34" s="10" t="s">
        <v>224</v>
      </c>
      <c r="GN34" s="14" t="s">
        <v>204</v>
      </c>
      <c r="GO34" s="14" t="s">
        <v>224</v>
      </c>
      <c r="GQ34" s="11" t="s">
        <v>224</v>
      </c>
      <c r="GT34" s="7" t="s">
        <v>204</v>
      </c>
      <c r="GU34" s="7" t="s">
        <v>204</v>
      </c>
      <c r="GV34" s="7" t="s">
        <v>270</v>
      </c>
      <c r="GW34" s="6" t="s">
        <v>204</v>
      </c>
      <c r="GX34" s="6" t="s">
        <v>204</v>
      </c>
      <c r="GY34" s="6" t="s">
        <v>227</v>
      </c>
      <c r="GZ34" s="3" t="s">
        <v>204</v>
      </c>
      <c r="HA34" s="12" t="s">
        <v>204</v>
      </c>
      <c r="HB34" s="12" t="s">
        <v>270</v>
      </c>
      <c r="HC34" s="9" t="s">
        <v>224</v>
      </c>
      <c r="HF34" s="5" t="s">
        <v>224</v>
      </c>
      <c r="HI34" t="s">
        <v>271</v>
      </c>
      <c r="HJ34" t="s">
        <v>272</v>
      </c>
      <c r="HK34" t="s">
        <v>273</v>
      </c>
      <c r="HL34" t="s">
        <v>274</v>
      </c>
      <c r="HM34" t="s">
        <v>273</v>
      </c>
      <c r="HN34" t="s">
        <v>275</v>
      </c>
      <c r="HP34" t="s">
        <v>230</v>
      </c>
      <c r="HQ34" t="s">
        <v>276</v>
      </c>
    </row>
    <row r="35" spans="1:226" x14ac:dyDescent="0.25">
      <c r="A35" s="1">
        <v>46125.668534988428</v>
      </c>
      <c r="B35" s="1">
        <v>46125.673396064813</v>
      </c>
      <c r="C35" t="s">
        <v>248</v>
      </c>
      <c r="D35">
        <v>34</v>
      </c>
      <c r="E35">
        <v>34</v>
      </c>
      <c r="F35" t="b">
        <f t="shared" si="2"/>
        <v>1</v>
      </c>
      <c r="G35" s="1">
        <v>46124</v>
      </c>
      <c r="H35">
        <v>1</v>
      </c>
      <c r="I35" t="s">
        <v>277</v>
      </c>
      <c r="J35" t="s">
        <v>201</v>
      </c>
      <c r="K35">
        <v>81</v>
      </c>
      <c r="L35" t="str">
        <f t="shared" si="1"/>
        <v>de 56 a más</v>
      </c>
      <c r="M35" t="s">
        <v>261</v>
      </c>
      <c r="N35">
        <v>1</v>
      </c>
      <c r="O35">
        <v>0</v>
      </c>
      <c r="P35">
        <v>0</v>
      </c>
      <c r="Q35">
        <v>0</v>
      </c>
      <c r="R35">
        <v>0</v>
      </c>
      <c r="S35" t="s">
        <v>203</v>
      </c>
      <c r="T35" t="s">
        <v>204</v>
      </c>
      <c r="V35" t="s">
        <v>205</v>
      </c>
      <c r="X35" t="s">
        <v>262</v>
      </c>
      <c r="Y35" t="s">
        <v>207</v>
      </c>
      <c r="Z35" t="s">
        <v>249</v>
      </c>
      <c r="AB35" t="s">
        <v>235</v>
      </c>
      <c r="AC35" t="s">
        <v>303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K35" t="s">
        <v>211</v>
      </c>
      <c r="AL35">
        <v>0</v>
      </c>
      <c r="AM35">
        <v>1</v>
      </c>
      <c r="AN35">
        <v>0</v>
      </c>
      <c r="AO35">
        <v>0</v>
      </c>
      <c r="AP35" t="s">
        <v>212</v>
      </c>
      <c r="AQ35" t="s">
        <v>278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BA35" t="s">
        <v>204</v>
      </c>
      <c r="BB35" t="s">
        <v>214</v>
      </c>
      <c r="BC35">
        <v>1</v>
      </c>
      <c r="BD35">
        <v>0</v>
      </c>
      <c r="BE35">
        <v>0</v>
      </c>
      <c r="BG35" t="s">
        <v>204</v>
      </c>
      <c r="BH35" t="s">
        <v>215</v>
      </c>
      <c r="BI35" t="s">
        <v>279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CN35" t="s">
        <v>218</v>
      </c>
      <c r="CO35" t="s">
        <v>215</v>
      </c>
      <c r="CP35" t="s">
        <v>218</v>
      </c>
      <c r="CQ35" t="s">
        <v>226</v>
      </c>
      <c r="CR35" t="s">
        <v>215</v>
      </c>
      <c r="CS35" t="s">
        <v>215</v>
      </c>
      <c r="CT35" t="s">
        <v>226</v>
      </c>
      <c r="CU35" t="s">
        <v>215</v>
      </c>
      <c r="CV35" t="s">
        <v>240</v>
      </c>
      <c r="CW35" t="s">
        <v>268</v>
      </c>
      <c r="CX35" t="s">
        <v>220</v>
      </c>
      <c r="CY35" t="s">
        <v>269</v>
      </c>
      <c r="CZ35" t="s">
        <v>269</v>
      </c>
      <c r="DA35" t="s">
        <v>269</v>
      </c>
      <c r="DB35" t="s">
        <v>204</v>
      </c>
      <c r="DC35" t="s">
        <v>224</v>
      </c>
      <c r="EI35" s="3" t="s">
        <v>224</v>
      </c>
      <c r="EK35" s="3" t="s">
        <v>224</v>
      </c>
      <c r="EM35" s="3" t="s">
        <v>224</v>
      </c>
      <c r="EO35" s="3" t="s">
        <v>204</v>
      </c>
      <c r="EP35" t="s">
        <v>244</v>
      </c>
      <c r="EQ35" s="3" t="s">
        <v>224</v>
      </c>
      <c r="ES35" s="3" t="s">
        <v>224</v>
      </c>
      <c r="EU35" s="3" t="s">
        <v>224</v>
      </c>
      <c r="EW35" s="3" t="s">
        <v>224</v>
      </c>
      <c r="EY35" s="3" t="s">
        <v>224</v>
      </c>
      <c r="FA35" s="8" t="s">
        <v>224</v>
      </c>
      <c r="FC35" s="3" t="s">
        <v>224</v>
      </c>
      <c r="FE35" s="3" t="s">
        <v>224</v>
      </c>
      <c r="FG35" s="3" t="s">
        <v>204</v>
      </c>
      <c r="FH35" t="s">
        <v>225</v>
      </c>
      <c r="FI35" s="3" t="s">
        <v>204</v>
      </c>
      <c r="FJ35" t="s">
        <v>244</v>
      </c>
      <c r="FK35" s="3" t="s">
        <v>224</v>
      </c>
      <c r="FM35" s="3" t="s">
        <v>204</v>
      </c>
      <c r="FN35" t="s">
        <v>244</v>
      </c>
      <c r="FO35" s="3" t="s">
        <v>224</v>
      </c>
      <c r="FR35" t="s">
        <v>204</v>
      </c>
      <c r="FS35" t="s">
        <v>244</v>
      </c>
      <c r="FT35" t="s">
        <v>204</v>
      </c>
      <c r="FU35" s="3" t="s">
        <v>224</v>
      </c>
      <c r="GE35" s="4" t="s">
        <v>224</v>
      </c>
      <c r="GH35" s="13" t="s">
        <v>224</v>
      </c>
      <c r="GK35" s="10" t="s">
        <v>224</v>
      </c>
      <c r="GN35" s="14" t="s">
        <v>204</v>
      </c>
      <c r="GO35" s="14" t="s">
        <v>204</v>
      </c>
      <c r="GP35" s="14" t="s">
        <v>270</v>
      </c>
      <c r="GQ35" s="11" t="s">
        <v>204</v>
      </c>
      <c r="GR35" s="11" t="s">
        <v>204</v>
      </c>
      <c r="GS35" s="11" t="s">
        <v>270</v>
      </c>
      <c r="GT35" s="7" t="s">
        <v>224</v>
      </c>
      <c r="GW35" s="6" t="s">
        <v>204</v>
      </c>
      <c r="GX35" s="6" t="s">
        <v>204</v>
      </c>
      <c r="GY35" s="6" t="s">
        <v>270</v>
      </c>
      <c r="GZ35" s="3" t="s">
        <v>224</v>
      </c>
      <c r="HC35" s="9" t="s">
        <v>224</v>
      </c>
      <c r="HF35" s="5" t="s">
        <v>224</v>
      </c>
      <c r="HI35" t="s">
        <v>224</v>
      </c>
      <c r="HP35" t="s">
        <v>228</v>
      </c>
      <c r="HQ35" t="s">
        <v>280</v>
      </c>
      <c r="HR35" t="s">
        <v>281</v>
      </c>
    </row>
    <row r="36" spans="1:226" x14ac:dyDescent="0.25">
      <c r="A36" s="1">
        <v>46125.673396921287</v>
      </c>
      <c r="B36" s="1">
        <v>46125.677095277781</v>
      </c>
      <c r="C36" t="s">
        <v>248</v>
      </c>
      <c r="D36">
        <v>35</v>
      </c>
      <c r="E36">
        <v>35</v>
      </c>
      <c r="F36" t="b">
        <f t="shared" si="2"/>
        <v>1</v>
      </c>
      <c r="G36" s="1">
        <v>46124</v>
      </c>
      <c r="H36">
        <v>1</v>
      </c>
      <c r="I36" t="s">
        <v>282</v>
      </c>
      <c r="J36" t="s">
        <v>201</v>
      </c>
      <c r="K36">
        <v>68</v>
      </c>
      <c r="L36" t="str">
        <f t="shared" si="1"/>
        <v>de 56 a más</v>
      </c>
      <c r="M36" t="s">
        <v>261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233</v>
      </c>
      <c r="T36" t="s">
        <v>224</v>
      </c>
      <c r="U36" t="s">
        <v>1229</v>
      </c>
      <c r="V36" t="s">
        <v>205</v>
      </c>
      <c r="X36" t="s">
        <v>262</v>
      </c>
      <c r="Y36" t="s">
        <v>207</v>
      </c>
      <c r="Z36" t="s">
        <v>283</v>
      </c>
      <c r="AB36" t="s">
        <v>250</v>
      </c>
      <c r="AC36" t="s">
        <v>303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K36" t="s">
        <v>211</v>
      </c>
      <c r="AL36">
        <v>0</v>
      </c>
      <c r="AM36">
        <v>1</v>
      </c>
      <c r="AN36">
        <v>0</v>
      </c>
      <c r="AO36">
        <v>0</v>
      </c>
      <c r="AP36" t="s">
        <v>264</v>
      </c>
      <c r="AQ36" t="s">
        <v>284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A36" t="s">
        <v>204</v>
      </c>
      <c r="BB36" t="s">
        <v>214</v>
      </c>
      <c r="BC36">
        <v>1</v>
      </c>
      <c r="BD36">
        <v>0</v>
      </c>
      <c r="BE36">
        <v>0</v>
      </c>
      <c r="BG36" t="s">
        <v>204</v>
      </c>
      <c r="BH36" t="s">
        <v>218</v>
      </c>
      <c r="BY36" t="s">
        <v>285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N36" t="s">
        <v>218</v>
      </c>
      <c r="CO36" t="s">
        <v>215</v>
      </c>
      <c r="CP36" t="s">
        <v>218</v>
      </c>
      <c r="CQ36" t="s">
        <v>218</v>
      </c>
      <c r="CR36" t="s">
        <v>215</v>
      </c>
      <c r="CS36" t="s">
        <v>215</v>
      </c>
      <c r="CT36" t="s">
        <v>218</v>
      </c>
      <c r="CU36" t="s">
        <v>215</v>
      </c>
      <c r="CV36" t="s">
        <v>240</v>
      </c>
      <c r="CW36" t="s">
        <v>286</v>
      </c>
      <c r="CX36" t="s">
        <v>287</v>
      </c>
      <c r="CY36" t="s">
        <v>243</v>
      </c>
      <c r="CZ36" t="s">
        <v>222</v>
      </c>
      <c r="DA36" t="s">
        <v>222</v>
      </c>
      <c r="DB36" t="s">
        <v>224</v>
      </c>
      <c r="DC36" t="s">
        <v>224</v>
      </c>
      <c r="EI36" s="3" t="s">
        <v>224</v>
      </c>
      <c r="EK36" s="3" t="s">
        <v>224</v>
      </c>
      <c r="EM36" s="3" t="s">
        <v>204</v>
      </c>
      <c r="EN36" t="s">
        <v>225</v>
      </c>
      <c r="EO36" s="3" t="s">
        <v>204</v>
      </c>
      <c r="EP36" t="s">
        <v>244</v>
      </c>
      <c r="EQ36" s="3" t="s">
        <v>224</v>
      </c>
      <c r="ES36" s="3" t="s">
        <v>224</v>
      </c>
      <c r="EU36" s="3" t="s">
        <v>204</v>
      </c>
      <c r="EV36" t="s">
        <v>225</v>
      </c>
      <c r="EW36" s="3" t="s">
        <v>224</v>
      </c>
      <c r="EY36" s="3" t="s">
        <v>224</v>
      </c>
      <c r="FA36" s="8" t="s">
        <v>224</v>
      </c>
      <c r="FC36" s="3" t="s">
        <v>224</v>
      </c>
      <c r="FE36" s="3" t="s">
        <v>224</v>
      </c>
      <c r="FG36" s="3" t="s">
        <v>224</v>
      </c>
      <c r="FI36" s="3" t="s">
        <v>204</v>
      </c>
      <c r="FJ36" t="s">
        <v>244</v>
      </c>
      <c r="FK36" s="3" t="s">
        <v>224</v>
      </c>
      <c r="FM36" s="3" t="s">
        <v>204</v>
      </c>
      <c r="FN36" t="s">
        <v>245</v>
      </c>
      <c r="FO36" s="3" t="s">
        <v>224</v>
      </c>
      <c r="FR36" t="s">
        <v>204</v>
      </c>
      <c r="FS36" t="s">
        <v>244</v>
      </c>
      <c r="FT36" t="s">
        <v>224</v>
      </c>
      <c r="FU36" s="3" t="s">
        <v>224</v>
      </c>
      <c r="GE36" s="4" t="s">
        <v>224</v>
      </c>
      <c r="GH36" s="13" t="s">
        <v>224</v>
      </c>
      <c r="GK36" s="10" t="s">
        <v>224</v>
      </c>
      <c r="GN36" s="14" t="s">
        <v>204</v>
      </c>
      <c r="GO36" s="14" t="s">
        <v>204</v>
      </c>
      <c r="GP36" s="14" t="s">
        <v>227</v>
      </c>
      <c r="GQ36" s="11" t="s">
        <v>224</v>
      </c>
      <c r="GT36" s="7" t="s">
        <v>224</v>
      </c>
      <c r="GW36" s="6" t="s">
        <v>224</v>
      </c>
      <c r="GZ36" s="3" t="s">
        <v>224</v>
      </c>
      <c r="HC36" s="9" t="s">
        <v>224</v>
      </c>
      <c r="HF36" s="5" t="s">
        <v>224</v>
      </c>
      <c r="HI36" t="s">
        <v>224</v>
      </c>
      <c r="HP36" t="s">
        <v>276</v>
      </c>
      <c r="HQ36" t="s">
        <v>230</v>
      </c>
      <c r="HR36" t="s">
        <v>247</v>
      </c>
    </row>
    <row r="37" spans="1:226" x14ac:dyDescent="0.25">
      <c r="A37" s="1">
        <v>46126.344105995369</v>
      </c>
      <c r="B37" s="1">
        <v>46126.352915451389</v>
      </c>
      <c r="C37" t="s">
        <v>248</v>
      </c>
      <c r="D37">
        <v>36</v>
      </c>
      <c r="E37">
        <v>36</v>
      </c>
      <c r="F37" t="b">
        <f t="shared" si="2"/>
        <v>1</v>
      </c>
      <c r="G37" s="1">
        <v>46124</v>
      </c>
      <c r="H37">
        <v>1</v>
      </c>
      <c r="I37" t="s">
        <v>260</v>
      </c>
      <c r="J37" t="s">
        <v>201</v>
      </c>
      <c r="K37">
        <v>55</v>
      </c>
      <c r="L37" t="str">
        <f t="shared" si="1"/>
        <v>de 41 a 55 años</v>
      </c>
      <c r="M37" t="s">
        <v>261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203</v>
      </c>
      <c r="T37" t="s">
        <v>204</v>
      </c>
      <c r="V37" t="s">
        <v>205</v>
      </c>
      <c r="X37" t="s">
        <v>234</v>
      </c>
      <c r="Y37" t="s">
        <v>207</v>
      </c>
      <c r="Z37" t="s">
        <v>208</v>
      </c>
      <c r="AB37" t="s">
        <v>226</v>
      </c>
      <c r="AC37" t="s">
        <v>236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K37" t="s">
        <v>211</v>
      </c>
      <c r="AL37">
        <v>0</v>
      </c>
      <c r="AM37">
        <v>1</v>
      </c>
      <c r="AN37">
        <v>0</v>
      </c>
      <c r="AO37">
        <v>0</v>
      </c>
      <c r="AP37" t="s">
        <v>237</v>
      </c>
      <c r="AQ37" t="s">
        <v>278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BA37" t="s">
        <v>224</v>
      </c>
      <c r="BH37" t="s">
        <v>215</v>
      </c>
      <c r="BI37" t="s">
        <v>239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CN37" t="s">
        <v>215</v>
      </c>
      <c r="CO37" t="s">
        <v>218</v>
      </c>
      <c r="CP37" t="s">
        <v>217</v>
      </c>
      <c r="CQ37" t="s">
        <v>217</v>
      </c>
      <c r="CR37" t="s">
        <v>215</v>
      </c>
      <c r="CS37" t="s">
        <v>215</v>
      </c>
      <c r="CT37" t="s">
        <v>217</v>
      </c>
      <c r="CU37" t="s">
        <v>215</v>
      </c>
      <c r="CV37" t="s">
        <v>240</v>
      </c>
      <c r="CW37" t="s">
        <v>301</v>
      </c>
      <c r="CX37" t="s">
        <v>268</v>
      </c>
      <c r="CY37" t="s">
        <v>222</v>
      </c>
      <c r="CZ37" t="s">
        <v>223</v>
      </c>
      <c r="DA37" t="s">
        <v>223</v>
      </c>
      <c r="DB37" t="s">
        <v>224</v>
      </c>
      <c r="DC37" t="s">
        <v>224</v>
      </c>
      <c r="EI37" s="3" t="s">
        <v>204</v>
      </c>
      <c r="EJ37" t="s">
        <v>225</v>
      </c>
      <c r="EK37" s="3" t="s">
        <v>204</v>
      </c>
      <c r="EL37" t="s">
        <v>245</v>
      </c>
      <c r="EM37" s="3" t="s">
        <v>204</v>
      </c>
      <c r="EN37" t="s">
        <v>245</v>
      </c>
      <c r="EO37" s="3" t="s">
        <v>204</v>
      </c>
      <c r="EP37" t="s">
        <v>245</v>
      </c>
      <c r="EQ37" s="3" t="s">
        <v>226</v>
      </c>
      <c r="ES37" s="3" t="s">
        <v>224</v>
      </c>
      <c r="EU37" s="3" t="s">
        <v>204</v>
      </c>
      <c r="EV37" t="s">
        <v>225</v>
      </c>
      <c r="EW37" s="3" t="s">
        <v>224</v>
      </c>
      <c r="EY37" s="3" t="s">
        <v>224</v>
      </c>
      <c r="FA37" s="8" t="s">
        <v>224</v>
      </c>
      <c r="FC37" s="3" t="s">
        <v>224</v>
      </c>
      <c r="FE37" s="3" t="s">
        <v>224</v>
      </c>
      <c r="FG37" s="3" t="s">
        <v>224</v>
      </c>
      <c r="FI37" s="3" t="s">
        <v>224</v>
      </c>
      <c r="FK37" s="3" t="s">
        <v>224</v>
      </c>
      <c r="FM37" s="3" t="s">
        <v>224</v>
      </c>
      <c r="FO37" s="3" t="s">
        <v>224</v>
      </c>
      <c r="FR37" t="s">
        <v>204</v>
      </c>
      <c r="FS37" t="s">
        <v>244</v>
      </c>
      <c r="FT37" t="s">
        <v>204</v>
      </c>
      <c r="FU37" s="3" t="s">
        <v>224</v>
      </c>
      <c r="GE37" s="4" t="s">
        <v>224</v>
      </c>
      <c r="GH37" s="13" t="s">
        <v>224</v>
      </c>
      <c r="GK37" s="10" t="s">
        <v>224</v>
      </c>
      <c r="GN37" s="14" t="s">
        <v>204</v>
      </c>
      <c r="GO37" s="14" t="s">
        <v>224</v>
      </c>
      <c r="GQ37" s="11" t="s">
        <v>204</v>
      </c>
      <c r="GR37" s="11" t="s">
        <v>224</v>
      </c>
      <c r="GT37" s="7" t="s">
        <v>204</v>
      </c>
      <c r="GU37" s="7" t="s">
        <v>224</v>
      </c>
      <c r="GW37" s="6" t="s">
        <v>204</v>
      </c>
      <c r="GX37" s="6" t="s">
        <v>224</v>
      </c>
      <c r="GZ37" s="3" t="s">
        <v>204</v>
      </c>
      <c r="HA37" s="12" t="s">
        <v>224</v>
      </c>
      <c r="HC37" s="9" t="s">
        <v>224</v>
      </c>
      <c r="HF37" s="5" t="s">
        <v>224</v>
      </c>
      <c r="HI37" t="s">
        <v>224</v>
      </c>
      <c r="HP37" t="s">
        <v>302</v>
      </c>
    </row>
    <row r="38" spans="1:226" s="3" customFormat="1" x14ac:dyDescent="0.25">
      <c r="A38" s="2">
        <v>46126.391157673614</v>
      </c>
      <c r="B38" s="2">
        <v>46126.403054027767</v>
      </c>
      <c r="C38" s="3" t="s">
        <v>336</v>
      </c>
      <c r="D38" s="3">
        <v>37</v>
      </c>
      <c r="E38" s="3">
        <v>37</v>
      </c>
      <c r="F38" s="3" t="b">
        <f t="shared" si="2"/>
        <v>1</v>
      </c>
      <c r="G38" s="2">
        <v>46124</v>
      </c>
      <c r="H38" s="3">
        <v>1</v>
      </c>
      <c r="I38" s="3" t="s">
        <v>200</v>
      </c>
      <c r="J38" s="3" t="s">
        <v>201</v>
      </c>
      <c r="K38" s="3">
        <v>77</v>
      </c>
      <c r="L38" s="3" t="str">
        <f t="shared" si="1"/>
        <v>de 56 a más</v>
      </c>
      <c r="M38" s="3" t="s">
        <v>261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 t="s">
        <v>233</v>
      </c>
      <c r="T38" s="3" t="s">
        <v>204</v>
      </c>
      <c r="V38" s="3" t="s">
        <v>205</v>
      </c>
      <c r="X38" s="3" t="s">
        <v>206</v>
      </c>
      <c r="Y38" s="3" t="s">
        <v>207</v>
      </c>
      <c r="Z38" s="3" t="s">
        <v>283</v>
      </c>
      <c r="AB38" s="3" t="s">
        <v>209</v>
      </c>
      <c r="AC38" s="3" t="s">
        <v>328</v>
      </c>
      <c r="AD38" s="3">
        <v>1</v>
      </c>
      <c r="AE38" s="3">
        <v>0</v>
      </c>
      <c r="AF38" s="3">
        <v>0</v>
      </c>
      <c r="AG38" s="3">
        <v>0</v>
      </c>
      <c r="AH38" s="3">
        <v>0</v>
      </c>
      <c r="AI38" s="3">
        <v>1</v>
      </c>
      <c r="AJ38" s="3" t="s">
        <v>1169</v>
      </c>
      <c r="AK38" s="3" t="s">
        <v>211</v>
      </c>
      <c r="AL38" s="3">
        <v>0</v>
      </c>
      <c r="AM38" s="3">
        <v>1</v>
      </c>
      <c r="AN38" s="3">
        <v>0</v>
      </c>
      <c r="AO38" s="3">
        <v>0</v>
      </c>
      <c r="AP38" s="3" t="s">
        <v>264</v>
      </c>
      <c r="AQ38" s="3" t="s">
        <v>337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1</v>
      </c>
      <c r="AX38" s="3">
        <v>1</v>
      </c>
      <c r="AY38" s="3">
        <v>1</v>
      </c>
      <c r="AZ38" s="3" t="s">
        <v>338</v>
      </c>
      <c r="BA38" s="3" t="s">
        <v>204</v>
      </c>
      <c r="BB38" s="3" t="s">
        <v>254</v>
      </c>
      <c r="BC38" s="3">
        <v>1</v>
      </c>
      <c r="BD38" s="3">
        <v>0</v>
      </c>
      <c r="BE38" s="3">
        <v>1</v>
      </c>
      <c r="BF38" s="3" t="s">
        <v>339</v>
      </c>
      <c r="BG38" s="3" t="s">
        <v>204</v>
      </c>
      <c r="BH38" s="3" t="s">
        <v>215</v>
      </c>
      <c r="BI38" s="3" t="s">
        <v>340</v>
      </c>
      <c r="BJ38" s="3">
        <v>0</v>
      </c>
      <c r="BK38" s="3">
        <v>1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1</v>
      </c>
      <c r="BS38" s="3">
        <v>0</v>
      </c>
      <c r="BT38" s="3">
        <v>0</v>
      </c>
      <c r="BU38" s="3">
        <v>0</v>
      </c>
      <c r="CN38" s="3" t="s">
        <v>215</v>
      </c>
      <c r="CO38" s="3" t="s">
        <v>215</v>
      </c>
      <c r="CP38" s="3" t="s">
        <v>215</v>
      </c>
      <c r="CQ38" s="3" t="s">
        <v>217</v>
      </c>
      <c r="CR38" s="3" t="s">
        <v>218</v>
      </c>
      <c r="CS38" s="3" t="s">
        <v>218</v>
      </c>
      <c r="CT38" s="3" t="s">
        <v>218</v>
      </c>
      <c r="CU38" s="3" t="s">
        <v>218</v>
      </c>
      <c r="CV38" s="3" t="s">
        <v>219</v>
      </c>
      <c r="CW38" s="3" t="s">
        <v>286</v>
      </c>
      <c r="CX38" s="3" t="s">
        <v>242</v>
      </c>
      <c r="CY38" s="3" t="s">
        <v>222</v>
      </c>
      <c r="CZ38" s="3" t="s">
        <v>223</v>
      </c>
      <c r="DA38" s="3" t="s">
        <v>223</v>
      </c>
      <c r="DB38" s="3" t="s">
        <v>224</v>
      </c>
      <c r="DC38" s="3" t="s">
        <v>224</v>
      </c>
      <c r="EI38" s="3" t="s">
        <v>204</v>
      </c>
      <c r="EJ38" s="3" t="s">
        <v>225</v>
      </c>
      <c r="EK38" s="3" t="s">
        <v>224</v>
      </c>
      <c r="EM38" s="3" t="s">
        <v>224</v>
      </c>
      <c r="EO38" s="3" t="s">
        <v>204</v>
      </c>
      <c r="EP38" s="3" t="s">
        <v>244</v>
      </c>
      <c r="EQ38" s="3" t="s">
        <v>226</v>
      </c>
      <c r="ES38" s="3" t="s">
        <v>224</v>
      </c>
      <c r="EU38" s="3" t="s">
        <v>204</v>
      </c>
      <c r="EV38" s="3" t="s">
        <v>225</v>
      </c>
      <c r="EW38" s="3" t="s">
        <v>204</v>
      </c>
      <c r="EX38" s="3" t="s">
        <v>225</v>
      </c>
      <c r="EY38" s="3" t="s">
        <v>224</v>
      </c>
      <c r="FA38" s="8" t="s">
        <v>204</v>
      </c>
      <c r="FB38" s="3" t="s">
        <v>244</v>
      </c>
      <c r="FC38" s="3" t="s">
        <v>226</v>
      </c>
      <c r="FE38" s="3" t="s">
        <v>224</v>
      </c>
      <c r="FG38" s="3" t="s">
        <v>226</v>
      </c>
      <c r="FI38" s="3" t="s">
        <v>204</v>
      </c>
      <c r="FJ38" s="3" t="s">
        <v>244</v>
      </c>
      <c r="FK38" s="3" t="s">
        <v>224</v>
      </c>
      <c r="FM38" s="3" t="s">
        <v>224</v>
      </c>
      <c r="FO38" s="3" t="s">
        <v>224</v>
      </c>
      <c r="FR38" s="3" t="s">
        <v>204</v>
      </c>
      <c r="FS38" s="3" t="s">
        <v>225</v>
      </c>
      <c r="FT38" s="3" t="s">
        <v>224</v>
      </c>
      <c r="FU38" s="3" t="s">
        <v>224</v>
      </c>
      <c r="GE38" s="3" t="s">
        <v>224</v>
      </c>
      <c r="GH38" s="8" t="s">
        <v>224</v>
      </c>
      <c r="GI38" s="8"/>
      <c r="GJ38" s="8"/>
      <c r="GK38" s="3" t="s">
        <v>224</v>
      </c>
      <c r="GN38" s="3" t="s">
        <v>224</v>
      </c>
      <c r="GQ38" s="3" t="s">
        <v>224</v>
      </c>
      <c r="GT38" s="3" t="s">
        <v>224</v>
      </c>
      <c r="GW38" s="3" t="s">
        <v>204</v>
      </c>
      <c r="GX38" s="3" t="s">
        <v>204</v>
      </c>
      <c r="GY38" s="3" t="s">
        <v>307</v>
      </c>
      <c r="GZ38" s="3" t="s">
        <v>204</v>
      </c>
      <c r="HA38" s="3" t="s">
        <v>204</v>
      </c>
      <c r="HB38" s="3" t="s">
        <v>307</v>
      </c>
      <c r="HC38" s="3" t="s">
        <v>224</v>
      </c>
      <c r="HF38" s="3" t="s">
        <v>224</v>
      </c>
      <c r="HI38" s="3" t="s">
        <v>224</v>
      </c>
      <c r="HP38" s="3" t="s">
        <v>341</v>
      </c>
      <c r="HQ38" s="3" t="s">
        <v>230</v>
      </c>
      <c r="HR38" s="3" t="s">
        <v>247</v>
      </c>
    </row>
    <row r="39" spans="1:226" x14ac:dyDescent="0.25">
      <c r="A39" s="1">
        <v>46126.403055578703</v>
      </c>
      <c r="B39" s="1">
        <v>46126.413440127311</v>
      </c>
      <c r="C39" t="s">
        <v>336</v>
      </c>
      <c r="D39">
        <v>38</v>
      </c>
      <c r="E39">
        <v>38</v>
      </c>
      <c r="F39" t="b">
        <f t="shared" si="2"/>
        <v>1</v>
      </c>
      <c r="G39" s="1">
        <v>46124</v>
      </c>
      <c r="H39">
        <v>1</v>
      </c>
      <c r="I39" t="s">
        <v>200</v>
      </c>
      <c r="J39" t="s">
        <v>201</v>
      </c>
      <c r="K39">
        <v>33</v>
      </c>
      <c r="L39" t="str">
        <f t="shared" si="1"/>
        <v>de 26 a 40 años</v>
      </c>
      <c r="M39" t="s">
        <v>261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233</v>
      </c>
      <c r="T39" t="s">
        <v>204</v>
      </c>
      <c r="V39" t="s">
        <v>205</v>
      </c>
      <c r="X39" t="s">
        <v>262</v>
      </c>
      <c r="Y39" t="s">
        <v>207</v>
      </c>
      <c r="Z39" t="s">
        <v>208</v>
      </c>
      <c r="AB39" t="s">
        <v>250</v>
      </c>
      <c r="AC39" t="s">
        <v>384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 t="s">
        <v>1169</v>
      </c>
      <c r="AK39" t="s">
        <v>375</v>
      </c>
      <c r="AL39">
        <v>0</v>
      </c>
      <c r="AM39">
        <v>1</v>
      </c>
      <c r="AN39">
        <v>1</v>
      </c>
      <c r="AO39">
        <v>0</v>
      </c>
      <c r="AP39" t="s">
        <v>237</v>
      </c>
      <c r="AQ39" t="s">
        <v>278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BA39" t="s">
        <v>204</v>
      </c>
      <c r="BB39" t="s">
        <v>385</v>
      </c>
      <c r="BC39">
        <v>0</v>
      </c>
      <c r="BD39">
        <v>0</v>
      </c>
      <c r="BE39">
        <v>1</v>
      </c>
      <c r="BF39" t="s">
        <v>339</v>
      </c>
      <c r="BG39" t="s">
        <v>204</v>
      </c>
      <c r="BH39" t="s">
        <v>215</v>
      </c>
      <c r="BI39" t="s">
        <v>369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CN39" t="s">
        <v>215</v>
      </c>
      <c r="CO39" t="s">
        <v>215</v>
      </c>
      <c r="CP39" t="s">
        <v>215</v>
      </c>
      <c r="CQ39" t="s">
        <v>217</v>
      </c>
      <c r="CR39" t="s">
        <v>215</v>
      </c>
      <c r="CS39" t="s">
        <v>215</v>
      </c>
      <c r="CT39" t="s">
        <v>217</v>
      </c>
      <c r="CU39" t="s">
        <v>215</v>
      </c>
      <c r="CV39" t="s">
        <v>240</v>
      </c>
      <c r="CW39" t="s">
        <v>287</v>
      </c>
      <c r="CX39" t="s">
        <v>286</v>
      </c>
      <c r="CY39" t="s">
        <v>222</v>
      </c>
      <c r="CZ39" t="s">
        <v>223</v>
      </c>
      <c r="DA39" t="s">
        <v>223</v>
      </c>
      <c r="DB39" t="s">
        <v>224</v>
      </c>
      <c r="DC39" t="s">
        <v>224</v>
      </c>
      <c r="EI39" s="3" t="s">
        <v>204</v>
      </c>
      <c r="EJ39" t="s">
        <v>225</v>
      </c>
      <c r="EK39" s="3" t="s">
        <v>224</v>
      </c>
      <c r="EM39" s="3" t="s">
        <v>204</v>
      </c>
      <c r="EN39" t="s">
        <v>225</v>
      </c>
      <c r="EO39" s="3" t="s">
        <v>204</v>
      </c>
      <c r="EP39" t="s">
        <v>244</v>
      </c>
      <c r="EQ39" s="3" t="s">
        <v>226</v>
      </c>
      <c r="ES39" s="3" t="s">
        <v>224</v>
      </c>
      <c r="EU39" s="3" t="s">
        <v>204</v>
      </c>
      <c r="EV39" t="s">
        <v>225</v>
      </c>
      <c r="EW39" s="3" t="s">
        <v>224</v>
      </c>
      <c r="EY39" s="3" t="s">
        <v>224</v>
      </c>
      <c r="FA39" s="8" t="s">
        <v>204</v>
      </c>
      <c r="FB39" t="s">
        <v>225</v>
      </c>
      <c r="FC39" s="3" t="s">
        <v>224</v>
      </c>
      <c r="FE39" s="3" t="s">
        <v>224</v>
      </c>
      <c r="FG39" s="3" t="s">
        <v>204</v>
      </c>
      <c r="FH39" t="s">
        <v>225</v>
      </c>
      <c r="FI39" s="3" t="s">
        <v>204</v>
      </c>
      <c r="FJ39" t="s">
        <v>225</v>
      </c>
      <c r="FK39" s="3" t="s">
        <v>224</v>
      </c>
      <c r="FM39" s="3" t="s">
        <v>224</v>
      </c>
      <c r="FO39" s="3" t="s">
        <v>224</v>
      </c>
      <c r="FR39" t="s">
        <v>204</v>
      </c>
      <c r="FS39" t="s">
        <v>244</v>
      </c>
      <c r="FT39" t="s">
        <v>224</v>
      </c>
      <c r="FU39" s="3" t="s">
        <v>224</v>
      </c>
      <c r="GE39" s="4" t="s">
        <v>204</v>
      </c>
      <c r="GF39" s="4" t="s">
        <v>224</v>
      </c>
      <c r="GH39" s="13" t="s">
        <v>224</v>
      </c>
      <c r="GK39" s="10" t="s">
        <v>224</v>
      </c>
      <c r="GN39" s="14" t="s">
        <v>224</v>
      </c>
      <c r="GQ39" s="11" t="s">
        <v>224</v>
      </c>
      <c r="GT39" s="7" t="s">
        <v>204</v>
      </c>
      <c r="GU39" s="7" t="s">
        <v>224</v>
      </c>
      <c r="GW39" s="6" t="s">
        <v>204</v>
      </c>
      <c r="GX39" s="6" t="s">
        <v>204</v>
      </c>
      <c r="GY39" s="6" t="s">
        <v>270</v>
      </c>
      <c r="GZ39" s="3" t="s">
        <v>224</v>
      </c>
      <c r="HC39" s="9" t="s">
        <v>224</v>
      </c>
      <c r="HF39" s="5" t="s">
        <v>224</v>
      </c>
      <c r="HI39" t="s">
        <v>224</v>
      </c>
      <c r="HP39" t="s">
        <v>230</v>
      </c>
      <c r="HQ39" t="s">
        <v>345</v>
      </c>
      <c r="HR39" t="s">
        <v>281</v>
      </c>
    </row>
    <row r="40" spans="1:226" x14ac:dyDescent="0.25">
      <c r="A40" s="1">
        <v>46126.413441724537</v>
      </c>
      <c r="B40" s="1">
        <v>46126.423872094907</v>
      </c>
      <c r="C40" t="s">
        <v>336</v>
      </c>
      <c r="D40">
        <v>39</v>
      </c>
      <c r="E40">
        <v>39</v>
      </c>
      <c r="F40" t="b">
        <f t="shared" si="2"/>
        <v>1</v>
      </c>
      <c r="G40" s="1">
        <v>46124</v>
      </c>
      <c r="H40">
        <v>1</v>
      </c>
      <c r="I40" t="s">
        <v>288</v>
      </c>
      <c r="J40" t="s">
        <v>201</v>
      </c>
      <c r="K40">
        <v>56</v>
      </c>
      <c r="L40" t="str">
        <f t="shared" si="1"/>
        <v>de 56 a más</v>
      </c>
      <c r="M40" t="s">
        <v>261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203</v>
      </c>
      <c r="T40" t="s">
        <v>204</v>
      </c>
      <c r="V40" t="s">
        <v>290</v>
      </c>
      <c r="X40" t="s">
        <v>234</v>
      </c>
      <c r="Y40" t="s">
        <v>207</v>
      </c>
      <c r="Z40" t="s">
        <v>208</v>
      </c>
      <c r="AB40" t="s">
        <v>350</v>
      </c>
      <c r="AC40" t="s">
        <v>312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K40" t="s">
        <v>211</v>
      </c>
      <c r="AL40">
        <v>0</v>
      </c>
      <c r="AM40">
        <v>1</v>
      </c>
      <c r="AN40">
        <v>0</v>
      </c>
      <c r="AO40">
        <v>0</v>
      </c>
      <c r="AP40" t="s">
        <v>264</v>
      </c>
      <c r="AQ40" t="s">
        <v>413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BA40" t="s">
        <v>204</v>
      </c>
      <c r="BB40" t="s">
        <v>214</v>
      </c>
      <c r="BC40">
        <v>1</v>
      </c>
      <c r="BD40">
        <v>0</v>
      </c>
      <c r="BE40">
        <v>0</v>
      </c>
      <c r="BG40" t="s">
        <v>204</v>
      </c>
      <c r="BH40" t="s">
        <v>215</v>
      </c>
      <c r="BI40" t="s">
        <v>414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CN40" t="s">
        <v>215</v>
      </c>
      <c r="CO40" t="s">
        <v>215</v>
      </c>
      <c r="CP40" t="s">
        <v>215</v>
      </c>
      <c r="CQ40" t="s">
        <v>218</v>
      </c>
      <c r="CR40" t="s">
        <v>215</v>
      </c>
      <c r="CS40" t="s">
        <v>218</v>
      </c>
      <c r="CT40" t="s">
        <v>266</v>
      </c>
      <c r="CU40" t="s">
        <v>215</v>
      </c>
      <c r="CV40" t="s">
        <v>240</v>
      </c>
      <c r="CW40" t="s">
        <v>292</v>
      </c>
      <c r="CX40" t="s">
        <v>287</v>
      </c>
      <c r="CY40" t="s">
        <v>222</v>
      </c>
      <c r="CZ40" t="s">
        <v>222</v>
      </c>
      <c r="DA40" t="s">
        <v>222</v>
      </c>
      <c r="DB40" t="s">
        <v>224</v>
      </c>
      <c r="DC40" t="s">
        <v>224</v>
      </c>
      <c r="EI40" s="3" t="s">
        <v>224</v>
      </c>
      <c r="EK40" s="3" t="s">
        <v>224</v>
      </c>
      <c r="EM40" s="3" t="s">
        <v>204</v>
      </c>
      <c r="EN40" t="s">
        <v>225</v>
      </c>
      <c r="EO40" s="3" t="s">
        <v>204</v>
      </c>
      <c r="EP40" t="s">
        <v>225</v>
      </c>
      <c r="EQ40" s="3" t="s">
        <v>224</v>
      </c>
      <c r="ES40" s="3" t="s">
        <v>224</v>
      </c>
      <c r="EU40" s="3" t="s">
        <v>224</v>
      </c>
      <c r="EW40" s="3" t="s">
        <v>224</v>
      </c>
      <c r="EY40" s="3" t="s">
        <v>224</v>
      </c>
      <c r="FA40" s="8" t="s">
        <v>224</v>
      </c>
      <c r="FC40" s="3" t="s">
        <v>224</v>
      </c>
      <c r="FE40" s="3" t="s">
        <v>224</v>
      </c>
      <c r="FG40" s="3" t="s">
        <v>224</v>
      </c>
      <c r="FI40" s="3" t="s">
        <v>204</v>
      </c>
      <c r="FJ40" t="s">
        <v>225</v>
      </c>
      <c r="FK40" s="3" t="s">
        <v>224</v>
      </c>
      <c r="FM40" s="3" t="s">
        <v>204</v>
      </c>
      <c r="FN40" t="s">
        <v>225</v>
      </c>
      <c r="FO40" s="3" t="s">
        <v>224</v>
      </c>
      <c r="FR40" t="s">
        <v>224</v>
      </c>
      <c r="FU40" s="3" t="s">
        <v>224</v>
      </c>
      <c r="GE40" s="4" t="s">
        <v>224</v>
      </c>
      <c r="GH40" s="13" t="s">
        <v>224</v>
      </c>
      <c r="GK40" s="10" t="s">
        <v>224</v>
      </c>
      <c r="GN40" s="14" t="s">
        <v>204</v>
      </c>
      <c r="GO40" s="14" t="s">
        <v>204</v>
      </c>
      <c r="GP40" s="14" t="s">
        <v>270</v>
      </c>
      <c r="GQ40" s="11" t="s">
        <v>204</v>
      </c>
      <c r="GR40" s="11" t="s">
        <v>204</v>
      </c>
      <c r="GS40" s="11" t="s">
        <v>270</v>
      </c>
      <c r="GT40" s="7" t="s">
        <v>224</v>
      </c>
      <c r="GW40" s="6" t="s">
        <v>224</v>
      </c>
      <c r="GZ40" s="3" t="s">
        <v>224</v>
      </c>
      <c r="HC40" s="9" t="s">
        <v>224</v>
      </c>
      <c r="HF40" s="5" t="s">
        <v>224</v>
      </c>
      <c r="HI40" t="s">
        <v>224</v>
      </c>
      <c r="HP40" t="s">
        <v>247</v>
      </c>
      <c r="HQ40" t="s">
        <v>230</v>
      </c>
      <c r="HR40" t="s">
        <v>302</v>
      </c>
    </row>
    <row r="41" spans="1:226" x14ac:dyDescent="0.25">
      <c r="A41" s="1">
        <v>46126.423873958331</v>
      </c>
      <c r="B41" s="1">
        <v>46126.431753310193</v>
      </c>
      <c r="C41" t="s">
        <v>336</v>
      </c>
      <c r="D41">
        <v>40</v>
      </c>
      <c r="E41">
        <v>40</v>
      </c>
      <c r="F41" t="b">
        <f t="shared" si="2"/>
        <v>1</v>
      </c>
      <c r="G41" s="1">
        <v>46124</v>
      </c>
      <c r="H41">
        <v>1</v>
      </c>
      <c r="I41" t="s">
        <v>260</v>
      </c>
      <c r="J41" t="s">
        <v>201</v>
      </c>
      <c r="K41">
        <v>71</v>
      </c>
      <c r="L41" t="str">
        <f t="shared" si="1"/>
        <v>de 56 a más</v>
      </c>
      <c r="M41" t="s">
        <v>232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203</v>
      </c>
      <c r="T41" t="s">
        <v>224</v>
      </c>
      <c r="U41" t="s">
        <v>1227</v>
      </c>
      <c r="V41" t="s">
        <v>290</v>
      </c>
      <c r="X41" t="s">
        <v>206</v>
      </c>
      <c r="Y41" t="s">
        <v>207</v>
      </c>
      <c r="Z41" t="s">
        <v>249</v>
      </c>
      <c r="AB41" t="s">
        <v>226</v>
      </c>
      <c r="AC41" t="s">
        <v>236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K41" t="s">
        <v>211</v>
      </c>
      <c r="AL41">
        <v>0</v>
      </c>
      <c r="AM41">
        <v>1</v>
      </c>
      <c r="AN41">
        <v>0</v>
      </c>
      <c r="AO41">
        <v>0</v>
      </c>
      <c r="AP41" t="s">
        <v>264</v>
      </c>
      <c r="AQ41" t="s">
        <v>213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BA41" t="s">
        <v>224</v>
      </c>
      <c r="BH41" t="s">
        <v>215</v>
      </c>
      <c r="BI41" t="s">
        <v>216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CN41" t="s">
        <v>215</v>
      </c>
      <c r="CO41" t="s">
        <v>215</v>
      </c>
      <c r="CP41" t="s">
        <v>215</v>
      </c>
      <c r="CQ41" t="s">
        <v>215</v>
      </c>
      <c r="CR41" t="s">
        <v>215</v>
      </c>
      <c r="CS41" t="s">
        <v>215</v>
      </c>
      <c r="CT41" t="s">
        <v>215</v>
      </c>
      <c r="CU41" t="s">
        <v>215</v>
      </c>
      <c r="CV41" t="s">
        <v>240</v>
      </c>
      <c r="CW41" t="s">
        <v>370</v>
      </c>
      <c r="CX41" t="s">
        <v>268</v>
      </c>
      <c r="CY41" t="s">
        <v>222</v>
      </c>
      <c r="CZ41" t="s">
        <v>223</v>
      </c>
      <c r="DA41" t="s">
        <v>223</v>
      </c>
      <c r="DB41" t="s">
        <v>224</v>
      </c>
      <c r="DC41" t="s">
        <v>224</v>
      </c>
      <c r="EI41" s="3" t="s">
        <v>204</v>
      </c>
      <c r="EJ41" t="s">
        <v>245</v>
      </c>
      <c r="EK41" s="3" t="s">
        <v>204</v>
      </c>
      <c r="EL41" t="s">
        <v>225</v>
      </c>
      <c r="EM41" s="3" t="s">
        <v>204</v>
      </c>
      <c r="EN41" t="s">
        <v>225</v>
      </c>
      <c r="EO41" s="3" t="s">
        <v>204</v>
      </c>
      <c r="EP41" t="s">
        <v>225</v>
      </c>
      <c r="EQ41" s="3" t="s">
        <v>226</v>
      </c>
      <c r="ES41" s="3" t="s">
        <v>224</v>
      </c>
      <c r="EU41" s="3" t="s">
        <v>224</v>
      </c>
      <c r="EW41" s="3" t="s">
        <v>224</v>
      </c>
      <c r="EY41" s="3" t="s">
        <v>224</v>
      </c>
      <c r="FA41" s="8" t="s">
        <v>224</v>
      </c>
      <c r="FC41" s="3" t="s">
        <v>224</v>
      </c>
      <c r="FE41" s="3" t="s">
        <v>224</v>
      </c>
      <c r="FG41" s="3" t="s">
        <v>204</v>
      </c>
      <c r="FH41" t="s">
        <v>244</v>
      </c>
      <c r="FI41" s="3" t="s">
        <v>224</v>
      </c>
      <c r="FK41" s="3" t="s">
        <v>224</v>
      </c>
      <c r="FM41" s="3" t="s">
        <v>224</v>
      </c>
      <c r="FO41" s="3" t="s">
        <v>224</v>
      </c>
      <c r="FR41" t="s">
        <v>204</v>
      </c>
      <c r="FS41" t="s">
        <v>245</v>
      </c>
      <c r="FT41" t="s">
        <v>224</v>
      </c>
      <c r="FU41" s="3" t="s">
        <v>224</v>
      </c>
      <c r="GE41" s="4" t="s">
        <v>224</v>
      </c>
      <c r="GH41" s="13" t="s">
        <v>224</v>
      </c>
      <c r="GK41" s="10" t="s">
        <v>224</v>
      </c>
      <c r="GN41" s="14" t="s">
        <v>204</v>
      </c>
      <c r="GO41" s="14" t="s">
        <v>224</v>
      </c>
      <c r="GQ41" s="11" t="s">
        <v>204</v>
      </c>
      <c r="GR41" s="11" t="s">
        <v>224</v>
      </c>
      <c r="GT41" s="7" t="s">
        <v>204</v>
      </c>
      <c r="GU41" s="7" t="s">
        <v>224</v>
      </c>
      <c r="GW41" s="6" t="s">
        <v>204</v>
      </c>
      <c r="GX41" s="6" t="s">
        <v>224</v>
      </c>
      <c r="GZ41" s="3" t="s">
        <v>204</v>
      </c>
      <c r="HA41" s="12" t="s">
        <v>224</v>
      </c>
      <c r="HC41" s="9" t="s">
        <v>204</v>
      </c>
      <c r="HD41" s="9" t="s">
        <v>224</v>
      </c>
      <c r="HF41" s="5" t="s">
        <v>224</v>
      </c>
      <c r="HI41" t="s">
        <v>271</v>
      </c>
      <c r="HJ41" t="s">
        <v>272</v>
      </c>
      <c r="HK41" t="s">
        <v>273</v>
      </c>
      <c r="HL41" t="s">
        <v>432</v>
      </c>
      <c r="HM41" t="s">
        <v>273</v>
      </c>
      <c r="HN41" t="s">
        <v>433</v>
      </c>
      <c r="HP41" t="s">
        <v>302</v>
      </c>
    </row>
    <row r="42" spans="1:226" x14ac:dyDescent="0.25">
      <c r="A42" s="1">
        <v>46126.431755057871</v>
      </c>
      <c r="B42" s="1">
        <v>46126.442275520843</v>
      </c>
      <c r="C42" t="s">
        <v>336</v>
      </c>
      <c r="D42">
        <v>41</v>
      </c>
      <c r="E42">
        <v>41</v>
      </c>
      <c r="F42" t="b">
        <f t="shared" si="2"/>
        <v>1</v>
      </c>
      <c r="G42" s="1">
        <v>46124</v>
      </c>
      <c r="H42">
        <v>1</v>
      </c>
      <c r="I42" t="s">
        <v>288</v>
      </c>
      <c r="J42" t="s">
        <v>201</v>
      </c>
      <c r="K42">
        <v>54</v>
      </c>
      <c r="L42" t="str">
        <f t="shared" si="1"/>
        <v>de 41 a 55 años</v>
      </c>
      <c r="M42" t="s">
        <v>261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203</v>
      </c>
      <c r="T42" t="s">
        <v>204</v>
      </c>
      <c r="V42" t="s">
        <v>205</v>
      </c>
      <c r="X42" t="s">
        <v>374</v>
      </c>
      <c r="Y42" t="s">
        <v>207</v>
      </c>
      <c r="Z42" t="s">
        <v>208</v>
      </c>
      <c r="AB42" t="s">
        <v>291</v>
      </c>
      <c r="AC42" t="s">
        <v>303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K42" t="s">
        <v>211</v>
      </c>
      <c r="AL42">
        <v>0</v>
      </c>
      <c r="AM42">
        <v>1</v>
      </c>
      <c r="AN42">
        <v>0</v>
      </c>
      <c r="AO42">
        <v>0</v>
      </c>
      <c r="AP42" t="s">
        <v>264</v>
      </c>
      <c r="AQ42" t="s">
        <v>460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BA42" t="s">
        <v>224</v>
      </c>
      <c r="BH42" t="s">
        <v>218</v>
      </c>
      <c r="BY42" t="s">
        <v>313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N42" t="s">
        <v>218</v>
      </c>
      <c r="CO42" t="s">
        <v>226</v>
      </c>
      <c r="CP42" t="s">
        <v>218</v>
      </c>
      <c r="CQ42" t="s">
        <v>215</v>
      </c>
      <c r="CR42" t="s">
        <v>215</v>
      </c>
      <c r="CS42" t="s">
        <v>215</v>
      </c>
      <c r="CT42" t="s">
        <v>266</v>
      </c>
      <c r="CU42" t="s">
        <v>226</v>
      </c>
      <c r="CV42" t="s">
        <v>240</v>
      </c>
      <c r="CW42" t="s">
        <v>286</v>
      </c>
      <c r="CX42" t="s">
        <v>287</v>
      </c>
      <c r="CY42" t="s">
        <v>222</v>
      </c>
      <c r="CZ42" t="s">
        <v>222</v>
      </c>
      <c r="DA42" t="s">
        <v>222</v>
      </c>
      <c r="DB42" t="s">
        <v>224</v>
      </c>
      <c r="DC42" t="s">
        <v>224</v>
      </c>
      <c r="EI42" s="3" t="s">
        <v>224</v>
      </c>
      <c r="EK42" s="3" t="s">
        <v>224</v>
      </c>
      <c r="EM42" s="3" t="s">
        <v>204</v>
      </c>
      <c r="EN42" t="s">
        <v>244</v>
      </c>
      <c r="EO42" s="3" t="s">
        <v>204</v>
      </c>
      <c r="EP42" t="s">
        <v>244</v>
      </c>
      <c r="EQ42" s="3" t="s">
        <v>224</v>
      </c>
      <c r="ES42" s="3" t="s">
        <v>204</v>
      </c>
      <c r="ET42" t="s">
        <v>225</v>
      </c>
      <c r="EU42" s="3" t="s">
        <v>224</v>
      </c>
      <c r="EW42" s="3" t="s">
        <v>204</v>
      </c>
      <c r="EX42" t="s">
        <v>225</v>
      </c>
      <c r="EY42" s="3" t="s">
        <v>224</v>
      </c>
      <c r="FA42" s="8" t="s">
        <v>224</v>
      </c>
      <c r="FC42" s="3" t="s">
        <v>224</v>
      </c>
      <c r="FE42" s="3" t="s">
        <v>224</v>
      </c>
      <c r="FG42" s="3" t="s">
        <v>204</v>
      </c>
      <c r="FH42" t="s">
        <v>244</v>
      </c>
      <c r="FI42" s="3" t="s">
        <v>204</v>
      </c>
      <c r="FJ42" t="s">
        <v>244</v>
      </c>
      <c r="FK42" s="3" t="s">
        <v>224</v>
      </c>
      <c r="FM42" s="3" t="s">
        <v>204</v>
      </c>
      <c r="FN42" t="s">
        <v>225</v>
      </c>
      <c r="FO42" s="3" t="s">
        <v>224</v>
      </c>
      <c r="FR42" t="s">
        <v>224</v>
      </c>
      <c r="FU42" s="3" t="s">
        <v>224</v>
      </c>
      <c r="GE42" s="4" t="s">
        <v>204</v>
      </c>
      <c r="GF42" s="4" t="s">
        <v>204</v>
      </c>
      <c r="GG42" s="4" t="s">
        <v>270</v>
      </c>
      <c r="GH42" s="13" t="s">
        <v>224</v>
      </c>
      <c r="GK42" s="10" t="s">
        <v>204</v>
      </c>
      <c r="GL42" s="10" t="s">
        <v>224</v>
      </c>
      <c r="GN42" s="14" t="s">
        <v>204</v>
      </c>
      <c r="GO42" s="14" t="s">
        <v>204</v>
      </c>
      <c r="GP42" s="14" t="s">
        <v>463</v>
      </c>
      <c r="GQ42" s="11" t="s">
        <v>224</v>
      </c>
      <c r="GT42" s="7" t="s">
        <v>224</v>
      </c>
      <c r="GW42" s="6" t="s">
        <v>204</v>
      </c>
      <c r="GX42" s="6" t="s">
        <v>204</v>
      </c>
      <c r="GY42" s="6" t="s">
        <v>463</v>
      </c>
      <c r="GZ42" s="3" t="s">
        <v>204</v>
      </c>
      <c r="HA42" s="12" t="s">
        <v>204</v>
      </c>
      <c r="HB42" s="12" t="s">
        <v>270</v>
      </c>
      <c r="HC42" s="9" t="s">
        <v>224</v>
      </c>
      <c r="HF42" s="5" t="s">
        <v>224</v>
      </c>
      <c r="HI42" t="s">
        <v>224</v>
      </c>
      <c r="HP42" t="s">
        <v>467</v>
      </c>
      <c r="HQ42" t="s">
        <v>468</v>
      </c>
      <c r="HR42" t="s">
        <v>469</v>
      </c>
    </row>
    <row r="43" spans="1:226" x14ac:dyDescent="0.25">
      <c r="A43" s="1">
        <v>46126.442277476854</v>
      </c>
      <c r="B43" s="1">
        <v>46126.45076939815</v>
      </c>
      <c r="C43" t="s">
        <v>336</v>
      </c>
      <c r="D43">
        <v>42</v>
      </c>
      <c r="E43">
        <v>42</v>
      </c>
      <c r="F43" t="b">
        <f t="shared" si="2"/>
        <v>1</v>
      </c>
      <c r="G43" s="1">
        <v>46124</v>
      </c>
      <c r="H43">
        <v>1</v>
      </c>
      <c r="I43" t="s">
        <v>260</v>
      </c>
      <c r="J43" t="s">
        <v>201</v>
      </c>
      <c r="K43">
        <v>55</v>
      </c>
      <c r="L43" t="str">
        <f t="shared" si="1"/>
        <v>de 41 a 55 años</v>
      </c>
      <c r="M43" t="s">
        <v>202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233</v>
      </c>
      <c r="T43" t="s">
        <v>204</v>
      </c>
      <c r="V43" t="s">
        <v>205</v>
      </c>
      <c r="X43" t="s">
        <v>234</v>
      </c>
      <c r="Y43" t="s">
        <v>207</v>
      </c>
      <c r="Z43" t="s">
        <v>208</v>
      </c>
      <c r="AB43" t="s">
        <v>250</v>
      </c>
      <c r="AC43" t="s">
        <v>303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K43" t="s">
        <v>375</v>
      </c>
      <c r="AL43">
        <v>0</v>
      </c>
      <c r="AM43">
        <v>1</v>
      </c>
      <c r="AN43">
        <v>1</v>
      </c>
      <c r="AO43">
        <v>0</v>
      </c>
      <c r="AP43" t="s">
        <v>212</v>
      </c>
      <c r="AQ43" t="s">
        <v>501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BA43" t="s">
        <v>204</v>
      </c>
      <c r="BB43" t="s">
        <v>368</v>
      </c>
      <c r="BC43">
        <v>1</v>
      </c>
      <c r="BD43">
        <v>1</v>
      </c>
      <c r="BE43">
        <v>0</v>
      </c>
      <c r="BG43" t="s">
        <v>204</v>
      </c>
      <c r="BH43" t="s">
        <v>215</v>
      </c>
      <c r="BI43" t="s">
        <v>216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CN43" t="s">
        <v>218</v>
      </c>
      <c r="CO43" t="s">
        <v>215</v>
      </c>
      <c r="CP43" t="s">
        <v>218</v>
      </c>
      <c r="CQ43" t="s">
        <v>217</v>
      </c>
      <c r="CR43" t="s">
        <v>218</v>
      </c>
      <c r="CS43" t="s">
        <v>215</v>
      </c>
      <c r="CT43" t="s">
        <v>218</v>
      </c>
      <c r="CU43" t="s">
        <v>215</v>
      </c>
      <c r="CV43" t="s">
        <v>240</v>
      </c>
      <c r="CW43" t="s">
        <v>268</v>
      </c>
      <c r="CX43" t="s">
        <v>286</v>
      </c>
      <c r="CY43" t="s">
        <v>269</v>
      </c>
      <c r="CZ43" t="s">
        <v>223</v>
      </c>
      <c r="DA43" t="s">
        <v>269</v>
      </c>
      <c r="DB43" t="s">
        <v>224</v>
      </c>
      <c r="DC43" t="s">
        <v>224</v>
      </c>
      <c r="EI43" s="3" t="s">
        <v>224</v>
      </c>
      <c r="EK43" s="3" t="s">
        <v>204</v>
      </c>
      <c r="EL43" t="s">
        <v>244</v>
      </c>
      <c r="EM43" s="3" t="s">
        <v>204</v>
      </c>
      <c r="EN43" t="s">
        <v>244</v>
      </c>
      <c r="EO43" s="3" t="s">
        <v>204</v>
      </c>
      <c r="EP43" t="s">
        <v>244</v>
      </c>
      <c r="EQ43" s="3" t="s">
        <v>204</v>
      </c>
      <c r="ER43" t="s">
        <v>245</v>
      </c>
      <c r="ES43" s="3" t="s">
        <v>224</v>
      </c>
      <c r="EU43" s="3" t="s">
        <v>204</v>
      </c>
      <c r="EV43" t="s">
        <v>245</v>
      </c>
      <c r="EW43" s="3" t="s">
        <v>204</v>
      </c>
      <c r="EX43" t="s">
        <v>245</v>
      </c>
      <c r="EY43" s="3" t="s">
        <v>224</v>
      </c>
      <c r="FA43" s="8" t="s">
        <v>224</v>
      </c>
      <c r="FC43" s="3" t="s">
        <v>224</v>
      </c>
      <c r="FE43" s="3" t="s">
        <v>204</v>
      </c>
      <c r="FF43" t="s">
        <v>245</v>
      </c>
      <c r="FG43" s="3" t="s">
        <v>204</v>
      </c>
      <c r="FH43" t="s">
        <v>245</v>
      </c>
      <c r="FI43" s="3" t="s">
        <v>224</v>
      </c>
      <c r="FK43" s="3" t="s">
        <v>224</v>
      </c>
      <c r="FM43" s="3" t="s">
        <v>224</v>
      </c>
      <c r="FO43" s="3" t="s">
        <v>224</v>
      </c>
      <c r="FR43" t="s">
        <v>204</v>
      </c>
      <c r="FS43" t="s">
        <v>244</v>
      </c>
      <c r="FT43" t="s">
        <v>224</v>
      </c>
      <c r="FU43" s="3" t="s">
        <v>224</v>
      </c>
      <c r="GE43" s="4" t="s">
        <v>224</v>
      </c>
      <c r="GH43" s="13" t="s">
        <v>224</v>
      </c>
      <c r="GK43" s="10" t="s">
        <v>224</v>
      </c>
      <c r="GN43" s="14" t="s">
        <v>204</v>
      </c>
      <c r="GO43" s="14" t="s">
        <v>224</v>
      </c>
      <c r="GQ43" s="11" t="s">
        <v>204</v>
      </c>
      <c r="GR43" s="11" t="s">
        <v>224</v>
      </c>
      <c r="GT43" s="7" t="s">
        <v>204</v>
      </c>
      <c r="GU43" s="7" t="s">
        <v>204</v>
      </c>
      <c r="GV43" s="7" t="s">
        <v>270</v>
      </c>
      <c r="GW43" s="6" t="s">
        <v>204</v>
      </c>
      <c r="GX43" s="6" t="s">
        <v>204</v>
      </c>
      <c r="GY43" s="6" t="s">
        <v>227</v>
      </c>
      <c r="GZ43" s="3" t="s">
        <v>204</v>
      </c>
      <c r="HA43" s="12" t="s">
        <v>204</v>
      </c>
      <c r="HB43" s="12" t="s">
        <v>270</v>
      </c>
      <c r="HC43" s="9" t="s">
        <v>224</v>
      </c>
      <c r="HF43" s="5" t="s">
        <v>224</v>
      </c>
      <c r="HI43" t="s">
        <v>271</v>
      </c>
      <c r="HJ43" t="s">
        <v>272</v>
      </c>
      <c r="HK43" t="s">
        <v>273</v>
      </c>
      <c r="HL43" t="s">
        <v>502</v>
      </c>
      <c r="HM43" t="s">
        <v>273</v>
      </c>
      <c r="HN43" t="s">
        <v>503</v>
      </c>
      <c r="HP43" t="s">
        <v>334</v>
      </c>
      <c r="HQ43" t="s">
        <v>247</v>
      </c>
    </row>
    <row r="44" spans="1:226" x14ac:dyDescent="0.25">
      <c r="A44" s="1">
        <v>46126.450771307871</v>
      </c>
      <c r="B44" s="1">
        <v>46126.459506342588</v>
      </c>
      <c r="C44" t="s">
        <v>336</v>
      </c>
      <c r="D44">
        <v>43</v>
      </c>
      <c r="E44">
        <v>43</v>
      </c>
      <c r="F44" t="b">
        <f t="shared" si="2"/>
        <v>1</v>
      </c>
      <c r="G44" s="1">
        <v>46123</v>
      </c>
      <c r="H44">
        <v>1</v>
      </c>
      <c r="I44" t="s">
        <v>200</v>
      </c>
      <c r="J44" t="s">
        <v>201</v>
      </c>
      <c r="K44">
        <v>62</v>
      </c>
      <c r="L44" t="str">
        <f t="shared" si="1"/>
        <v>de 56 a más</v>
      </c>
      <c r="M44" t="s">
        <v>202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233</v>
      </c>
      <c r="T44" t="s">
        <v>204</v>
      </c>
      <c r="V44" t="s">
        <v>205</v>
      </c>
      <c r="X44" t="s">
        <v>206</v>
      </c>
      <c r="Y44" t="s">
        <v>207</v>
      </c>
      <c r="Z44" t="s">
        <v>249</v>
      </c>
      <c r="AB44" t="s">
        <v>235</v>
      </c>
      <c r="AC44" t="s">
        <v>471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K44" t="s">
        <v>211</v>
      </c>
      <c r="AL44">
        <v>0</v>
      </c>
      <c r="AM44">
        <v>1</v>
      </c>
      <c r="AN44">
        <v>0</v>
      </c>
      <c r="AO44">
        <v>0</v>
      </c>
      <c r="AP44" t="s">
        <v>264</v>
      </c>
      <c r="AQ44" t="s">
        <v>520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1</v>
      </c>
      <c r="AY44">
        <v>1</v>
      </c>
      <c r="AZ44" t="s">
        <v>362</v>
      </c>
      <c r="BA44" t="s">
        <v>204</v>
      </c>
      <c r="BB44" t="s">
        <v>214</v>
      </c>
      <c r="BC44">
        <v>1</v>
      </c>
      <c r="BD44">
        <v>0</v>
      </c>
      <c r="BE44">
        <v>0</v>
      </c>
      <c r="BG44" t="s">
        <v>204</v>
      </c>
      <c r="BH44" t="s">
        <v>215</v>
      </c>
      <c r="BI44" t="s">
        <v>279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CN44" t="s">
        <v>217</v>
      </c>
      <c r="CO44" t="s">
        <v>215</v>
      </c>
      <c r="CP44" t="s">
        <v>217</v>
      </c>
      <c r="CQ44" t="s">
        <v>217</v>
      </c>
      <c r="CR44" t="s">
        <v>217</v>
      </c>
      <c r="CS44" t="s">
        <v>215</v>
      </c>
      <c r="CT44" t="s">
        <v>217</v>
      </c>
      <c r="CU44" t="s">
        <v>215</v>
      </c>
      <c r="CV44" t="s">
        <v>219</v>
      </c>
      <c r="CW44" t="s">
        <v>482</v>
      </c>
      <c r="CX44" t="s">
        <v>292</v>
      </c>
      <c r="CY44" t="s">
        <v>243</v>
      </c>
      <c r="CZ44" t="s">
        <v>223</v>
      </c>
      <c r="DA44" t="s">
        <v>223</v>
      </c>
      <c r="DB44" t="s">
        <v>224</v>
      </c>
      <c r="DC44" t="s">
        <v>224</v>
      </c>
      <c r="EI44" s="3" t="s">
        <v>224</v>
      </c>
      <c r="EK44" s="3" t="s">
        <v>224</v>
      </c>
      <c r="EM44" s="3" t="s">
        <v>224</v>
      </c>
      <c r="EO44" s="3" t="s">
        <v>204</v>
      </c>
      <c r="EP44" t="s">
        <v>225</v>
      </c>
      <c r="EQ44" s="3" t="s">
        <v>224</v>
      </c>
      <c r="ES44" s="3" t="s">
        <v>224</v>
      </c>
      <c r="EU44" s="3" t="s">
        <v>224</v>
      </c>
      <c r="EW44" s="3" t="s">
        <v>224</v>
      </c>
      <c r="EY44" s="3" t="s">
        <v>224</v>
      </c>
      <c r="FA44" s="8" t="s">
        <v>224</v>
      </c>
      <c r="FC44" s="3" t="s">
        <v>224</v>
      </c>
      <c r="FE44" s="3" t="s">
        <v>224</v>
      </c>
      <c r="FG44" s="3" t="s">
        <v>224</v>
      </c>
      <c r="FI44" s="3" t="s">
        <v>224</v>
      </c>
      <c r="FK44" s="3" t="s">
        <v>224</v>
      </c>
      <c r="FM44" s="3" t="s">
        <v>224</v>
      </c>
      <c r="FO44" s="3" t="s">
        <v>224</v>
      </c>
      <c r="FR44" t="s">
        <v>204</v>
      </c>
      <c r="FS44" t="s">
        <v>225</v>
      </c>
      <c r="FT44" t="s">
        <v>224</v>
      </c>
      <c r="FU44" s="3" t="s">
        <v>224</v>
      </c>
      <c r="GE44" s="4" t="s">
        <v>204</v>
      </c>
      <c r="GF44" s="4" t="s">
        <v>204</v>
      </c>
      <c r="GG44" s="4" t="s">
        <v>227</v>
      </c>
      <c r="GH44" s="13" t="s">
        <v>224</v>
      </c>
      <c r="GK44" s="10" t="s">
        <v>224</v>
      </c>
      <c r="GN44" s="14" t="s">
        <v>204</v>
      </c>
      <c r="GO44" s="14" t="s">
        <v>204</v>
      </c>
      <c r="GP44" s="14" t="s">
        <v>270</v>
      </c>
      <c r="GQ44" s="11" t="s">
        <v>224</v>
      </c>
      <c r="GT44" s="7" t="s">
        <v>224</v>
      </c>
      <c r="GW44" s="6" t="s">
        <v>224</v>
      </c>
      <c r="GZ44" s="3" t="s">
        <v>204</v>
      </c>
      <c r="HA44" s="12" t="s">
        <v>204</v>
      </c>
      <c r="HB44" s="12" t="s">
        <v>270</v>
      </c>
      <c r="HC44" s="9" t="s">
        <v>224</v>
      </c>
      <c r="HF44" s="5" t="s">
        <v>224</v>
      </c>
      <c r="HI44" t="s">
        <v>271</v>
      </c>
      <c r="HJ44" t="s">
        <v>295</v>
      </c>
      <c r="HK44" t="s">
        <v>273</v>
      </c>
      <c r="HL44" t="s">
        <v>521</v>
      </c>
      <c r="HM44" t="s">
        <v>273</v>
      </c>
      <c r="HN44" t="s">
        <v>522</v>
      </c>
      <c r="HP44" t="s">
        <v>247</v>
      </c>
      <c r="HQ44" t="s">
        <v>523</v>
      </c>
      <c r="HR44" t="s">
        <v>354</v>
      </c>
    </row>
    <row r="45" spans="1:226" x14ac:dyDescent="0.25">
      <c r="A45" s="1">
        <v>46126.459508368047</v>
      </c>
      <c r="B45" s="1">
        <v>46126.465469282397</v>
      </c>
      <c r="C45" t="s">
        <v>336</v>
      </c>
      <c r="D45">
        <v>44</v>
      </c>
      <c r="E45">
        <v>44</v>
      </c>
      <c r="F45" t="b">
        <f t="shared" si="2"/>
        <v>1</v>
      </c>
      <c r="G45" s="1">
        <v>46123</v>
      </c>
      <c r="H45">
        <v>1</v>
      </c>
      <c r="I45" t="s">
        <v>200</v>
      </c>
      <c r="J45" t="s">
        <v>201</v>
      </c>
      <c r="K45">
        <v>21</v>
      </c>
      <c r="L45" t="str">
        <f t="shared" si="1"/>
        <v>de 18 a 25 años</v>
      </c>
      <c r="M45" t="s">
        <v>202</v>
      </c>
      <c r="N45">
        <v>1</v>
      </c>
      <c r="O45">
        <v>0</v>
      </c>
      <c r="P45">
        <v>0</v>
      </c>
      <c r="Q45">
        <v>0</v>
      </c>
      <c r="R45">
        <v>0</v>
      </c>
      <c r="S45" t="s">
        <v>233</v>
      </c>
      <c r="T45" t="s">
        <v>204</v>
      </c>
      <c r="V45" t="s">
        <v>205</v>
      </c>
      <c r="X45" t="s">
        <v>206</v>
      </c>
      <c r="Y45" t="s">
        <v>207</v>
      </c>
      <c r="Z45" t="s">
        <v>415</v>
      </c>
      <c r="AB45" t="s">
        <v>209</v>
      </c>
      <c r="AC45" t="s">
        <v>251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K45" t="s">
        <v>211</v>
      </c>
      <c r="AL45">
        <v>0</v>
      </c>
      <c r="AM45">
        <v>1</v>
      </c>
      <c r="AN45">
        <v>0</v>
      </c>
      <c r="AO45">
        <v>0</v>
      </c>
      <c r="AP45" t="s">
        <v>264</v>
      </c>
      <c r="AQ45" t="s">
        <v>278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BA45" t="s">
        <v>204</v>
      </c>
      <c r="BB45" t="s">
        <v>368</v>
      </c>
      <c r="BC45">
        <v>1</v>
      </c>
      <c r="BD45">
        <v>1</v>
      </c>
      <c r="BE45">
        <v>0</v>
      </c>
      <c r="BG45" t="s">
        <v>204</v>
      </c>
      <c r="BH45" t="s">
        <v>215</v>
      </c>
      <c r="BI45" t="s">
        <v>543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CN45" t="s">
        <v>215</v>
      </c>
      <c r="CO45" t="s">
        <v>218</v>
      </c>
      <c r="CP45" t="s">
        <v>218</v>
      </c>
      <c r="CQ45" t="s">
        <v>218</v>
      </c>
      <c r="CR45" t="s">
        <v>215</v>
      </c>
      <c r="CS45" t="s">
        <v>215</v>
      </c>
      <c r="CT45" t="s">
        <v>218</v>
      </c>
      <c r="CU45" t="s">
        <v>218</v>
      </c>
      <c r="CV45" t="s">
        <v>219</v>
      </c>
      <c r="CW45" t="s">
        <v>220</v>
      </c>
      <c r="CX45" t="s">
        <v>286</v>
      </c>
      <c r="CY45" t="s">
        <v>222</v>
      </c>
      <c r="CZ45" t="s">
        <v>269</v>
      </c>
      <c r="DA45" t="s">
        <v>269</v>
      </c>
      <c r="DB45" t="s">
        <v>224</v>
      </c>
      <c r="DC45" t="s">
        <v>224</v>
      </c>
      <c r="EI45" s="3" t="s">
        <v>224</v>
      </c>
      <c r="EK45" s="3" t="s">
        <v>224</v>
      </c>
      <c r="EM45" s="3" t="s">
        <v>224</v>
      </c>
      <c r="EO45" s="3" t="s">
        <v>204</v>
      </c>
      <c r="EP45" t="s">
        <v>245</v>
      </c>
      <c r="EQ45" s="3" t="s">
        <v>204</v>
      </c>
      <c r="ER45" t="s">
        <v>245</v>
      </c>
      <c r="ES45" s="3" t="s">
        <v>224</v>
      </c>
      <c r="EU45" s="3" t="s">
        <v>204</v>
      </c>
      <c r="EV45" t="s">
        <v>225</v>
      </c>
      <c r="EW45" s="3" t="s">
        <v>224</v>
      </c>
      <c r="EY45" s="3" t="s">
        <v>224</v>
      </c>
      <c r="FA45" s="8" t="s">
        <v>224</v>
      </c>
      <c r="FC45" s="3" t="s">
        <v>224</v>
      </c>
      <c r="FE45" s="3" t="s">
        <v>224</v>
      </c>
      <c r="FG45" s="3" t="s">
        <v>204</v>
      </c>
      <c r="FH45" t="s">
        <v>245</v>
      </c>
      <c r="FI45" s="3" t="s">
        <v>204</v>
      </c>
      <c r="FJ45" t="s">
        <v>245</v>
      </c>
      <c r="FK45" s="3" t="s">
        <v>224</v>
      </c>
      <c r="FM45" s="3" t="s">
        <v>224</v>
      </c>
      <c r="FO45" s="3" t="s">
        <v>224</v>
      </c>
      <c r="FR45" t="s">
        <v>204</v>
      </c>
      <c r="FS45" t="s">
        <v>245</v>
      </c>
      <c r="FT45" t="s">
        <v>224</v>
      </c>
      <c r="FU45" s="3" t="s">
        <v>224</v>
      </c>
      <c r="GE45" s="4" t="s">
        <v>204</v>
      </c>
      <c r="GF45" s="4" t="s">
        <v>204</v>
      </c>
      <c r="GG45" s="4" t="s">
        <v>270</v>
      </c>
      <c r="GH45" s="13" t="s">
        <v>224</v>
      </c>
      <c r="GK45" s="10" t="s">
        <v>224</v>
      </c>
      <c r="GN45" s="14" t="s">
        <v>204</v>
      </c>
      <c r="GO45" s="14" t="s">
        <v>224</v>
      </c>
      <c r="GQ45" s="11" t="s">
        <v>204</v>
      </c>
      <c r="GR45" s="11" t="s">
        <v>224</v>
      </c>
      <c r="GT45" s="7" t="s">
        <v>224</v>
      </c>
      <c r="GW45" s="6" t="s">
        <v>204</v>
      </c>
      <c r="GX45" s="6" t="s">
        <v>204</v>
      </c>
      <c r="GY45" s="6" t="s">
        <v>270</v>
      </c>
      <c r="GZ45" s="3" t="s">
        <v>204</v>
      </c>
      <c r="HA45" s="12" t="s">
        <v>204</v>
      </c>
      <c r="HB45" s="12" t="s">
        <v>227</v>
      </c>
      <c r="HC45" s="9" t="s">
        <v>224</v>
      </c>
      <c r="HF45" s="5" t="s">
        <v>224</v>
      </c>
      <c r="HI45" t="s">
        <v>224</v>
      </c>
      <c r="HP45" t="s">
        <v>230</v>
      </c>
      <c r="HQ45" t="s">
        <v>431</v>
      </c>
    </row>
    <row r="46" spans="1:226" x14ac:dyDescent="0.25">
      <c r="A46" s="1">
        <v>46126.465470821757</v>
      </c>
      <c r="B46" s="1">
        <v>46126.473374108798</v>
      </c>
      <c r="C46" t="s">
        <v>336</v>
      </c>
      <c r="D46">
        <v>45</v>
      </c>
      <c r="E46">
        <v>45</v>
      </c>
      <c r="F46" t="b">
        <f t="shared" si="2"/>
        <v>1</v>
      </c>
      <c r="G46" s="1">
        <v>46123</v>
      </c>
      <c r="H46">
        <v>1</v>
      </c>
      <c r="I46" t="s">
        <v>260</v>
      </c>
      <c r="J46" t="s">
        <v>201</v>
      </c>
      <c r="K46">
        <v>49</v>
      </c>
      <c r="L46" t="str">
        <f t="shared" si="1"/>
        <v>de 41 a 55 años</v>
      </c>
      <c r="M46" t="s">
        <v>202</v>
      </c>
      <c r="N46">
        <v>1</v>
      </c>
      <c r="O46">
        <v>0</v>
      </c>
      <c r="P46">
        <v>0</v>
      </c>
      <c r="Q46">
        <v>0</v>
      </c>
      <c r="R46">
        <v>0</v>
      </c>
      <c r="S46" t="s">
        <v>233</v>
      </c>
      <c r="T46" t="s">
        <v>204</v>
      </c>
      <c r="V46" t="s">
        <v>205</v>
      </c>
      <c r="X46" t="s">
        <v>234</v>
      </c>
      <c r="Y46" t="s">
        <v>207</v>
      </c>
      <c r="Z46" t="s">
        <v>208</v>
      </c>
      <c r="AB46" t="s">
        <v>226</v>
      </c>
      <c r="AC46" t="s">
        <v>236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K46" t="s">
        <v>318</v>
      </c>
      <c r="AL46">
        <v>0</v>
      </c>
      <c r="AM46">
        <v>0</v>
      </c>
      <c r="AN46">
        <v>1</v>
      </c>
      <c r="AO46">
        <v>0</v>
      </c>
      <c r="AP46" t="s">
        <v>304</v>
      </c>
      <c r="AQ46" t="s">
        <v>398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 t="s">
        <v>362</v>
      </c>
      <c r="BA46" t="s">
        <v>204</v>
      </c>
      <c r="BB46" t="s">
        <v>214</v>
      </c>
      <c r="BC46">
        <v>1</v>
      </c>
      <c r="BD46">
        <v>0</v>
      </c>
      <c r="BE46">
        <v>0</v>
      </c>
      <c r="BG46" t="s">
        <v>224</v>
      </c>
      <c r="BH46" t="s">
        <v>218</v>
      </c>
      <c r="BY46" t="s">
        <v>285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N46" t="s">
        <v>218</v>
      </c>
      <c r="CO46" t="s">
        <v>218</v>
      </c>
      <c r="CP46" t="s">
        <v>218</v>
      </c>
      <c r="CQ46" t="s">
        <v>218</v>
      </c>
      <c r="CR46" t="s">
        <v>217</v>
      </c>
      <c r="CS46" t="s">
        <v>217</v>
      </c>
      <c r="CT46" t="s">
        <v>217</v>
      </c>
      <c r="CU46" t="s">
        <v>226</v>
      </c>
      <c r="CV46" t="s">
        <v>240</v>
      </c>
      <c r="CW46" t="s">
        <v>322</v>
      </c>
      <c r="CX46" t="s">
        <v>286</v>
      </c>
      <c r="CY46" t="s">
        <v>269</v>
      </c>
      <c r="CZ46" t="s">
        <v>269</v>
      </c>
      <c r="DA46" t="s">
        <v>269</v>
      </c>
      <c r="DB46" t="s">
        <v>224</v>
      </c>
      <c r="DC46" t="s">
        <v>224</v>
      </c>
      <c r="EI46" s="3" t="s">
        <v>224</v>
      </c>
      <c r="EK46" s="3" t="s">
        <v>224</v>
      </c>
      <c r="EM46" s="3" t="s">
        <v>224</v>
      </c>
      <c r="EO46" s="3" t="s">
        <v>224</v>
      </c>
      <c r="EQ46" s="3" t="s">
        <v>224</v>
      </c>
      <c r="ES46" s="3" t="s">
        <v>224</v>
      </c>
      <c r="EU46" s="3" t="s">
        <v>224</v>
      </c>
      <c r="EW46" s="3" t="s">
        <v>224</v>
      </c>
      <c r="EY46" s="3" t="s">
        <v>224</v>
      </c>
      <c r="FA46" s="8" t="s">
        <v>224</v>
      </c>
      <c r="FC46" s="3" t="s">
        <v>224</v>
      </c>
      <c r="FE46" s="3" t="s">
        <v>224</v>
      </c>
      <c r="FG46" s="3" t="s">
        <v>224</v>
      </c>
      <c r="FI46" s="3" t="s">
        <v>224</v>
      </c>
      <c r="FK46" s="3" t="s">
        <v>224</v>
      </c>
      <c r="FM46" s="3" t="s">
        <v>224</v>
      </c>
      <c r="FO46" s="3" t="s">
        <v>224</v>
      </c>
      <c r="FR46" t="s">
        <v>204</v>
      </c>
      <c r="FS46" t="s">
        <v>245</v>
      </c>
      <c r="FT46" t="s">
        <v>224</v>
      </c>
      <c r="FU46" s="3" t="s">
        <v>224</v>
      </c>
      <c r="GE46" s="4" t="s">
        <v>224</v>
      </c>
      <c r="GH46" s="13" t="s">
        <v>224</v>
      </c>
      <c r="GK46" s="10" t="s">
        <v>224</v>
      </c>
      <c r="GN46" s="14" t="s">
        <v>204</v>
      </c>
      <c r="GO46" s="14" t="s">
        <v>224</v>
      </c>
      <c r="GQ46" s="11" t="s">
        <v>224</v>
      </c>
      <c r="GT46" s="7" t="s">
        <v>224</v>
      </c>
      <c r="GW46" s="6" t="s">
        <v>204</v>
      </c>
      <c r="GX46" s="6" t="s">
        <v>224</v>
      </c>
      <c r="GZ46" s="3" t="s">
        <v>204</v>
      </c>
      <c r="HA46" s="12" t="s">
        <v>224</v>
      </c>
      <c r="HC46" s="9" t="s">
        <v>224</v>
      </c>
      <c r="HF46" s="5" t="s">
        <v>224</v>
      </c>
      <c r="HI46" t="s">
        <v>224</v>
      </c>
      <c r="HP46" t="s">
        <v>230</v>
      </c>
    </row>
    <row r="47" spans="1:226" x14ac:dyDescent="0.25">
      <c r="A47" s="1">
        <v>46126.473376145826</v>
      </c>
      <c r="B47" s="1">
        <v>46126.479357083343</v>
      </c>
      <c r="C47" t="s">
        <v>336</v>
      </c>
      <c r="D47">
        <v>46</v>
      </c>
      <c r="E47">
        <v>46</v>
      </c>
      <c r="F47" t="b">
        <f t="shared" si="2"/>
        <v>1</v>
      </c>
      <c r="G47" s="1">
        <v>46123</v>
      </c>
      <c r="H47">
        <v>1</v>
      </c>
      <c r="I47" t="s">
        <v>288</v>
      </c>
      <c r="J47" t="s">
        <v>201</v>
      </c>
      <c r="K47">
        <v>45</v>
      </c>
      <c r="L47" t="str">
        <f t="shared" si="1"/>
        <v>de 41 a 55 años</v>
      </c>
      <c r="M47" t="s">
        <v>202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233</v>
      </c>
      <c r="T47" t="s">
        <v>204</v>
      </c>
      <c r="V47" t="s">
        <v>205</v>
      </c>
      <c r="X47" t="s">
        <v>380</v>
      </c>
      <c r="Y47" t="s">
        <v>207</v>
      </c>
      <c r="Z47" t="s">
        <v>440</v>
      </c>
      <c r="AB47" t="s">
        <v>226</v>
      </c>
      <c r="AC47" t="s">
        <v>303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K47" t="s">
        <v>211</v>
      </c>
      <c r="AL47">
        <v>0</v>
      </c>
      <c r="AM47">
        <v>1</v>
      </c>
      <c r="AN47">
        <v>0</v>
      </c>
      <c r="AO47">
        <v>0</v>
      </c>
      <c r="AP47" t="s">
        <v>212</v>
      </c>
      <c r="AQ47" t="s">
        <v>386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BA47" t="s">
        <v>204</v>
      </c>
      <c r="BB47" t="s">
        <v>214</v>
      </c>
      <c r="BC47">
        <v>1</v>
      </c>
      <c r="BD47">
        <v>0</v>
      </c>
      <c r="BE47">
        <v>0</v>
      </c>
      <c r="BG47" t="s">
        <v>204</v>
      </c>
      <c r="BH47" t="s">
        <v>215</v>
      </c>
      <c r="BI47" t="s">
        <v>419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CN47" t="s">
        <v>218</v>
      </c>
      <c r="CO47" t="s">
        <v>226</v>
      </c>
      <c r="CP47" t="s">
        <v>218</v>
      </c>
      <c r="CQ47" t="s">
        <v>226</v>
      </c>
      <c r="CR47" t="s">
        <v>226</v>
      </c>
      <c r="CS47" t="s">
        <v>218</v>
      </c>
      <c r="CT47" t="s">
        <v>218</v>
      </c>
      <c r="CU47" t="s">
        <v>266</v>
      </c>
      <c r="CV47" t="s">
        <v>267</v>
      </c>
      <c r="CW47" t="s">
        <v>286</v>
      </c>
      <c r="CX47" t="s">
        <v>287</v>
      </c>
      <c r="CY47" t="s">
        <v>243</v>
      </c>
      <c r="CZ47" t="s">
        <v>243</v>
      </c>
      <c r="DA47" t="s">
        <v>269</v>
      </c>
      <c r="DB47" t="s">
        <v>224</v>
      </c>
      <c r="DC47" t="s">
        <v>224</v>
      </c>
      <c r="EI47" s="3" t="s">
        <v>224</v>
      </c>
      <c r="EK47" s="3" t="s">
        <v>224</v>
      </c>
      <c r="EM47" s="3" t="s">
        <v>224</v>
      </c>
      <c r="EO47" s="3" t="s">
        <v>224</v>
      </c>
      <c r="EQ47" s="3" t="s">
        <v>224</v>
      </c>
      <c r="ES47" s="3" t="s">
        <v>224</v>
      </c>
      <c r="EU47" s="3" t="s">
        <v>224</v>
      </c>
      <c r="EW47" s="3" t="s">
        <v>224</v>
      </c>
      <c r="EY47" s="3" t="s">
        <v>224</v>
      </c>
      <c r="FA47" s="8" t="s">
        <v>224</v>
      </c>
      <c r="FC47" s="3" t="s">
        <v>224</v>
      </c>
      <c r="FE47" s="3" t="s">
        <v>224</v>
      </c>
      <c r="FG47" s="3" t="s">
        <v>224</v>
      </c>
      <c r="FI47" s="3" t="s">
        <v>224</v>
      </c>
      <c r="FK47" s="3" t="s">
        <v>224</v>
      </c>
      <c r="FM47" s="3" t="s">
        <v>204</v>
      </c>
      <c r="FN47" t="s">
        <v>244</v>
      </c>
      <c r="FO47" s="3" t="s">
        <v>224</v>
      </c>
      <c r="FR47" t="s">
        <v>224</v>
      </c>
      <c r="FU47" s="3" t="s">
        <v>580</v>
      </c>
      <c r="GE47" s="4" t="s">
        <v>224</v>
      </c>
      <c r="GH47" s="13" t="s">
        <v>224</v>
      </c>
      <c r="GK47" s="10" t="s">
        <v>224</v>
      </c>
      <c r="GN47" s="14" t="s">
        <v>204</v>
      </c>
      <c r="GO47" s="14" t="s">
        <v>204</v>
      </c>
      <c r="GP47" s="14" t="s">
        <v>270</v>
      </c>
      <c r="GQ47" s="11" t="s">
        <v>224</v>
      </c>
      <c r="GT47" s="7" t="s">
        <v>224</v>
      </c>
      <c r="GW47" s="6" t="s">
        <v>224</v>
      </c>
      <c r="GZ47" s="3" t="s">
        <v>224</v>
      </c>
      <c r="HC47" s="9" t="s">
        <v>224</v>
      </c>
      <c r="HF47" s="5" t="s">
        <v>224</v>
      </c>
      <c r="HI47" t="s">
        <v>224</v>
      </c>
      <c r="HP47" t="s">
        <v>247</v>
      </c>
      <c r="HQ47" t="s">
        <v>354</v>
      </c>
      <c r="HR47" t="s">
        <v>281</v>
      </c>
    </row>
    <row r="48" spans="1:226" x14ac:dyDescent="0.25">
      <c r="A48" s="1">
        <v>46126.479358680554</v>
      </c>
      <c r="B48" s="1">
        <v>46126.485560474539</v>
      </c>
      <c r="C48" t="s">
        <v>336</v>
      </c>
      <c r="D48">
        <v>47</v>
      </c>
      <c r="E48">
        <v>47</v>
      </c>
      <c r="F48" t="b">
        <f t="shared" si="2"/>
        <v>1</v>
      </c>
      <c r="G48" s="1">
        <v>46123</v>
      </c>
      <c r="H48">
        <v>1</v>
      </c>
      <c r="I48" t="s">
        <v>531</v>
      </c>
      <c r="J48" t="s">
        <v>201</v>
      </c>
      <c r="K48">
        <v>65</v>
      </c>
      <c r="L48" t="str">
        <f t="shared" si="1"/>
        <v>de 56 a más</v>
      </c>
      <c r="M48" t="s">
        <v>261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203</v>
      </c>
      <c r="T48" t="s">
        <v>204</v>
      </c>
      <c r="V48" t="s">
        <v>205</v>
      </c>
      <c r="X48" t="s">
        <v>374</v>
      </c>
      <c r="Y48" t="s">
        <v>207</v>
      </c>
      <c r="Z48" t="s">
        <v>283</v>
      </c>
      <c r="AB48" t="s">
        <v>235</v>
      </c>
      <c r="AC48" t="s">
        <v>303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K48" t="s">
        <v>375</v>
      </c>
      <c r="AL48">
        <v>0</v>
      </c>
      <c r="AM48">
        <v>1</v>
      </c>
      <c r="AN48">
        <v>1</v>
      </c>
      <c r="AO48">
        <v>0</v>
      </c>
      <c r="AP48" t="s">
        <v>264</v>
      </c>
      <c r="AQ48" t="s">
        <v>386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BA48" t="s">
        <v>224</v>
      </c>
      <c r="BH48" t="s">
        <v>218</v>
      </c>
      <c r="BY48" t="s">
        <v>594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 t="s">
        <v>595</v>
      </c>
      <c r="CN48" t="s">
        <v>218</v>
      </c>
      <c r="CO48" t="s">
        <v>215</v>
      </c>
      <c r="CP48" t="s">
        <v>215</v>
      </c>
      <c r="CQ48" t="s">
        <v>215</v>
      </c>
      <c r="CR48" t="s">
        <v>215</v>
      </c>
      <c r="CS48" t="s">
        <v>215</v>
      </c>
      <c r="CT48" t="s">
        <v>217</v>
      </c>
      <c r="CU48" t="s">
        <v>215</v>
      </c>
      <c r="CV48" t="s">
        <v>240</v>
      </c>
      <c r="CW48" t="s">
        <v>287</v>
      </c>
      <c r="CX48" t="s">
        <v>221</v>
      </c>
      <c r="CY48" t="s">
        <v>222</v>
      </c>
      <c r="CZ48" t="s">
        <v>222</v>
      </c>
      <c r="DA48" t="s">
        <v>222</v>
      </c>
      <c r="DB48" t="s">
        <v>224</v>
      </c>
      <c r="DC48" t="s">
        <v>224</v>
      </c>
      <c r="EI48" s="3" t="s">
        <v>224</v>
      </c>
      <c r="EK48" s="3" t="s">
        <v>224</v>
      </c>
      <c r="EM48" s="3" t="s">
        <v>204</v>
      </c>
      <c r="EN48" t="s">
        <v>225</v>
      </c>
      <c r="EO48" s="3" t="s">
        <v>204</v>
      </c>
      <c r="EP48" t="s">
        <v>225</v>
      </c>
      <c r="EQ48" s="3" t="s">
        <v>226</v>
      </c>
      <c r="ES48" s="3" t="s">
        <v>224</v>
      </c>
      <c r="EU48" s="3" t="s">
        <v>224</v>
      </c>
      <c r="EW48" s="3" t="s">
        <v>204</v>
      </c>
      <c r="EX48" t="s">
        <v>245</v>
      </c>
      <c r="EY48" s="3" t="s">
        <v>224</v>
      </c>
      <c r="FA48" s="8" t="s">
        <v>224</v>
      </c>
      <c r="FC48" s="3" t="s">
        <v>224</v>
      </c>
      <c r="FE48" s="3" t="s">
        <v>224</v>
      </c>
      <c r="FG48" s="3" t="s">
        <v>224</v>
      </c>
      <c r="FI48" s="3" t="s">
        <v>224</v>
      </c>
      <c r="FK48" s="3" t="s">
        <v>224</v>
      </c>
      <c r="FM48" s="3" t="s">
        <v>224</v>
      </c>
      <c r="FO48" s="3" t="s">
        <v>224</v>
      </c>
      <c r="FR48" t="s">
        <v>204</v>
      </c>
      <c r="FS48" t="s">
        <v>225</v>
      </c>
      <c r="FT48" t="s">
        <v>204</v>
      </c>
      <c r="FU48" s="3" t="s">
        <v>224</v>
      </c>
      <c r="GE48" s="4" t="s">
        <v>224</v>
      </c>
      <c r="GH48" s="13" t="s">
        <v>224</v>
      </c>
      <c r="GK48" s="10" t="s">
        <v>224</v>
      </c>
      <c r="GN48" s="14" t="s">
        <v>224</v>
      </c>
      <c r="GQ48" s="11" t="s">
        <v>224</v>
      </c>
      <c r="GT48" s="7" t="s">
        <v>224</v>
      </c>
      <c r="GW48" s="6" t="s">
        <v>224</v>
      </c>
      <c r="GZ48" s="3" t="s">
        <v>204</v>
      </c>
      <c r="HA48" s="12" t="s">
        <v>224</v>
      </c>
      <c r="HC48" s="9" t="s">
        <v>204</v>
      </c>
      <c r="HD48" s="9" t="s">
        <v>224</v>
      </c>
      <c r="HF48" s="5" t="s">
        <v>224</v>
      </c>
      <c r="HI48" t="s">
        <v>271</v>
      </c>
      <c r="HJ48" t="s">
        <v>295</v>
      </c>
      <c r="HK48" t="s">
        <v>273</v>
      </c>
      <c r="HL48" t="s">
        <v>596</v>
      </c>
      <c r="HM48" t="s">
        <v>273</v>
      </c>
      <c r="HN48" t="s">
        <v>597</v>
      </c>
      <c r="HP48" t="s">
        <v>445</v>
      </c>
      <c r="HQ48" t="s">
        <v>354</v>
      </c>
    </row>
    <row r="49" spans="1:226" x14ac:dyDescent="0.25">
      <c r="A49" s="1">
        <v>46126.485561990739</v>
      </c>
      <c r="B49" s="1">
        <v>46126.492863298612</v>
      </c>
      <c r="C49" t="s">
        <v>336</v>
      </c>
      <c r="D49">
        <v>48</v>
      </c>
      <c r="E49">
        <v>48</v>
      </c>
      <c r="F49" t="b">
        <f t="shared" si="2"/>
        <v>1</v>
      </c>
      <c r="G49" s="1">
        <v>46123</v>
      </c>
      <c r="H49">
        <v>1</v>
      </c>
      <c r="I49" t="s">
        <v>288</v>
      </c>
      <c r="J49" t="s">
        <v>201</v>
      </c>
      <c r="K49">
        <v>46</v>
      </c>
      <c r="L49" t="str">
        <f t="shared" si="1"/>
        <v>de 41 a 55 años</v>
      </c>
      <c r="M49" t="s">
        <v>261</v>
      </c>
      <c r="N49">
        <v>1</v>
      </c>
      <c r="O49">
        <v>0</v>
      </c>
      <c r="P49">
        <v>0</v>
      </c>
      <c r="Q49">
        <v>0</v>
      </c>
      <c r="R49">
        <v>0</v>
      </c>
      <c r="S49" t="s">
        <v>233</v>
      </c>
      <c r="T49" t="s">
        <v>204</v>
      </c>
      <c r="V49" t="s">
        <v>205</v>
      </c>
      <c r="X49" t="s">
        <v>234</v>
      </c>
      <c r="Y49" t="s">
        <v>207</v>
      </c>
      <c r="Z49" t="s">
        <v>208</v>
      </c>
      <c r="AB49" t="s">
        <v>226</v>
      </c>
      <c r="AC49" t="s">
        <v>476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K49" t="s">
        <v>211</v>
      </c>
      <c r="AL49">
        <v>0</v>
      </c>
      <c r="AM49">
        <v>1</v>
      </c>
      <c r="AN49">
        <v>0</v>
      </c>
      <c r="AO49">
        <v>0</v>
      </c>
      <c r="AP49" t="s">
        <v>212</v>
      </c>
      <c r="AQ49" t="s">
        <v>386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BA49" t="s">
        <v>204</v>
      </c>
      <c r="BB49" t="s">
        <v>368</v>
      </c>
      <c r="BC49">
        <v>1</v>
      </c>
      <c r="BD49">
        <v>1</v>
      </c>
      <c r="BE49">
        <v>0</v>
      </c>
      <c r="BG49" t="s">
        <v>204</v>
      </c>
      <c r="BH49" t="s">
        <v>215</v>
      </c>
      <c r="BI49" t="s">
        <v>615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0</v>
      </c>
      <c r="BU49">
        <v>0</v>
      </c>
      <c r="CN49" t="s">
        <v>218</v>
      </c>
      <c r="CO49" t="s">
        <v>226</v>
      </c>
      <c r="CP49" t="s">
        <v>218</v>
      </c>
      <c r="CQ49" t="s">
        <v>226</v>
      </c>
      <c r="CR49" t="s">
        <v>215</v>
      </c>
      <c r="CS49" t="s">
        <v>215</v>
      </c>
      <c r="CT49" t="s">
        <v>226</v>
      </c>
      <c r="CU49" t="s">
        <v>215</v>
      </c>
      <c r="CV49" t="s">
        <v>219</v>
      </c>
      <c r="CW49" t="s">
        <v>287</v>
      </c>
      <c r="CX49" t="s">
        <v>242</v>
      </c>
      <c r="CY49" t="s">
        <v>222</v>
      </c>
      <c r="CZ49" t="s">
        <v>222</v>
      </c>
      <c r="DA49" t="s">
        <v>243</v>
      </c>
      <c r="DB49" t="s">
        <v>224</v>
      </c>
      <c r="DC49" t="s">
        <v>224</v>
      </c>
      <c r="EI49" s="3" t="s">
        <v>224</v>
      </c>
      <c r="EK49" s="3" t="s">
        <v>224</v>
      </c>
      <c r="EM49" s="3" t="s">
        <v>224</v>
      </c>
      <c r="EO49" s="3" t="s">
        <v>224</v>
      </c>
      <c r="EQ49" s="3" t="s">
        <v>224</v>
      </c>
      <c r="ES49" s="3" t="s">
        <v>224</v>
      </c>
      <c r="EU49" s="3" t="s">
        <v>204</v>
      </c>
      <c r="EV49" t="s">
        <v>225</v>
      </c>
      <c r="EW49" s="3" t="s">
        <v>224</v>
      </c>
      <c r="EY49" s="3" t="s">
        <v>224</v>
      </c>
      <c r="FA49" s="8" t="s">
        <v>204</v>
      </c>
      <c r="FB49" t="s">
        <v>225</v>
      </c>
      <c r="FC49" s="3" t="s">
        <v>224</v>
      </c>
      <c r="FE49" s="3" t="s">
        <v>224</v>
      </c>
      <c r="FG49" s="3" t="s">
        <v>224</v>
      </c>
      <c r="FI49" s="3" t="s">
        <v>224</v>
      </c>
      <c r="FK49" s="3" t="s">
        <v>224</v>
      </c>
      <c r="FM49" s="3" t="s">
        <v>204</v>
      </c>
      <c r="FN49" t="s">
        <v>225</v>
      </c>
      <c r="FO49" s="3" t="s">
        <v>224</v>
      </c>
      <c r="FR49" t="s">
        <v>204</v>
      </c>
      <c r="FS49" t="s">
        <v>225</v>
      </c>
      <c r="FT49" t="s">
        <v>224</v>
      </c>
      <c r="FU49" s="3" t="s">
        <v>224</v>
      </c>
      <c r="GE49" s="4" t="s">
        <v>224</v>
      </c>
      <c r="GH49" s="13" t="s">
        <v>224</v>
      </c>
      <c r="GK49" s="10" t="s">
        <v>224</v>
      </c>
      <c r="GN49" s="14" t="s">
        <v>204</v>
      </c>
      <c r="GO49" s="14" t="s">
        <v>204</v>
      </c>
      <c r="GP49" s="14" t="s">
        <v>270</v>
      </c>
      <c r="GQ49" s="11" t="s">
        <v>224</v>
      </c>
      <c r="GT49" s="7" t="s">
        <v>224</v>
      </c>
      <c r="GW49" s="6" t="s">
        <v>224</v>
      </c>
      <c r="GZ49" s="3" t="s">
        <v>204</v>
      </c>
      <c r="HA49" s="12" t="s">
        <v>204</v>
      </c>
      <c r="HB49" s="12" t="s">
        <v>270</v>
      </c>
      <c r="HC49" s="9" t="s">
        <v>224</v>
      </c>
      <c r="HF49" s="5" t="s">
        <v>224</v>
      </c>
      <c r="HI49" t="s">
        <v>224</v>
      </c>
      <c r="HP49" t="s">
        <v>354</v>
      </c>
      <c r="HQ49" t="s">
        <v>302</v>
      </c>
      <c r="HR49" t="s">
        <v>616</v>
      </c>
    </row>
    <row r="50" spans="1:226" x14ac:dyDescent="0.25">
      <c r="A50" s="1">
        <v>46126.49286471065</v>
      </c>
      <c r="B50" s="1">
        <v>46126.500655000003</v>
      </c>
      <c r="C50" t="s">
        <v>336</v>
      </c>
      <c r="D50">
        <v>49</v>
      </c>
      <c r="E50">
        <v>49</v>
      </c>
      <c r="F50" t="b">
        <f t="shared" si="2"/>
        <v>1</v>
      </c>
      <c r="G50" s="1">
        <v>46123</v>
      </c>
      <c r="H50">
        <v>1</v>
      </c>
      <c r="I50" t="s">
        <v>531</v>
      </c>
      <c r="J50" t="s">
        <v>201</v>
      </c>
      <c r="K50">
        <v>78</v>
      </c>
      <c r="L50" t="str">
        <f t="shared" si="1"/>
        <v>de 56 a más</v>
      </c>
      <c r="M50" t="s">
        <v>232</v>
      </c>
      <c r="N50">
        <v>4</v>
      </c>
      <c r="O50">
        <v>0</v>
      </c>
      <c r="P50">
        <v>0</v>
      </c>
      <c r="Q50">
        <v>0</v>
      </c>
      <c r="R50">
        <v>0</v>
      </c>
      <c r="S50" t="s">
        <v>203</v>
      </c>
      <c r="T50" t="s">
        <v>204</v>
      </c>
      <c r="V50" t="s">
        <v>205</v>
      </c>
      <c r="X50" t="s">
        <v>234</v>
      </c>
      <c r="Y50" t="s">
        <v>207</v>
      </c>
      <c r="Z50" t="s">
        <v>249</v>
      </c>
      <c r="AB50" t="s">
        <v>226</v>
      </c>
      <c r="AC50" t="s">
        <v>642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1</v>
      </c>
      <c r="AJ50" t="s">
        <v>643</v>
      </c>
      <c r="AK50" t="s">
        <v>375</v>
      </c>
      <c r="AL50">
        <v>0</v>
      </c>
      <c r="AM50">
        <v>1</v>
      </c>
      <c r="AN50">
        <v>1</v>
      </c>
      <c r="AO50">
        <v>0</v>
      </c>
      <c r="AP50" t="s">
        <v>264</v>
      </c>
      <c r="AQ50" t="s">
        <v>386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BA50" t="s">
        <v>224</v>
      </c>
      <c r="BH50" t="s">
        <v>215</v>
      </c>
      <c r="BI50" t="s">
        <v>493</v>
      </c>
      <c r="BJ50">
        <v>1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CN50" t="s">
        <v>217</v>
      </c>
      <c r="CO50" t="s">
        <v>215</v>
      </c>
      <c r="CP50" t="s">
        <v>217</v>
      </c>
      <c r="CQ50" t="s">
        <v>217</v>
      </c>
      <c r="CR50" t="s">
        <v>217</v>
      </c>
      <c r="CS50" t="s">
        <v>215</v>
      </c>
      <c r="CT50" t="s">
        <v>217</v>
      </c>
      <c r="CU50" t="s">
        <v>215</v>
      </c>
      <c r="CV50" t="s">
        <v>240</v>
      </c>
      <c r="CW50" t="s">
        <v>370</v>
      </c>
      <c r="CX50" t="s">
        <v>221</v>
      </c>
      <c r="CY50" t="s">
        <v>222</v>
      </c>
      <c r="CZ50" t="s">
        <v>223</v>
      </c>
      <c r="DA50" t="s">
        <v>223</v>
      </c>
      <c r="DB50" t="s">
        <v>224</v>
      </c>
      <c r="DC50" t="s">
        <v>224</v>
      </c>
      <c r="EI50" s="3" t="s">
        <v>224</v>
      </c>
      <c r="EK50" s="3" t="s">
        <v>204</v>
      </c>
      <c r="EL50" t="s">
        <v>245</v>
      </c>
      <c r="EM50" s="3" t="s">
        <v>224</v>
      </c>
      <c r="EO50" s="3" t="s">
        <v>224</v>
      </c>
      <c r="EQ50" s="3" t="s">
        <v>226</v>
      </c>
      <c r="ES50" s="3" t="s">
        <v>226</v>
      </c>
      <c r="EU50" s="3" t="s">
        <v>224</v>
      </c>
      <c r="EW50" s="3" t="s">
        <v>224</v>
      </c>
      <c r="EY50" s="3" t="s">
        <v>224</v>
      </c>
      <c r="FA50" s="8" t="s">
        <v>224</v>
      </c>
      <c r="FC50" s="3" t="s">
        <v>224</v>
      </c>
      <c r="FE50" s="3" t="s">
        <v>224</v>
      </c>
      <c r="FG50" s="3" t="s">
        <v>224</v>
      </c>
      <c r="FI50" s="3" t="s">
        <v>224</v>
      </c>
      <c r="FK50" s="3" t="s">
        <v>224</v>
      </c>
      <c r="FM50" s="3" t="s">
        <v>224</v>
      </c>
      <c r="FO50" s="3" t="s">
        <v>224</v>
      </c>
      <c r="FR50" t="s">
        <v>204</v>
      </c>
      <c r="FS50" t="s">
        <v>225</v>
      </c>
      <c r="FT50" t="s">
        <v>224</v>
      </c>
      <c r="FU50" s="3" t="s">
        <v>224</v>
      </c>
      <c r="GE50" s="4" t="s">
        <v>204</v>
      </c>
      <c r="GF50" s="4" t="s">
        <v>224</v>
      </c>
      <c r="GH50" s="13" t="s">
        <v>224</v>
      </c>
      <c r="GK50" s="10" t="s">
        <v>224</v>
      </c>
      <c r="GN50" s="14" t="s">
        <v>204</v>
      </c>
      <c r="GO50" s="14" t="s">
        <v>224</v>
      </c>
      <c r="GQ50" s="11" t="s">
        <v>204</v>
      </c>
      <c r="GR50" s="11" t="s">
        <v>224</v>
      </c>
      <c r="GT50" s="7" t="s">
        <v>224</v>
      </c>
      <c r="GW50" s="6" t="s">
        <v>204</v>
      </c>
      <c r="GX50" s="6" t="s">
        <v>204</v>
      </c>
      <c r="GY50" s="6" t="s">
        <v>270</v>
      </c>
      <c r="GZ50" s="3" t="s">
        <v>204</v>
      </c>
      <c r="HA50" s="12" t="s">
        <v>224</v>
      </c>
      <c r="HC50" s="9" t="s">
        <v>204</v>
      </c>
      <c r="HD50" s="9" t="s">
        <v>224</v>
      </c>
      <c r="HF50" s="5" t="s">
        <v>224</v>
      </c>
      <c r="HI50" t="s">
        <v>271</v>
      </c>
      <c r="HJ50" t="s">
        <v>295</v>
      </c>
      <c r="HK50" t="s">
        <v>273</v>
      </c>
      <c r="HL50" t="s">
        <v>644</v>
      </c>
      <c r="HM50" t="s">
        <v>273</v>
      </c>
      <c r="HN50" t="s">
        <v>645</v>
      </c>
      <c r="HP50" t="s">
        <v>230</v>
      </c>
      <c r="HQ50" t="s">
        <v>247</v>
      </c>
    </row>
    <row r="51" spans="1:226" x14ac:dyDescent="0.25">
      <c r="A51" s="1">
        <v>46126.500656400473</v>
      </c>
      <c r="B51" s="1">
        <v>46126.504884872687</v>
      </c>
      <c r="C51" t="s">
        <v>336</v>
      </c>
      <c r="D51">
        <v>50</v>
      </c>
      <c r="E51">
        <v>50</v>
      </c>
      <c r="F51" t="b">
        <f t="shared" si="2"/>
        <v>1</v>
      </c>
      <c r="G51" s="1">
        <v>46123</v>
      </c>
      <c r="H51">
        <v>1</v>
      </c>
      <c r="I51" t="s">
        <v>200</v>
      </c>
      <c r="J51" t="s">
        <v>201</v>
      </c>
      <c r="K51">
        <v>25</v>
      </c>
      <c r="L51" t="str">
        <f t="shared" si="1"/>
        <v>de 18 a 25 años</v>
      </c>
      <c r="M51" t="s">
        <v>202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233</v>
      </c>
      <c r="T51" t="s">
        <v>204</v>
      </c>
      <c r="V51" t="s">
        <v>205</v>
      </c>
      <c r="X51" t="s">
        <v>206</v>
      </c>
      <c r="Y51" t="s">
        <v>207</v>
      </c>
      <c r="Z51" t="s">
        <v>440</v>
      </c>
      <c r="AB51" t="s">
        <v>291</v>
      </c>
      <c r="AC51" t="s">
        <v>652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K51" t="s">
        <v>318</v>
      </c>
      <c r="AL51">
        <v>0</v>
      </c>
      <c r="AM51">
        <v>0</v>
      </c>
      <c r="AN51">
        <v>1</v>
      </c>
      <c r="AO51">
        <v>0</v>
      </c>
      <c r="AP51" t="s">
        <v>237</v>
      </c>
      <c r="AQ51" t="s">
        <v>398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 t="s">
        <v>653</v>
      </c>
      <c r="BA51" t="s">
        <v>204</v>
      </c>
      <c r="BB51" t="s">
        <v>214</v>
      </c>
      <c r="BC51">
        <v>1</v>
      </c>
      <c r="BD51">
        <v>0</v>
      </c>
      <c r="BE51">
        <v>0</v>
      </c>
      <c r="BG51" t="s">
        <v>204</v>
      </c>
      <c r="BH51" t="s">
        <v>215</v>
      </c>
      <c r="BI51" t="s">
        <v>216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CN51" t="s">
        <v>218</v>
      </c>
      <c r="CO51" t="s">
        <v>218</v>
      </c>
      <c r="CP51" t="s">
        <v>218</v>
      </c>
      <c r="CQ51" t="s">
        <v>215</v>
      </c>
      <c r="CR51" t="s">
        <v>215</v>
      </c>
      <c r="CS51" t="s">
        <v>218</v>
      </c>
      <c r="CT51" t="s">
        <v>218</v>
      </c>
      <c r="CU51" t="s">
        <v>217</v>
      </c>
      <c r="CV51" t="s">
        <v>240</v>
      </c>
      <c r="CW51" t="s">
        <v>286</v>
      </c>
      <c r="CX51" t="s">
        <v>292</v>
      </c>
      <c r="CY51" t="s">
        <v>222</v>
      </c>
      <c r="CZ51" t="s">
        <v>222</v>
      </c>
      <c r="DA51" t="s">
        <v>269</v>
      </c>
      <c r="DB51" t="s">
        <v>224</v>
      </c>
      <c r="DC51" t="s">
        <v>224</v>
      </c>
      <c r="EI51" s="3" t="s">
        <v>224</v>
      </c>
      <c r="EK51" s="3" t="s">
        <v>224</v>
      </c>
      <c r="EM51" s="3" t="s">
        <v>224</v>
      </c>
      <c r="EO51" s="3" t="s">
        <v>204</v>
      </c>
      <c r="EP51" t="s">
        <v>245</v>
      </c>
      <c r="EQ51" s="3" t="s">
        <v>226</v>
      </c>
      <c r="ES51" s="3" t="s">
        <v>204</v>
      </c>
      <c r="ET51" t="s">
        <v>225</v>
      </c>
      <c r="EU51" s="3" t="s">
        <v>224</v>
      </c>
      <c r="EW51" s="3" t="s">
        <v>224</v>
      </c>
      <c r="EY51" s="3" t="s">
        <v>224</v>
      </c>
      <c r="FA51" s="8" t="s">
        <v>224</v>
      </c>
      <c r="FC51" s="3" t="s">
        <v>224</v>
      </c>
      <c r="FE51" s="3" t="s">
        <v>226</v>
      </c>
      <c r="FG51" s="3" t="s">
        <v>224</v>
      </c>
      <c r="FI51" s="3" t="s">
        <v>204</v>
      </c>
      <c r="FJ51" t="s">
        <v>245</v>
      </c>
      <c r="FK51" s="3" t="s">
        <v>226</v>
      </c>
      <c r="FM51" s="3" t="s">
        <v>224</v>
      </c>
      <c r="FO51" s="3" t="s">
        <v>224</v>
      </c>
      <c r="FR51" t="s">
        <v>204</v>
      </c>
      <c r="FS51" t="s">
        <v>245</v>
      </c>
      <c r="FT51" t="s">
        <v>224</v>
      </c>
      <c r="FU51" s="3" t="s">
        <v>224</v>
      </c>
      <c r="GE51" s="4" t="s">
        <v>204</v>
      </c>
      <c r="GF51" s="4" t="s">
        <v>224</v>
      </c>
      <c r="GH51" s="13" t="s">
        <v>224</v>
      </c>
      <c r="GK51" s="10" t="s">
        <v>224</v>
      </c>
      <c r="GN51" s="14" t="s">
        <v>224</v>
      </c>
      <c r="GQ51" s="11" t="s">
        <v>224</v>
      </c>
      <c r="GT51" s="7" t="s">
        <v>224</v>
      </c>
      <c r="GW51" s="6" t="s">
        <v>204</v>
      </c>
      <c r="GX51" s="6" t="s">
        <v>204</v>
      </c>
      <c r="GY51" s="6" t="s">
        <v>270</v>
      </c>
      <c r="GZ51" s="3" t="s">
        <v>224</v>
      </c>
      <c r="HC51" s="9" t="s">
        <v>224</v>
      </c>
      <c r="HF51" s="5" t="s">
        <v>224</v>
      </c>
      <c r="HI51" t="s">
        <v>224</v>
      </c>
      <c r="HP51" t="s">
        <v>230</v>
      </c>
      <c r="HQ51" t="s">
        <v>247</v>
      </c>
    </row>
    <row r="52" spans="1:226" x14ac:dyDescent="0.25">
      <c r="A52" s="1">
        <v>46126.504886400457</v>
      </c>
      <c r="B52" s="1">
        <v>46126.510186944448</v>
      </c>
      <c r="C52" t="s">
        <v>336</v>
      </c>
      <c r="D52">
        <v>51</v>
      </c>
      <c r="E52">
        <v>51</v>
      </c>
      <c r="F52" t="b">
        <f t="shared" si="2"/>
        <v>1</v>
      </c>
      <c r="G52" s="1">
        <v>46123</v>
      </c>
      <c r="H52">
        <v>1</v>
      </c>
      <c r="I52" t="s">
        <v>260</v>
      </c>
      <c r="J52" t="s">
        <v>201</v>
      </c>
      <c r="K52">
        <v>60</v>
      </c>
      <c r="L52" t="str">
        <f t="shared" si="1"/>
        <v>de 56 a más</v>
      </c>
      <c r="M52" t="s">
        <v>202</v>
      </c>
      <c r="N52">
        <v>2</v>
      </c>
      <c r="O52">
        <v>0</v>
      </c>
      <c r="P52">
        <v>0</v>
      </c>
      <c r="Q52">
        <v>0</v>
      </c>
      <c r="R52">
        <v>0</v>
      </c>
      <c r="S52" t="s">
        <v>233</v>
      </c>
      <c r="T52" t="s">
        <v>204</v>
      </c>
      <c r="V52" t="s">
        <v>205</v>
      </c>
      <c r="X52" t="s">
        <v>234</v>
      </c>
      <c r="Y52" t="s">
        <v>207</v>
      </c>
      <c r="Z52" t="s">
        <v>440</v>
      </c>
      <c r="AB52" t="s">
        <v>226</v>
      </c>
      <c r="AC52" t="s">
        <v>303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K52" t="s">
        <v>211</v>
      </c>
      <c r="AL52">
        <v>0</v>
      </c>
      <c r="AM52">
        <v>1</v>
      </c>
      <c r="AN52">
        <v>0</v>
      </c>
      <c r="AO52">
        <v>0</v>
      </c>
      <c r="AP52" t="s">
        <v>212</v>
      </c>
      <c r="AQ52" t="s">
        <v>683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1</v>
      </c>
      <c r="AY52">
        <v>0</v>
      </c>
      <c r="BA52" t="s">
        <v>204</v>
      </c>
      <c r="BB52" t="s">
        <v>214</v>
      </c>
      <c r="BC52">
        <v>1</v>
      </c>
      <c r="BD52">
        <v>0</v>
      </c>
      <c r="BE52">
        <v>0</v>
      </c>
      <c r="BG52" t="s">
        <v>204</v>
      </c>
      <c r="BH52" t="s">
        <v>215</v>
      </c>
      <c r="BI52" t="s">
        <v>216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CN52" t="s">
        <v>217</v>
      </c>
      <c r="CO52" t="s">
        <v>215</v>
      </c>
      <c r="CP52" t="s">
        <v>217</v>
      </c>
      <c r="CQ52" t="s">
        <v>215</v>
      </c>
      <c r="CR52" t="s">
        <v>215</v>
      </c>
      <c r="CS52" t="s">
        <v>217</v>
      </c>
      <c r="CT52" t="s">
        <v>217</v>
      </c>
      <c r="CU52" t="s">
        <v>217</v>
      </c>
      <c r="CV52" t="s">
        <v>240</v>
      </c>
      <c r="CW52" t="s">
        <v>287</v>
      </c>
      <c r="CX52" t="s">
        <v>268</v>
      </c>
      <c r="CY52" t="s">
        <v>223</v>
      </c>
      <c r="CZ52" t="s">
        <v>223</v>
      </c>
      <c r="DA52" t="s">
        <v>223</v>
      </c>
      <c r="DB52" t="s">
        <v>224</v>
      </c>
      <c r="DC52" t="s">
        <v>224</v>
      </c>
      <c r="EI52" s="3" t="s">
        <v>224</v>
      </c>
      <c r="EK52" s="3" t="s">
        <v>204</v>
      </c>
      <c r="EL52" t="s">
        <v>225</v>
      </c>
      <c r="EM52" s="3" t="s">
        <v>224</v>
      </c>
      <c r="EO52" s="3" t="s">
        <v>224</v>
      </c>
      <c r="EQ52" s="3" t="s">
        <v>224</v>
      </c>
      <c r="ES52" s="3" t="s">
        <v>224</v>
      </c>
      <c r="EU52" s="3" t="s">
        <v>224</v>
      </c>
      <c r="EW52" s="3" t="s">
        <v>224</v>
      </c>
      <c r="EY52" s="3" t="s">
        <v>224</v>
      </c>
      <c r="FA52" s="8" t="s">
        <v>224</v>
      </c>
      <c r="FC52" s="3" t="s">
        <v>224</v>
      </c>
      <c r="FE52" s="3" t="s">
        <v>224</v>
      </c>
      <c r="FG52" s="3" t="s">
        <v>224</v>
      </c>
      <c r="FI52" s="3" t="s">
        <v>224</v>
      </c>
      <c r="FK52" s="3" t="s">
        <v>224</v>
      </c>
      <c r="FM52" s="3" t="s">
        <v>224</v>
      </c>
      <c r="FO52" s="3" t="s">
        <v>224</v>
      </c>
      <c r="FR52" t="s">
        <v>224</v>
      </c>
      <c r="FU52" s="3" t="s">
        <v>224</v>
      </c>
      <c r="GE52" s="4" t="s">
        <v>224</v>
      </c>
      <c r="GH52" s="13" t="s">
        <v>224</v>
      </c>
      <c r="GK52" s="10" t="s">
        <v>224</v>
      </c>
      <c r="GN52" s="14" t="s">
        <v>204</v>
      </c>
      <c r="GO52" s="14" t="s">
        <v>204</v>
      </c>
      <c r="GP52" s="14" t="s">
        <v>270</v>
      </c>
      <c r="GQ52" s="11" t="s">
        <v>224</v>
      </c>
      <c r="GT52" s="7" t="s">
        <v>224</v>
      </c>
      <c r="GW52" s="6" t="s">
        <v>204</v>
      </c>
      <c r="GX52" s="6" t="s">
        <v>224</v>
      </c>
      <c r="GZ52" s="3" t="s">
        <v>224</v>
      </c>
      <c r="HC52" s="9" t="s">
        <v>224</v>
      </c>
      <c r="HF52" s="5" t="s">
        <v>224</v>
      </c>
      <c r="HI52" t="s">
        <v>224</v>
      </c>
      <c r="HP52" t="s">
        <v>230</v>
      </c>
      <c r="HQ52" t="s">
        <v>298</v>
      </c>
      <c r="HR52" t="s">
        <v>247</v>
      </c>
    </row>
    <row r="53" spans="1:226" x14ac:dyDescent="0.25">
      <c r="A53" s="1">
        <v>46126.510188819448</v>
      </c>
      <c r="B53" s="1">
        <v>46126.516568009261</v>
      </c>
      <c r="C53" t="s">
        <v>336</v>
      </c>
      <c r="D53">
        <v>52</v>
      </c>
      <c r="E53">
        <v>52</v>
      </c>
      <c r="F53" t="b">
        <f t="shared" si="2"/>
        <v>1</v>
      </c>
      <c r="G53" s="1">
        <v>46123</v>
      </c>
      <c r="H53">
        <v>1</v>
      </c>
      <c r="I53" t="s">
        <v>288</v>
      </c>
      <c r="J53" t="s">
        <v>201</v>
      </c>
      <c r="K53">
        <v>52</v>
      </c>
      <c r="L53" t="str">
        <f t="shared" si="1"/>
        <v>de 41 a 55 años</v>
      </c>
      <c r="M53" t="s">
        <v>202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203</v>
      </c>
      <c r="T53" t="s">
        <v>204</v>
      </c>
      <c r="V53" t="s">
        <v>205</v>
      </c>
      <c r="X53" t="s">
        <v>262</v>
      </c>
      <c r="Y53" t="s">
        <v>207</v>
      </c>
      <c r="Z53" t="s">
        <v>208</v>
      </c>
      <c r="AB53" t="s">
        <v>235</v>
      </c>
      <c r="AC53" t="s">
        <v>303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K53" t="s">
        <v>211</v>
      </c>
      <c r="AL53">
        <v>0</v>
      </c>
      <c r="AM53">
        <v>1</v>
      </c>
      <c r="AN53">
        <v>0</v>
      </c>
      <c r="AO53">
        <v>0</v>
      </c>
      <c r="AP53" t="s">
        <v>212</v>
      </c>
      <c r="AQ53" t="s">
        <v>386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BA53" t="s">
        <v>204</v>
      </c>
      <c r="BB53" t="s">
        <v>214</v>
      </c>
      <c r="BC53">
        <v>1</v>
      </c>
      <c r="BD53">
        <v>0</v>
      </c>
      <c r="BE53">
        <v>0</v>
      </c>
      <c r="BG53" t="s">
        <v>204</v>
      </c>
      <c r="BH53" t="s">
        <v>215</v>
      </c>
      <c r="BI53" t="s">
        <v>547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CN53" t="s">
        <v>226</v>
      </c>
      <c r="CO53" t="s">
        <v>218</v>
      </c>
      <c r="CP53" t="s">
        <v>218</v>
      </c>
      <c r="CQ53" t="s">
        <v>218</v>
      </c>
      <c r="CR53" t="s">
        <v>215</v>
      </c>
      <c r="CS53" t="s">
        <v>218</v>
      </c>
      <c r="CT53" t="s">
        <v>218</v>
      </c>
      <c r="CU53" t="s">
        <v>215</v>
      </c>
      <c r="CV53" t="s">
        <v>240</v>
      </c>
      <c r="CW53" t="s">
        <v>292</v>
      </c>
      <c r="CX53" t="s">
        <v>242</v>
      </c>
      <c r="CY53" t="s">
        <v>269</v>
      </c>
      <c r="CZ53" t="s">
        <v>269</v>
      </c>
      <c r="DA53" t="s">
        <v>222</v>
      </c>
      <c r="DB53" t="s">
        <v>224</v>
      </c>
      <c r="DC53" t="s">
        <v>204</v>
      </c>
      <c r="DD53" t="s">
        <v>293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Q53" t="s">
        <v>204</v>
      </c>
      <c r="EB53" t="s">
        <v>529</v>
      </c>
      <c r="EI53" s="3" t="s">
        <v>204</v>
      </c>
      <c r="EJ53" t="s">
        <v>225</v>
      </c>
      <c r="EK53" s="3" t="s">
        <v>224</v>
      </c>
      <c r="EM53" s="3" t="s">
        <v>224</v>
      </c>
      <c r="EO53" s="3" t="s">
        <v>224</v>
      </c>
      <c r="EQ53" s="3" t="s">
        <v>224</v>
      </c>
      <c r="ES53" s="3" t="s">
        <v>224</v>
      </c>
      <c r="EU53" s="3" t="s">
        <v>204</v>
      </c>
      <c r="EV53" t="s">
        <v>225</v>
      </c>
      <c r="EW53" s="3" t="s">
        <v>224</v>
      </c>
      <c r="EY53" s="3" t="s">
        <v>224</v>
      </c>
      <c r="FA53" s="8" t="s">
        <v>224</v>
      </c>
      <c r="FC53" s="3" t="s">
        <v>224</v>
      </c>
      <c r="FE53" s="3" t="s">
        <v>224</v>
      </c>
      <c r="FG53" s="3" t="s">
        <v>224</v>
      </c>
      <c r="FI53" s="3" t="s">
        <v>224</v>
      </c>
      <c r="FK53" s="3" t="s">
        <v>224</v>
      </c>
      <c r="FM53" s="3" t="s">
        <v>204</v>
      </c>
      <c r="FN53" t="s">
        <v>225</v>
      </c>
      <c r="FO53" s="3" t="s">
        <v>224</v>
      </c>
      <c r="FR53" t="s">
        <v>204</v>
      </c>
      <c r="FS53" t="s">
        <v>244</v>
      </c>
      <c r="FT53" t="s">
        <v>204</v>
      </c>
      <c r="FU53" s="3" t="s">
        <v>224</v>
      </c>
      <c r="GE53" s="4" t="s">
        <v>224</v>
      </c>
      <c r="GH53" s="13" t="s">
        <v>224</v>
      </c>
      <c r="GK53" s="10" t="s">
        <v>224</v>
      </c>
      <c r="GN53" s="14" t="s">
        <v>224</v>
      </c>
      <c r="GQ53" s="11" t="s">
        <v>224</v>
      </c>
      <c r="GT53" s="7" t="s">
        <v>224</v>
      </c>
      <c r="GW53" s="6" t="s">
        <v>224</v>
      </c>
      <c r="GZ53" s="3" t="s">
        <v>224</v>
      </c>
      <c r="HC53" s="9" t="s">
        <v>224</v>
      </c>
      <c r="HF53" s="5" t="s">
        <v>224</v>
      </c>
      <c r="HI53" t="s">
        <v>224</v>
      </c>
      <c r="HP53" t="s">
        <v>698</v>
      </c>
      <c r="HQ53" t="s">
        <v>612</v>
      </c>
      <c r="HR53" t="s">
        <v>326</v>
      </c>
    </row>
    <row r="54" spans="1:226" x14ac:dyDescent="0.25">
      <c r="A54" s="1">
        <v>46126.516570081018</v>
      </c>
      <c r="B54" s="1">
        <v>46126.521542916656</v>
      </c>
      <c r="C54" t="s">
        <v>336</v>
      </c>
      <c r="D54">
        <v>53</v>
      </c>
      <c r="E54">
        <v>53</v>
      </c>
      <c r="F54" t="b">
        <f t="shared" si="2"/>
        <v>1</v>
      </c>
      <c r="G54" s="1">
        <v>46123</v>
      </c>
      <c r="H54">
        <v>1</v>
      </c>
      <c r="I54" t="s">
        <v>531</v>
      </c>
      <c r="J54" t="s">
        <v>201</v>
      </c>
      <c r="K54">
        <v>59</v>
      </c>
      <c r="L54" t="str">
        <f t="shared" si="1"/>
        <v>de 56 a más</v>
      </c>
      <c r="M54" t="s">
        <v>261</v>
      </c>
      <c r="N54">
        <v>2</v>
      </c>
      <c r="O54">
        <v>0</v>
      </c>
      <c r="P54">
        <v>0</v>
      </c>
      <c r="Q54">
        <v>0</v>
      </c>
      <c r="R54">
        <v>0</v>
      </c>
      <c r="S54" t="s">
        <v>203</v>
      </c>
      <c r="T54" t="s">
        <v>204</v>
      </c>
      <c r="V54" t="s">
        <v>205</v>
      </c>
      <c r="X54" t="s">
        <v>234</v>
      </c>
      <c r="Y54" t="s">
        <v>207</v>
      </c>
      <c r="Z54" t="s">
        <v>283</v>
      </c>
      <c r="AB54" t="s">
        <v>250</v>
      </c>
      <c r="AC54" t="s">
        <v>561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K54" t="s">
        <v>211</v>
      </c>
      <c r="AL54">
        <v>0</v>
      </c>
      <c r="AM54">
        <v>1</v>
      </c>
      <c r="AN54">
        <v>0</v>
      </c>
      <c r="AO54">
        <v>0</v>
      </c>
      <c r="AP54" t="s">
        <v>212</v>
      </c>
      <c r="AQ54" t="s">
        <v>633</v>
      </c>
      <c r="AR54">
        <v>1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BA54" t="s">
        <v>224</v>
      </c>
      <c r="BH54" t="s">
        <v>215</v>
      </c>
      <c r="BI54" t="s">
        <v>537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CN54" t="s">
        <v>218</v>
      </c>
      <c r="CO54" t="s">
        <v>218</v>
      </c>
      <c r="CP54" t="s">
        <v>218</v>
      </c>
      <c r="CQ54" t="s">
        <v>215</v>
      </c>
      <c r="CR54" t="s">
        <v>215</v>
      </c>
      <c r="CS54" t="s">
        <v>218</v>
      </c>
      <c r="CT54" t="s">
        <v>217</v>
      </c>
      <c r="CU54" t="s">
        <v>215</v>
      </c>
      <c r="CV54" t="s">
        <v>240</v>
      </c>
      <c r="CW54" t="s">
        <v>292</v>
      </c>
      <c r="CX54" t="s">
        <v>268</v>
      </c>
      <c r="CY54" t="s">
        <v>222</v>
      </c>
      <c r="CZ54" t="s">
        <v>222</v>
      </c>
      <c r="DA54" t="s">
        <v>222</v>
      </c>
      <c r="DB54" t="s">
        <v>224</v>
      </c>
      <c r="DC54" t="s">
        <v>224</v>
      </c>
      <c r="EI54" s="3" t="s">
        <v>224</v>
      </c>
      <c r="EK54" s="3" t="s">
        <v>224</v>
      </c>
      <c r="EM54" s="3" t="s">
        <v>224</v>
      </c>
      <c r="EO54" s="3" t="s">
        <v>224</v>
      </c>
      <c r="EQ54" s="3" t="s">
        <v>224</v>
      </c>
      <c r="ES54" s="3" t="s">
        <v>224</v>
      </c>
      <c r="EU54" s="3" t="s">
        <v>224</v>
      </c>
      <c r="EW54" s="3" t="s">
        <v>224</v>
      </c>
      <c r="EY54" s="3" t="s">
        <v>224</v>
      </c>
      <c r="FA54" s="8" t="s">
        <v>224</v>
      </c>
      <c r="FC54" s="3" t="s">
        <v>224</v>
      </c>
      <c r="FE54" s="3" t="s">
        <v>224</v>
      </c>
      <c r="FG54" s="3" t="s">
        <v>224</v>
      </c>
      <c r="FI54" s="3" t="s">
        <v>204</v>
      </c>
      <c r="FJ54" t="s">
        <v>225</v>
      </c>
      <c r="FK54" s="3" t="s">
        <v>224</v>
      </c>
      <c r="FM54" s="3" t="s">
        <v>224</v>
      </c>
      <c r="FO54" s="3" t="s">
        <v>224</v>
      </c>
      <c r="FR54" t="s">
        <v>204</v>
      </c>
      <c r="FS54" t="s">
        <v>225</v>
      </c>
      <c r="FT54" t="s">
        <v>224</v>
      </c>
      <c r="FU54" s="3" t="s">
        <v>224</v>
      </c>
      <c r="GE54" s="4" t="s">
        <v>204</v>
      </c>
      <c r="GF54" s="4" t="s">
        <v>224</v>
      </c>
      <c r="GH54" s="13" t="s">
        <v>224</v>
      </c>
      <c r="GK54" s="10" t="s">
        <v>224</v>
      </c>
      <c r="GN54" s="14" t="s">
        <v>204</v>
      </c>
      <c r="GO54" s="14" t="s">
        <v>204</v>
      </c>
      <c r="GP54" s="14" t="s">
        <v>270</v>
      </c>
      <c r="GQ54" s="11" t="s">
        <v>224</v>
      </c>
      <c r="GT54" s="7" t="s">
        <v>224</v>
      </c>
      <c r="GW54" s="6" t="s">
        <v>204</v>
      </c>
      <c r="GX54" s="6" t="s">
        <v>224</v>
      </c>
      <c r="GZ54" s="3" t="s">
        <v>204</v>
      </c>
      <c r="HA54" s="12" t="s">
        <v>224</v>
      </c>
      <c r="HC54" s="9" t="s">
        <v>224</v>
      </c>
      <c r="HF54" s="5" t="s">
        <v>224</v>
      </c>
      <c r="HI54" t="s">
        <v>224</v>
      </c>
      <c r="HP54" t="s">
        <v>230</v>
      </c>
      <c r="HQ54" t="s">
        <v>719</v>
      </c>
      <c r="HR54" t="s">
        <v>372</v>
      </c>
    </row>
    <row r="55" spans="1:226" x14ac:dyDescent="0.25">
      <c r="A55" s="1">
        <v>46126.521544467592</v>
      </c>
      <c r="B55" s="1">
        <v>46126.577670115737</v>
      </c>
      <c r="C55" t="s">
        <v>336</v>
      </c>
      <c r="D55">
        <v>54</v>
      </c>
      <c r="E55">
        <v>54</v>
      </c>
      <c r="F55" t="b">
        <f t="shared" si="2"/>
        <v>1</v>
      </c>
      <c r="G55" s="1">
        <v>46123</v>
      </c>
      <c r="H55">
        <v>1</v>
      </c>
      <c r="I55" t="s">
        <v>200</v>
      </c>
      <c r="J55" t="s">
        <v>201</v>
      </c>
      <c r="K55">
        <v>41</v>
      </c>
      <c r="L55" t="str">
        <f t="shared" si="1"/>
        <v>de 41 a 55 años</v>
      </c>
      <c r="M55" t="s">
        <v>202</v>
      </c>
      <c r="N55">
        <v>1</v>
      </c>
      <c r="O55">
        <v>0</v>
      </c>
      <c r="P55">
        <v>0</v>
      </c>
      <c r="Q55">
        <v>0</v>
      </c>
      <c r="R55">
        <v>1</v>
      </c>
      <c r="S55" t="s">
        <v>203</v>
      </c>
      <c r="T55" t="s">
        <v>204</v>
      </c>
      <c r="V55" t="s">
        <v>205</v>
      </c>
      <c r="X55" t="s">
        <v>234</v>
      </c>
      <c r="Y55" t="s">
        <v>207</v>
      </c>
      <c r="Z55" t="s">
        <v>208</v>
      </c>
      <c r="AB55" t="s">
        <v>235</v>
      </c>
      <c r="AC55" t="s">
        <v>303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K55" t="s">
        <v>211</v>
      </c>
      <c r="AL55">
        <v>0</v>
      </c>
      <c r="AM55">
        <v>1</v>
      </c>
      <c r="AN55">
        <v>0</v>
      </c>
      <c r="AO55">
        <v>0</v>
      </c>
      <c r="AP55" t="s">
        <v>264</v>
      </c>
      <c r="AQ55" t="s">
        <v>390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BA55" t="s">
        <v>204</v>
      </c>
      <c r="BB55" t="s">
        <v>214</v>
      </c>
      <c r="BC55">
        <v>1</v>
      </c>
      <c r="BD55">
        <v>0</v>
      </c>
      <c r="BE55">
        <v>0</v>
      </c>
      <c r="BG55" t="s">
        <v>204</v>
      </c>
      <c r="BH55" t="s">
        <v>215</v>
      </c>
      <c r="BI55" t="s">
        <v>239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CN55" t="s">
        <v>218</v>
      </c>
      <c r="CO55" t="s">
        <v>218</v>
      </c>
      <c r="CP55" t="s">
        <v>218</v>
      </c>
      <c r="CQ55" t="s">
        <v>215</v>
      </c>
      <c r="CR55" t="s">
        <v>215</v>
      </c>
      <c r="CS55" t="s">
        <v>215</v>
      </c>
      <c r="CT55" t="s">
        <v>218</v>
      </c>
      <c r="CU55" t="s">
        <v>215</v>
      </c>
      <c r="CV55" t="s">
        <v>219</v>
      </c>
      <c r="CW55" t="s">
        <v>242</v>
      </c>
      <c r="CX55" t="s">
        <v>221</v>
      </c>
      <c r="CY55" t="s">
        <v>222</v>
      </c>
      <c r="CZ55" t="s">
        <v>222</v>
      </c>
      <c r="DA55" t="s">
        <v>222</v>
      </c>
      <c r="DB55" t="s">
        <v>224</v>
      </c>
      <c r="DC55" t="s">
        <v>224</v>
      </c>
      <c r="EI55" s="3" t="s">
        <v>224</v>
      </c>
      <c r="EK55" s="3" t="s">
        <v>224</v>
      </c>
      <c r="EM55" s="3" t="s">
        <v>224</v>
      </c>
      <c r="EO55" s="3" t="s">
        <v>224</v>
      </c>
      <c r="EQ55" s="3" t="s">
        <v>226</v>
      </c>
      <c r="ES55" s="3" t="s">
        <v>224</v>
      </c>
      <c r="EU55" s="3" t="s">
        <v>204</v>
      </c>
      <c r="EV55" t="s">
        <v>225</v>
      </c>
      <c r="EW55" s="3" t="s">
        <v>224</v>
      </c>
      <c r="EY55" s="3" t="s">
        <v>224</v>
      </c>
      <c r="FA55" s="8" t="s">
        <v>224</v>
      </c>
      <c r="FC55" s="3" t="s">
        <v>224</v>
      </c>
      <c r="FE55" s="3" t="s">
        <v>224</v>
      </c>
      <c r="FG55" s="3" t="s">
        <v>224</v>
      </c>
      <c r="FI55" s="3" t="s">
        <v>204</v>
      </c>
      <c r="FJ55" t="s">
        <v>225</v>
      </c>
      <c r="FK55" s="3" t="s">
        <v>224</v>
      </c>
      <c r="FM55" s="3" t="s">
        <v>224</v>
      </c>
      <c r="FO55" s="3" t="s">
        <v>224</v>
      </c>
      <c r="FR55" t="s">
        <v>204</v>
      </c>
      <c r="FS55" t="s">
        <v>245</v>
      </c>
      <c r="FT55" t="s">
        <v>204</v>
      </c>
      <c r="FU55" s="3" t="s">
        <v>224</v>
      </c>
      <c r="GE55" s="4" t="s">
        <v>204</v>
      </c>
      <c r="GF55" s="4" t="s">
        <v>224</v>
      </c>
      <c r="GH55" s="13" t="s">
        <v>224</v>
      </c>
      <c r="GK55" s="10" t="s">
        <v>224</v>
      </c>
      <c r="GN55" s="14" t="s">
        <v>224</v>
      </c>
      <c r="GQ55" s="11" t="s">
        <v>224</v>
      </c>
      <c r="GT55" s="7" t="s">
        <v>224</v>
      </c>
      <c r="GW55" s="6" t="s">
        <v>224</v>
      </c>
      <c r="GZ55" s="3" t="s">
        <v>204</v>
      </c>
      <c r="HA55" s="12" t="s">
        <v>204</v>
      </c>
      <c r="HB55" s="12" t="s">
        <v>270</v>
      </c>
      <c r="HC55" s="9" t="s">
        <v>204</v>
      </c>
      <c r="HD55" s="9" t="s">
        <v>204</v>
      </c>
      <c r="HE55" s="9" t="s">
        <v>270</v>
      </c>
      <c r="HF55" s="5" t="s">
        <v>224</v>
      </c>
      <c r="HI55" t="s">
        <v>224</v>
      </c>
      <c r="HP55" t="s">
        <v>230</v>
      </c>
      <c r="HQ55" t="s">
        <v>297</v>
      </c>
    </row>
    <row r="56" spans="1:226" x14ac:dyDescent="0.25">
      <c r="A56" s="1">
        <v>46126.577672060193</v>
      </c>
      <c r="B56" s="1">
        <v>46126.587848391202</v>
      </c>
      <c r="C56" t="s">
        <v>336</v>
      </c>
      <c r="D56">
        <v>55</v>
      </c>
      <c r="E56">
        <v>55</v>
      </c>
      <c r="F56" t="b">
        <f t="shared" si="2"/>
        <v>1</v>
      </c>
      <c r="G56" s="1">
        <v>46123</v>
      </c>
      <c r="H56">
        <v>1</v>
      </c>
      <c r="I56" t="s">
        <v>260</v>
      </c>
      <c r="J56" t="s">
        <v>201</v>
      </c>
      <c r="K56">
        <v>80</v>
      </c>
      <c r="L56" t="str">
        <f t="shared" si="1"/>
        <v>de 56 a más</v>
      </c>
      <c r="M56" t="s">
        <v>261</v>
      </c>
      <c r="N56">
        <v>1</v>
      </c>
      <c r="O56">
        <v>0</v>
      </c>
      <c r="P56">
        <v>0</v>
      </c>
      <c r="Q56">
        <v>0</v>
      </c>
      <c r="R56">
        <v>0</v>
      </c>
      <c r="S56" t="s">
        <v>203</v>
      </c>
      <c r="T56" t="s">
        <v>204</v>
      </c>
      <c r="V56" t="s">
        <v>205</v>
      </c>
      <c r="X56" t="s">
        <v>234</v>
      </c>
      <c r="Y56" t="s">
        <v>207</v>
      </c>
      <c r="Z56" t="s">
        <v>249</v>
      </c>
      <c r="AB56" t="s">
        <v>226</v>
      </c>
      <c r="AC56" t="s">
        <v>303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K56" t="s">
        <v>211</v>
      </c>
      <c r="AL56">
        <v>0</v>
      </c>
      <c r="AM56">
        <v>1</v>
      </c>
      <c r="AN56">
        <v>0</v>
      </c>
      <c r="AO56">
        <v>0</v>
      </c>
      <c r="AP56" t="s">
        <v>304</v>
      </c>
      <c r="AQ56" t="s">
        <v>386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BA56" t="s">
        <v>204</v>
      </c>
      <c r="BB56" t="s">
        <v>411</v>
      </c>
      <c r="BC56">
        <v>0</v>
      </c>
      <c r="BD56">
        <v>1</v>
      </c>
      <c r="BE56">
        <v>0</v>
      </c>
      <c r="BG56" t="s">
        <v>204</v>
      </c>
      <c r="BH56" t="s">
        <v>215</v>
      </c>
      <c r="BI56" t="s">
        <v>528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CN56" t="s">
        <v>226</v>
      </c>
      <c r="CO56" t="s">
        <v>215</v>
      </c>
      <c r="CP56" t="s">
        <v>215</v>
      </c>
      <c r="CQ56" t="s">
        <v>217</v>
      </c>
      <c r="CR56" t="s">
        <v>226</v>
      </c>
      <c r="CS56" t="s">
        <v>215</v>
      </c>
      <c r="CT56" t="s">
        <v>226</v>
      </c>
      <c r="CU56" t="s">
        <v>215</v>
      </c>
      <c r="CV56" t="s">
        <v>240</v>
      </c>
      <c r="CW56" t="s">
        <v>370</v>
      </c>
      <c r="CX56" t="s">
        <v>268</v>
      </c>
      <c r="CY56" t="s">
        <v>243</v>
      </c>
      <c r="CZ56" t="s">
        <v>223</v>
      </c>
      <c r="DA56" t="s">
        <v>223</v>
      </c>
      <c r="DB56" t="s">
        <v>224</v>
      </c>
      <c r="DC56" t="s">
        <v>224</v>
      </c>
      <c r="EI56" s="3" t="s">
        <v>224</v>
      </c>
      <c r="EK56" s="3" t="s">
        <v>224</v>
      </c>
      <c r="EM56" s="3" t="s">
        <v>224</v>
      </c>
      <c r="EO56" s="3" t="s">
        <v>224</v>
      </c>
      <c r="EQ56" s="3" t="s">
        <v>226</v>
      </c>
      <c r="ES56" s="3" t="s">
        <v>224</v>
      </c>
      <c r="EU56" s="3" t="s">
        <v>224</v>
      </c>
      <c r="EW56" s="3" t="s">
        <v>224</v>
      </c>
      <c r="EY56" s="3" t="s">
        <v>224</v>
      </c>
      <c r="FA56" s="8" t="s">
        <v>224</v>
      </c>
      <c r="FC56" s="3" t="s">
        <v>224</v>
      </c>
      <c r="FE56" s="3" t="s">
        <v>224</v>
      </c>
      <c r="FG56" s="3" t="s">
        <v>224</v>
      </c>
      <c r="FI56" s="3" t="s">
        <v>224</v>
      </c>
      <c r="FK56" s="3" t="s">
        <v>224</v>
      </c>
      <c r="FM56" s="3" t="s">
        <v>224</v>
      </c>
      <c r="FO56" s="3" t="s">
        <v>224</v>
      </c>
      <c r="FR56" t="s">
        <v>204</v>
      </c>
      <c r="FS56" t="s">
        <v>225</v>
      </c>
      <c r="FT56" t="s">
        <v>224</v>
      </c>
      <c r="FU56" s="3" t="s">
        <v>224</v>
      </c>
      <c r="GE56" s="4" t="s">
        <v>224</v>
      </c>
      <c r="GH56" s="13" t="s">
        <v>224</v>
      </c>
      <c r="GK56" s="10" t="s">
        <v>224</v>
      </c>
      <c r="GN56" s="14" t="s">
        <v>204</v>
      </c>
      <c r="GO56" s="14" t="s">
        <v>224</v>
      </c>
      <c r="GQ56" s="11" t="s">
        <v>224</v>
      </c>
      <c r="GT56" s="7" t="s">
        <v>204</v>
      </c>
      <c r="GU56" s="7" t="s">
        <v>224</v>
      </c>
      <c r="GW56" s="6" t="s">
        <v>204</v>
      </c>
      <c r="GX56" s="6" t="s">
        <v>224</v>
      </c>
      <c r="GZ56" s="3" t="s">
        <v>204</v>
      </c>
      <c r="HA56" s="12" t="s">
        <v>224</v>
      </c>
      <c r="HC56" s="9" t="s">
        <v>204</v>
      </c>
      <c r="HD56" s="9" t="s">
        <v>224</v>
      </c>
      <c r="HF56" s="5" t="s">
        <v>224</v>
      </c>
      <c r="HI56" t="s">
        <v>224</v>
      </c>
      <c r="HP56" t="s">
        <v>230</v>
      </c>
      <c r="HQ56" t="s">
        <v>774</v>
      </c>
      <c r="HR56" t="s">
        <v>775</v>
      </c>
    </row>
    <row r="57" spans="1:226" x14ac:dyDescent="0.25">
      <c r="A57" s="1">
        <v>46126.587849884258</v>
      </c>
      <c r="B57" s="1">
        <v>46126.593430601853</v>
      </c>
      <c r="C57" t="s">
        <v>336</v>
      </c>
      <c r="D57">
        <v>56</v>
      </c>
      <c r="E57">
        <v>56</v>
      </c>
      <c r="F57" t="b">
        <f t="shared" si="2"/>
        <v>1</v>
      </c>
      <c r="G57" s="1">
        <v>46123</v>
      </c>
      <c r="H57">
        <v>1</v>
      </c>
      <c r="I57" t="s">
        <v>288</v>
      </c>
      <c r="J57" t="s">
        <v>201</v>
      </c>
      <c r="K57">
        <v>82</v>
      </c>
      <c r="L57" t="str">
        <f t="shared" si="1"/>
        <v>de 56 a más</v>
      </c>
      <c r="M57" t="s">
        <v>261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203</v>
      </c>
      <c r="T57" t="s">
        <v>204</v>
      </c>
      <c r="V57" t="s">
        <v>205</v>
      </c>
      <c r="X57" t="s">
        <v>234</v>
      </c>
      <c r="Y57" t="s">
        <v>207</v>
      </c>
      <c r="Z57" t="s">
        <v>249</v>
      </c>
      <c r="AB57" t="s">
        <v>291</v>
      </c>
      <c r="AC57" t="s">
        <v>303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K57" t="s">
        <v>211</v>
      </c>
      <c r="AL57">
        <v>0</v>
      </c>
      <c r="AM57">
        <v>1</v>
      </c>
      <c r="AN57">
        <v>0</v>
      </c>
      <c r="AO57">
        <v>0</v>
      </c>
      <c r="AP57" t="s">
        <v>264</v>
      </c>
      <c r="AQ57" t="s">
        <v>386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BA57" t="s">
        <v>204</v>
      </c>
      <c r="BB57" t="s">
        <v>214</v>
      </c>
      <c r="BC57">
        <v>1</v>
      </c>
      <c r="BD57">
        <v>0</v>
      </c>
      <c r="BE57">
        <v>0</v>
      </c>
      <c r="BG57" t="s">
        <v>204</v>
      </c>
      <c r="BH57" t="s">
        <v>215</v>
      </c>
      <c r="BI57" t="s">
        <v>412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CN57" t="s">
        <v>215</v>
      </c>
      <c r="CO57" t="s">
        <v>215</v>
      </c>
      <c r="CP57" t="s">
        <v>226</v>
      </c>
      <c r="CQ57" t="s">
        <v>215</v>
      </c>
      <c r="CR57" t="s">
        <v>215</v>
      </c>
      <c r="CS57" t="s">
        <v>226</v>
      </c>
      <c r="CT57" t="s">
        <v>226</v>
      </c>
      <c r="CU57" t="s">
        <v>257</v>
      </c>
      <c r="CV57" t="s">
        <v>219</v>
      </c>
      <c r="CW57" t="s">
        <v>286</v>
      </c>
      <c r="CX57" t="s">
        <v>242</v>
      </c>
      <c r="CY57" t="s">
        <v>243</v>
      </c>
      <c r="CZ57" t="s">
        <v>269</v>
      </c>
      <c r="DA57" t="s">
        <v>243</v>
      </c>
      <c r="DB57" t="s">
        <v>224</v>
      </c>
      <c r="DC57" t="s">
        <v>224</v>
      </c>
      <c r="EI57" s="3" t="s">
        <v>224</v>
      </c>
      <c r="EK57" s="3" t="s">
        <v>224</v>
      </c>
      <c r="EM57" s="3" t="s">
        <v>224</v>
      </c>
      <c r="EO57" s="3" t="s">
        <v>224</v>
      </c>
      <c r="EQ57" s="3" t="s">
        <v>226</v>
      </c>
      <c r="ES57" s="3" t="s">
        <v>204</v>
      </c>
      <c r="ET57" t="s">
        <v>225</v>
      </c>
      <c r="EU57" s="3" t="s">
        <v>204</v>
      </c>
      <c r="EV57" t="s">
        <v>225</v>
      </c>
      <c r="EW57" s="3" t="s">
        <v>224</v>
      </c>
      <c r="EY57" s="3" t="s">
        <v>224</v>
      </c>
      <c r="FA57" s="8" t="s">
        <v>204</v>
      </c>
      <c r="FB57" t="s">
        <v>245</v>
      </c>
      <c r="FC57" s="3" t="s">
        <v>224</v>
      </c>
      <c r="FE57" s="3" t="s">
        <v>224</v>
      </c>
      <c r="FG57" s="3" t="s">
        <v>224</v>
      </c>
      <c r="FI57" s="3" t="s">
        <v>224</v>
      </c>
      <c r="FK57" s="3" t="s">
        <v>224</v>
      </c>
      <c r="FM57" s="3" t="s">
        <v>204</v>
      </c>
      <c r="FN57" t="s">
        <v>225</v>
      </c>
      <c r="FO57" s="3" t="s">
        <v>224</v>
      </c>
      <c r="FR57" t="s">
        <v>204</v>
      </c>
      <c r="FS57" t="s">
        <v>244</v>
      </c>
      <c r="FT57" t="s">
        <v>224</v>
      </c>
      <c r="FU57" s="3" t="s">
        <v>224</v>
      </c>
      <c r="GE57" s="4" t="s">
        <v>224</v>
      </c>
      <c r="GH57" s="13" t="s">
        <v>224</v>
      </c>
      <c r="GK57" s="10" t="s">
        <v>224</v>
      </c>
      <c r="GN57" s="14" t="s">
        <v>204</v>
      </c>
      <c r="GO57" s="14" t="s">
        <v>204</v>
      </c>
      <c r="GP57" s="14" t="s">
        <v>270</v>
      </c>
      <c r="GQ57" s="11" t="s">
        <v>224</v>
      </c>
      <c r="GT57" s="7" t="s">
        <v>224</v>
      </c>
      <c r="GW57" s="6" t="s">
        <v>224</v>
      </c>
      <c r="GZ57" s="3" t="s">
        <v>224</v>
      </c>
      <c r="HC57" s="9" t="s">
        <v>224</v>
      </c>
      <c r="HF57" s="5" t="s">
        <v>224</v>
      </c>
      <c r="HI57" t="s">
        <v>224</v>
      </c>
      <c r="HP57" t="s">
        <v>469</v>
      </c>
      <c r="HQ57" t="s">
        <v>639</v>
      </c>
      <c r="HR57" t="s">
        <v>431</v>
      </c>
    </row>
    <row r="58" spans="1:226" s="3" customFormat="1" x14ac:dyDescent="0.25">
      <c r="A58" s="2">
        <v>46126.394141273151</v>
      </c>
      <c r="B58" s="2">
        <v>46126.399219305553</v>
      </c>
      <c r="C58" s="3" t="s">
        <v>327</v>
      </c>
      <c r="D58" s="3">
        <v>57</v>
      </c>
      <c r="E58" s="3">
        <v>57</v>
      </c>
      <c r="F58" s="3" t="b">
        <f t="shared" si="2"/>
        <v>1</v>
      </c>
      <c r="G58" s="2">
        <v>46123</v>
      </c>
      <c r="H58" s="3">
        <v>1</v>
      </c>
      <c r="I58" s="3" t="s">
        <v>200</v>
      </c>
      <c r="J58" s="3" t="s">
        <v>201</v>
      </c>
      <c r="K58" s="3">
        <v>29</v>
      </c>
      <c r="L58" s="3" t="str">
        <f t="shared" si="1"/>
        <v>de 26 a 40 años</v>
      </c>
      <c r="M58" s="3" t="s">
        <v>202</v>
      </c>
      <c r="N58" s="3">
        <v>0</v>
      </c>
      <c r="O58" s="3">
        <v>0</v>
      </c>
      <c r="P58" s="3">
        <v>0</v>
      </c>
      <c r="Q58" s="3">
        <v>0</v>
      </c>
      <c r="R58" s="3">
        <v>1</v>
      </c>
      <c r="S58" s="3" t="s">
        <v>233</v>
      </c>
      <c r="T58" s="3" t="s">
        <v>204</v>
      </c>
      <c r="V58" s="3" t="s">
        <v>205</v>
      </c>
      <c r="X58" s="3" t="s">
        <v>234</v>
      </c>
      <c r="Y58" s="3" t="s">
        <v>207</v>
      </c>
      <c r="Z58" s="3" t="s">
        <v>208</v>
      </c>
      <c r="AB58" s="3" t="s">
        <v>235</v>
      </c>
      <c r="AC58" s="3" t="s">
        <v>328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1</v>
      </c>
      <c r="AJ58" s="3" t="s">
        <v>329</v>
      </c>
      <c r="AK58" s="3" t="s">
        <v>211</v>
      </c>
      <c r="AL58" s="3">
        <v>0</v>
      </c>
      <c r="AM58" s="3">
        <v>1</v>
      </c>
      <c r="AN58" s="3">
        <v>0</v>
      </c>
      <c r="AO58" s="3">
        <v>0</v>
      </c>
      <c r="AP58" s="3" t="s">
        <v>237</v>
      </c>
      <c r="AQ58" s="3" t="s">
        <v>330</v>
      </c>
      <c r="AR58" s="3">
        <v>0</v>
      </c>
      <c r="AS58" s="3">
        <v>0</v>
      </c>
      <c r="AT58" s="3">
        <v>0</v>
      </c>
      <c r="AU58" s="3">
        <v>1</v>
      </c>
      <c r="AV58" s="3">
        <v>0</v>
      </c>
      <c r="AW58" s="3">
        <v>0</v>
      </c>
      <c r="AX58" s="3">
        <v>1</v>
      </c>
      <c r="AY58" s="3">
        <v>1</v>
      </c>
      <c r="AZ58" s="3" t="s">
        <v>253</v>
      </c>
      <c r="BA58" s="3" t="s">
        <v>204</v>
      </c>
      <c r="BB58" s="3" t="s">
        <v>214</v>
      </c>
      <c r="BC58" s="3">
        <v>1</v>
      </c>
      <c r="BD58" s="3">
        <v>0</v>
      </c>
      <c r="BE58" s="3">
        <v>0</v>
      </c>
      <c r="BG58" s="3" t="s">
        <v>204</v>
      </c>
      <c r="BH58" s="3" t="s">
        <v>215</v>
      </c>
      <c r="BI58" s="3" t="s">
        <v>239</v>
      </c>
      <c r="BJ58" s="3">
        <v>0</v>
      </c>
      <c r="BK58" s="3">
        <v>1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CN58" s="3" t="s">
        <v>215</v>
      </c>
      <c r="CO58" s="3" t="s">
        <v>215</v>
      </c>
      <c r="CP58" s="3" t="s">
        <v>218</v>
      </c>
      <c r="CQ58" s="3" t="s">
        <v>217</v>
      </c>
      <c r="CR58" s="3" t="s">
        <v>215</v>
      </c>
      <c r="CS58" s="3" t="s">
        <v>218</v>
      </c>
      <c r="CT58" s="3" t="s">
        <v>266</v>
      </c>
      <c r="CU58" s="3" t="s">
        <v>218</v>
      </c>
      <c r="CV58" s="3" t="s">
        <v>240</v>
      </c>
      <c r="CW58" s="3" t="s">
        <v>242</v>
      </c>
      <c r="CX58" s="3" t="s">
        <v>221</v>
      </c>
      <c r="CY58" s="3" t="s">
        <v>269</v>
      </c>
      <c r="CZ58" s="3" t="s">
        <v>269</v>
      </c>
      <c r="DA58" s="3" t="s">
        <v>269</v>
      </c>
      <c r="DB58" s="3" t="s">
        <v>204</v>
      </c>
      <c r="DC58" s="3" t="s">
        <v>224</v>
      </c>
      <c r="EI58" s="3" t="s">
        <v>224</v>
      </c>
      <c r="EK58" s="3" t="s">
        <v>224</v>
      </c>
      <c r="EM58" s="3" t="s">
        <v>224</v>
      </c>
      <c r="EO58" s="3" t="s">
        <v>204</v>
      </c>
      <c r="EP58" s="3" t="s">
        <v>225</v>
      </c>
      <c r="EQ58" s="3" t="s">
        <v>224</v>
      </c>
      <c r="ES58" s="3" t="s">
        <v>224</v>
      </c>
      <c r="EU58" s="3" t="s">
        <v>204</v>
      </c>
      <c r="EV58" s="3" t="s">
        <v>225</v>
      </c>
      <c r="EW58" s="3" t="s">
        <v>204</v>
      </c>
      <c r="EX58" s="3" t="s">
        <v>225</v>
      </c>
      <c r="EY58" s="3" t="s">
        <v>224</v>
      </c>
      <c r="FA58" s="8" t="s">
        <v>204</v>
      </c>
      <c r="FB58" s="3" t="s">
        <v>245</v>
      </c>
      <c r="FC58" s="3" t="s">
        <v>224</v>
      </c>
      <c r="FE58" s="3" t="s">
        <v>224</v>
      </c>
      <c r="FG58" s="3" t="s">
        <v>204</v>
      </c>
      <c r="FH58" s="3" t="s">
        <v>225</v>
      </c>
      <c r="FI58" s="3" t="s">
        <v>224</v>
      </c>
      <c r="FK58" s="3" t="s">
        <v>224</v>
      </c>
      <c r="FM58" s="3" t="s">
        <v>204</v>
      </c>
      <c r="FN58" s="3" t="s">
        <v>225</v>
      </c>
      <c r="FO58" s="3" t="s">
        <v>224</v>
      </c>
      <c r="FR58" s="3" t="s">
        <v>204</v>
      </c>
      <c r="FS58" s="3" t="s">
        <v>244</v>
      </c>
      <c r="FT58" s="3" t="s">
        <v>224</v>
      </c>
      <c r="FU58" s="3" t="s">
        <v>224</v>
      </c>
      <c r="GE58" s="3" t="s">
        <v>224</v>
      </c>
      <c r="GH58" s="8" t="s">
        <v>224</v>
      </c>
      <c r="GI58" s="8"/>
      <c r="GJ58" s="8"/>
      <c r="GK58" s="3" t="s">
        <v>224</v>
      </c>
      <c r="GN58" s="3" t="s">
        <v>204</v>
      </c>
      <c r="GO58" s="3" t="s">
        <v>224</v>
      </c>
      <c r="GQ58" s="3" t="s">
        <v>224</v>
      </c>
      <c r="GT58" s="3" t="s">
        <v>204</v>
      </c>
      <c r="GU58" s="3" t="s">
        <v>224</v>
      </c>
      <c r="GW58" s="3" t="s">
        <v>204</v>
      </c>
      <c r="GX58" s="3" t="s">
        <v>204</v>
      </c>
      <c r="GY58" s="3" t="s">
        <v>227</v>
      </c>
      <c r="GZ58" s="3" t="s">
        <v>224</v>
      </c>
      <c r="HC58" s="3" t="s">
        <v>204</v>
      </c>
      <c r="HD58" s="3" t="s">
        <v>204</v>
      </c>
      <c r="HE58" s="3" t="s">
        <v>226</v>
      </c>
      <c r="HF58" s="3" t="s">
        <v>224</v>
      </c>
      <c r="HI58" s="3" t="s">
        <v>271</v>
      </c>
      <c r="HJ58" s="3" t="s">
        <v>331</v>
      </c>
      <c r="HK58" s="3" t="s">
        <v>224</v>
      </c>
      <c r="HL58" s="3" t="s">
        <v>332</v>
      </c>
      <c r="HM58" s="3" t="s">
        <v>224</v>
      </c>
      <c r="HN58" s="3" t="s">
        <v>333</v>
      </c>
      <c r="HP58" s="3" t="s">
        <v>230</v>
      </c>
      <c r="HQ58" s="3" t="s">
        <v>334</v>
      </c>
      <c r="HR58" s="3" t="s">
        <v>335</v>
      </c>
    </row>
    <row r="59" spans="1:226" x14ac:dyDescent="0.25">
      <c r="A59" s="1">
        <v>46126.399220219908</v>
      </c>
      <c r="B59" s="1">
        <v>46126.407786030089</v>
      </c>
      <c r="C59" t="s">
        <v>327</v>
      </c>
      <c r="D59">
        <v>58</v>
      </c>
      <c r="E59">
        <v>58</v>
      </c>
      <c r="F59" t="b">
        <f t="shared" si="2"/>
        <v>1</v>
      </c>
      <c r="G59" s="1">
        <v>46123</v>
      </c>
      <c r="H59">
        <v>1</v>
      </c>
      <c r="I59" t="s">
        <v>200</v>
      </c>
      <c r="J59" t="s">
        <v>201</v>
      </c>
      <c r="K59">
        <v>25</v>
      </c>
      <c r="L59" t="str">
        <f t="shared" si="1"/>
        <v>de 18 a 25 años</v>
      </c>
      <c r="M59" t="s">
        <v>261</v>
      </c>
      <c r="N59">
        <v>1</v>
      </c>
      <c r="O59">
        <v>0</v>
      </c>
      <c r="P59">
        <v>0</v>
      </c>
      <c r="Q59">
        <v>0</v>
      </c>
      <c r="R59">
        <v>0</v>
      </c>
      <c r="S59" t="s">
        <v>203</v>
      </c>
      <c r="T59" t="s">
        <v>204</v>
      </c>
      <c r="V59" t="s">
        <v>205</v>
      </c>
      <c r="X59" t="s">
        <v>234</v>
      </c>
      <c r="Y59" t="s">
        <v>207</v>
      </c>
      <c r="Z59" t="s">
        <v>208</v>
      </c>
      <c r="AB59" t="s">
        <v>291</v>
      </c>
      <c r="AC59" t="s">
        <v>236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K59" t="s">
        <v>211</v>
      </c>
      <c r="AL59">
        <v>0</v>
      </c>
      <c r="AM59">
        <v>1</v>
      </c>
      <c r="AN59">
        <v>0</v>
      </c>
      <c r="AO59">
        <v>0</v>
      </c>
      <c r="AP59" t="s">
        <v>264</v>
      </c>
      <c r="AQ59" t="s">
        <v>367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A59" t="s">
        <v>204</v>
      </c>
      <c r="BB59" t="s">
        <v>368</v>
      </c>
      <c r="BC59">
        <v>1</v>
      </c>
      <c r="BD59">
        <v>1</v>
      </c>
      <c r="BE59">
        <v>0</v>
      </c>
      <c r="BG59" t="s">
        <v>224</v>
      </c>
      <c r="BH59" t="s">
        <v>215</v>
      </c>
      <c r="BI59" t="s">
        <v>369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CN59" t="s">
        <v>215</v>
      </c>
      <c r="CO59" t="s">
        <v>218</v>
      </c>
      <c r="CP59" t="s">
        <v>218</v>
      </c>
      <c r="CQ59" t="s">
        <v>215</v>
      </c>
      <c r="CR59" t="s">
        <v>215</v>
      </c>
      <c r="CS59" t="s">
        <v>215</v>
      </c>
      <c r="CT59" t="s">
        <v>215</v>
      </c>
      <c r="CU59" t="s">
        <v>215</v>
      </c>
      <c r="CV59" t="s">
        <v>219</v>
      </c>
      <c r="CW59" t="s">
        <v>301</v>
      </c>
      <c r="CX59" t="s">
        <v>370</v>
      </c>
      <c r="CY59" t="s">
        <v>222</v>
      </c>
      <c r="CZ59" t="s">
        <v>222</v>
      </c>
      <c r="DA59" t="s">
        <v>222</v>
      </c>
      <c r="DB59" t="s">
        <v>204</v>
      </c>
      <c r="DC59" t="s">
        <v>224</v>
      </c>
      <c r="EI59" s="3" t="s">
        <v>224</v>
      </c>
      <c r="EK59" s="3" t="s">
        <v>224</v>
      </c>
      <c r="EM59" s="3" t="s">
        <v>224</v>
      </c>
      <c r="EO59" s="3" t="s">
        <v>204</v>
      </c>
      <c r="EP59" t="s">
        <v>225</v>
      </c>
      <c r="EQ59" s="3" t="s">
        <v>226</v>
      </c>
      <c r="ES59" s="3" t="s">
        <v>224</v>
      </c>
      <c r="EU59" s="3" t="s">
        <v>224</v>
      </c>
      <c r="EW59" s="3" t="s">
        <v>224</v>
      </c>
      <c r="EY59" s="3" t="s">
        <v>224</v>
      </c>
      <c r="FA59" s="8" t="s">
        <v>224</v>
      </c>
      <c r="FC59" s="3" t="s">
        <v>224</v>
      </c>
      <c r="FE59" s="3" t="s">
        <v>224</v>
      </c>
      <c r="FG59" s="3" t="s">
        <v>224</v>
      </c>
      <c r="FI59" s="3" t="s">
        <v>224</v>
      </c>
      <c r="FK59" s="3" t="s">
        <v>224</v>
      </c>
      <c r="FM59" s="3" t="s">
        <v>224</v>
      </c>
      <c r="FO59" s="3" t="s">
        <v>224</v>
      </c>
      <c r="FR59" t="s">
        <v>204</v>
      </c>
      <c r="FS59" t="s">
        <v>225</v>
      </c>
      <c r="FT59" t="s">
        <v>224</v>
      </c>
      <c r="FU59" s="3" t="s">
        <v>224</v>
      </c>
      <c r="GE59" s="4" t="s">
        <v>204</v>
      </c>
      <c r="GF59" s="4" t="s">
        <v>204</v>
      </c>
      <c r="GG59" s="4" t="s">
        <v>270</v>
      </c>
      <c r="GH59" s="13" t="s">
        <v>224</v>
      </c>
      <c r="GK59" s="10" t="s">
        <v>224</v>
      </c>
      <c r="GN59" s="14" t="s">
        <v>224</v>
      </c>
      <c r="GQ59" s="11" t="s">
        <v>224</v>
      </c>
      <c r="GT59" s="7" t="s">
        <v>224</v>
      </c>
      <c r="GW59" s="6" t="s">
        <v>224</v>
      </c>
      <c r="GZ59" s="3" t="s">
        <v>204</v>
      </c>
      <c r="HA59" s="12" t="s">
        <v>204</v>
      </c>
      <c r="HB59" s="12" t="s">
        <v>270</v>
      </c>
      <c r="HC59" s="9" t="s">
        <v>224</v>
      </c>
      <c r="HF59" s="5" t="s">
        <v>224</v>
      </c>
      <c r="HI59" t="s">
        <v>224</v>
      </c>
      <c r="HP59" t="s">
        <v>371</v>
      </c>
      <c r="HQ59" t="s">
        <v>276</v>
      </c>
      <c r="HR59" t="s">
        <v>372</v>
      </c>
    </row>
    <row r="60" spans="1:226" x14ac:dyDescent="0.25">
      <c r="A60" s="1">
        <v>46126.407786782409</v>
      </c>
      <c r="B60" s="1">
        <v>46126.421830902778</v>
      </c>
      <c r="C60" t="s">
        <v>327</v>
      </c>
      <c r="D60">
        <v>59</v>
      </c>
      <c r="E60">
        <v>59</v>
      </c>
      <c r="F60" t="b">
        <f t="shared" si="2"/>
        <v>1</v>
      </c>
      <c r="G60" s="1">
        <v>46123</v>
      </c>
      <c r="H60">
        <v>1</v>
      </c>
      <c r="I60" t="s">
        <v>311</v>
      </c>
      <c r="J60" t="s">
        <v>201</v>
      </c>
      <c r="K60">
        <v>36</v>
      </c>
      <c r="L60" t="str">
        <f t="shared" si="1"/>
        <v>de 26 a 40 años</v>
      </c>
      <c r="M60" t="s">
        <v>261</v>
      </c>
      <c r="N60">
        <v>1</v>
      </c>
      <c r="O60">
        <v>0</v>
      </c>
      <c r="P60">
        <v>0</v>
      </c>
      <c r="Q60">
        <v>0</v>
      </c>
      <c r="R60">
        <v>0</v>
      </c>
      <c r="S60" t="s">
        <v>233</v>
      </c>
      <c r="T60" t="s">
        <v>204</v>
      </c>
      <c r="V60" t="s">
        <v>205</v>
      </c>
      <c r="X60" t="s">
        <v>234</v>
      </c>
      <c r="Y60" t="s">
        <v>207</v>
      </c>
      <c r="Z60" t="s">
        <v>283</v>
      </c>
      <c r="AB60" t="s">
        <v>209</v>
      </c>
      <c r="AC60" t="s">
        <v>384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 t="s">
        <v>410</v>
      </c>
      <c r="AK60" t="s">
        <v>318</v>
      </c>
      <c r="AL60">
        <v>0</v>
      </c>
      <c r="AM60">
        <v>0</v>
      </c>
      <c r="AN60">
        <v>1</v>
      </c>
      <c r="AO60">
        <v>0</v>
      </c>
      <c r="AP60" t="s">
        <v>212</v>
      </c>
      <c r="AQ60" t="s">
        <v>386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BA60" t="s">
        <v>204</v>
      </c>
      <c r="BB60" t="s">
        <v>411</v>
      </c>
      <c r="BC60">
        <v>0</v>
      </c>
      <c r="BD60">
        <v>1</v>
      </c>
      <c r="BE60">
        <v>0</v>
      </c>
      <c r="BG60" t="s">
        <v>224</v>
      </c>
      <c r="BH60" t="s">
        <v>215</v>
      </c>
      <c r="BI60" t="s">
        <v>412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CN60" t="s">
        <v>218</v>
      </c>
      <c r="CO60" t="s">
        <v>215</v>
      </c>
      <c r="CP60" t="s">
        <v>266</v>
      </c>
      <c r="CQ60" t="s">
        <v>215</v>
      </c>
      <c r="CR60" t="s">
        <v>226</v>
      </c>
      <c r="CS60" t="s">
        <v>215</v>
      </c>
      <c r="CT60" t="s">
        <v>226</v>
      </c>
      <c r="CU60" t="s">
        <v>215</v>
      </c>
      <c r="CV60" t="s">
        <v>240</v>
      </c>
      <c r="CW60" t="s">
        <v>286</v>
      </c>
      <c r="CX60" t="s">
        <v>268</v>
      </c>
      <c r="CY60" t="s">
        <v>243</v>
      </c>
      <c r="CZ60" t="s">
        <v>223</v>
      </c>
      <c r="DA60" t="s">
        <v>223</v>
      </c>
      <c r="DB60" t="s">
        <v>224</v>
      </c>
      <c r="DC60" t="s">
        <v>224</v>
      </c>
      <c r="EI60" s="3" t="s">
        <v>224</v>
      </c>
      <c r="EK60" s="3" t="s">
        <v>224</v>
      </c>
      <c r="EM60" s="3" t="s">
        <v>224</v>
      </c>
      <c r="EO60" s="3" t="s">
        <v>204</v>
      </c>
      <c r="EP60" t="s">
        <v>225</v>
      </c>
      <c r="EQ60" s="3" t="s">
        <v>204</v>
      </c>
      <c r="ER60" t="s">
        <v>225</v>
      </c>
      <c r="ES60" s="3" t="s">
        <v>224</v>
      </c>
      <c r="EU60" s="3" t="s">
        <v>224</v>
      </c>
      <c r="EW60" s="3" t="s">
        <v>224</v>
      </c>
      <c r="EY60" s="3" t="s">
        <v>224</v>
      </c>
      <c r="FA60" s="8" t="s">
        <v>224</v>
      </c>
      <c r="FC60" s="3" t="s">
        <v>224</v>
      </c>
      <c r="FE60" s="3" t="s">
        <v>224</v>
      </c>
      <c r="FG60" s="3" t="s">
        <v>224</v>
      </c>
      <c r="FI60" s="3" t="s">
        <v>224</v>
      </c>
      <c r="FK60" s="3" t="s">
        <v>224</v>
      </c>
      <c r="FM60" s="3" t="s">
        <v>224</v>
      </c>
      <c r="FO60" s="3" t="s">
        <v>224</v>
      </c>
      <c r="FR60" t="s">
        <v>204</v>
      </c>
      <c r="FS60" t="s">
        <v>225</v>
      </c>
      <c r="FT60" t="s">
        <v>224</v>
      </c>
      <c r="FU60" s="3" t="s">
        <v>224</v>
      </c>
      <c r="GE60" s="4" t="s">
        <v>204</v>
      </c>
      <c r="GF60" s="4" t="s">
        <v>224</v>
      </c>
      <c r="GH60" s="13" t="s">
        <v>224</v>
      </c>
      <c r="GK60" s="10" t="s">
        <v>224</v>
      </c>
      <c r="GN60" s="14" t="s">
        <v>204</v>
      </c>
      <c r="GO60" s="14" t="s">
        <v>224</v>
      </c>
      <c r="GQ60" s="11" t="s">
        <v>224</v>
      </c>
      <c r="GT60" s="7" t="s">
        <v>224</v>
      </c>
      <c r="GW60" s="6" t="s">
        <v>204</v>
      </c>
      <c r="GX60" s="6" t="s">
        <v>204</v>
      </c>
      <c r="GY60" s="6" t="s">
        <v>227</v>
      </c>
      <c r="GZ60" s="3" t="s">
        <v>204</v>
      </c>
      <c r="HA60" s="12" t="s">
        <v>224</v>
      </c>
      <c r="HC60" s="9" t="s">
        <v>204</v>
      </c>
      <c r="HD60" s="9" t="s">
        <v>224</v>
      </c>
      <c r="HF60" s="5" t="s">
        <v>224</v>
      </c>
      <c r="HI60" t="s">
        <v>224</v>
      </c>
      <c r="HP60" t="s">
        <v>230</v>
      </c>
    </row>
    <row r="61" spans="1:226" x14ac:dyDescent="0.25">
      <c r="A61" s="1">
        <v>46126.42183162037</v>
      </c>
      <c r="B61" s="1">
        <v>46126.427653553241</v>
      </c>
      <c r="C61" t="s">
        <v>327</v>
      </c>
      <c r="D61">
        <v>60</v>
      </c>
      <c r="E61">
        <v>60</v>
      </c>
      <c r="F61" t="b">
        <f t="shared" si="2"/>
        <v>1</v>
      </c>
      <c r="G61" s="1">
        <v>46123</v>
      </c>
      <c r="H61">
        <v>1</v>
      </c>
      <c r="I61" t="s">
        <v>373</v>
      </c>
      <c r="J61" t="s">
        <v>201</v>
      </c>
      <c r="K61">
        <v>21</v>
      </c>
      <c r="L61" t="str">
        <f t="shared" si="1"/>
        <v>de 18 a 25 años</v>
      </c>
      <c r="M61" t="s">
        <v>202</v>
      </c>
      <c r="N61">
        <v>3</v>
      </c>
      <c r="O61">
        <v>0</v>
      </c>
      <c r="P61">
        <v>0</v>
      </c>
      <c r="Q61">
        <v>0</v>
      </c>
      <c r="R61">
        <v>1</v>
      </c>
      <c r="S61" t="s">
        <v>233</v>
      </c>
      <c r="T61" t="s">
        <v>204</v>
      </c>
      <c r="V61" t="s">
        <v>205</v>
      </c>
      <c r="X61" t="s">
        <v>234</v>
      </c>
      <c r="Y61" t="s">
        <v>423</v>
      </c>
      <c r="Z61" t="s">
        <v>415</v>
      </c>
      <c r="AB61" t="s">
        <v>235</v>
      </c>
      <c r="AC61" t="s">
        <v>303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K61" t="s">
        <v>211</v>
      </c>
      <c r="AL61">
        <v>0</v>
      </c>
      <c r="AM61">
        <v>1</v>
      </c>
      <c r="AN61">
        <v>0</v>
      </c>
      <c r="AO61">
        <v>0</v>
      </c>
      <c r="AP61" t="s">
        <v>264</v>
      </c>
      <c r="AQ61" t="s">
        <v>265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BA61" t="s">
        <v>204</v>
      </c>
      <c r="BB61" t="s">
        <v>214</v>
      </c>
      <c r="BC61">
        <v>1</v>
      </c>
      <c r="BD61">
        <v>0</v>
      </c>
      <c r="BE61">
        <v>0</v>
      </c>
      <c r="BG61" t="s">
        <v>204</v>
      </c>
      <c r="BH61" t="s">
        <v>215</v>
      </c>
      <c r="BI61" t="s">
        <v>306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CN61" t="s">
        <v>266</v>
      </c>
      <c r="CO61" t="s">
        <v>266</v>
      </c>
      <c r="CP61" t="s">
        <v>218</v>
      </c>
      <c r="CQ61" t="s">
        <v>215</v>
      </c>
      <c r="CR61" t="s">
        <v>215</v>
      </c>
      <c r="CS61" t="s">
        <v>215</v>
      </c>
      <c r="CT61" t="s">
        <v>217</v>
      </c>
      <c r="CU61" t="s">
        <v>215</v>
      </c>
      <c r="CV61" t="s">
        <v>219</v>
      </c>
      <c r="CW61" t="s">
        <v>242</v>
      </c>
      <c r="CX61" t="s">
        <v>221</v>
      </c>
      <c r="CY61" t="s">
        <v>223</v>
      </c>
      <c r="CZ61" t="s">
        <v>222</v>
      </c>
      <c r="DA61" t="s">
        <v>222</v>
      </c>
      <c r="DB61" t="s">
        <v>204</v>
      </c>
      <c r="DC61" t="s">
        <v>224</v>
      </c>
      <c r="EI61" s="3" t="s">
        <v>224</v>
      </c>
      <c r="EK61" s="3" t="s">
        <v>224</v>
      </c>
      <c r="EM61" s="3" t="s">
        <v>224</v>
      </c>
      <c r="EO61" s="3" t="s">
        <v>224</v>
      </c>
      <c r="EQ61" s="3" t="s">
        <v>226</v>
      </c>
      <c r="ES61" s="3" t="s">
        <v>224</v>
      </c>
      <c r="EU61" s="3" t="s">
        <v>204</v>
      </c>
      <c r="EV61" t="s">
        <v>225</v>
      </c>
      <c r="EW61" s="3" t="s">
        <v>224</v>
      </c>
      <c r="EY61" s="3" t="s">
        <v>224</v>
      </c>
      <c r="FA61" s="8" t="s">
        <v>224</v>
      </c>
      <c r="FC61" s="3" t="s">
        <v>224</v>
      </c>
      <c r="FE61" s="3" t="s">
        <v>224</v>
      </c>
      <c r="FG61" s="3" t="s">
        <v>224</v>
      </c>
      <c r="FI61" s="3" t="s">
        <v>204</v>
      </c>
      <c r="FJ61" t="s">
        <v>225</v>
      </c>
      <c r="FK61" s="3" t="s">
        <v>224</v>
      </c>
      <c r="FM61" s="3" t="s">
        <v>224</v>
      </c>
      <c r="FO61" s="3" t="s">
        <v>224</v>
      </c>
      <c r="FR61" t="s">
        <v>204</v>
      </c>
      <c r="FS61" t="s">
        <v>244</v>
      </c>
      <c r="FT61" t="s">
        <v>224</v>
      </c>
      <c r="FU61" s="3" t="s">
        <v>224</v>
      </c>
      <c r="GE61" s="4" t="s">
        <v>224</v>
      </c>
      <c r="GH61" s="13" t="s">
        <v>224</v>
      </c>
      <c r="GK61" s="10" t="s">
        <v>224</v>
      </c>
      <c r="GN61" s="14" t="s">
        <v>204</v>
      </c>
      <c r="GO61" s="14" t="s">
        <v>224</v>
      </c>
      <c r="GQ61" s="11" t="s">
        <v>224</v>
      </c>
      <c r="GT61" s="7" t="s">
        <v>224</v>
      </c>
      <c r="GW61" s="6" t="s">
        <v>224</v>
      </c>
      <c r="GZ61" s="3" t="s">
        <v>224</v>
      </c>
      <c r="HC61" s="9" t="s">
        <v>224</v>
      </c>
      <c r="HF61" s="5" t="s">
        <v>224</v>
      </c>
      <c r="HI61" t="s">
        <v>224</v>
      </c>
      <c r="HP61" t="s">
        <v>247</v>
      </c>
      <c r="HQ61" t="s">
        <v>230</v>
      </c>
    </row>
    <row r="62" spans="1:226" s="3" customFormat="1" x14ac:dyDescent="0.25">
      <c r="A62" s="2">
        <v>46126.399345115737</v>
      </c>
      <c r="B62" s="2">
        <v>46126.415628599527</v>
      </c>
      <c r="C62" s="3" t="s">
        <v>342</v>
      </c>
      <c r="D62" s="3">
        <v>61</v>
      </c>
      <c r="E62" s="3">
        <v>61</v>
      </c>
      <c r="F62" s="3" t="b">
        <f t="shared" si="2"/>
        <v>1</v>
      </c>
      <c r="G62" s="2">
        <v>46123</v>
      </c>
      <c r="H62" s="3">
        <v>1</v>
      </c>
      <c r="I62" s="3" t="s">
        <v>288</v>
      </c>
      <c r="J62" s="3" t="s">
        <v>201</v>
      </c>
      <c r="K62" s="3">
        <v>36</v>
      </c>
      <c r="L62" s="3" t="str">
        <f t="shared" si="1"/>
        <v>de 26 a 40 años</v>
      </c>
      <c r="M62" s="3" t="s">
        <v>202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203</v>
      </c>
      <c r="T62" s="3" t="s">
        <v>204</v>
      </c>
      <c r="V62" s="3" t="s">
        <v>205</v>
      </c>
      <c r="X62" s="3" t="s">
        <v>206</v>
      </c>
      <c r="Y62" s="3" t="s">
        <v>207</v>
      </c>
      <c r="Z62" s="3" t="s">
        <v>208</v>
      </c>
      <c r="AB62" s="3" t="s">
        <v>209</v>
      </c>
      <c r="AC62" s="3" t="s">
        <v>303</v>
      </c>
      <c r="AD62" s="3">
        <v>0</v>
      </c>
      <c r="AE62" s="3">
        <v>0</v>
      </c>
      <c r="AF62" s="3">
        <v>0</v>
      </c>
      <c r="AG62" s="3">
        <v>0</v>
      </c>
      <c r="AH62" s="3">
        <v>1</v>
      </c>
      <c r="AI62" s="3">
        <v>0</v>
      </c>
      <c r="AK62" s="3" t="s">
        <v>318</v>
      </c>
      <c r="AL62" s="3">
        <v>0</v>
      </c>
      <c r="AM62" s="3">
        <v>0</v>
      </c>
      <c r="AN62" s="3">
        <v>1</v>
      </c>
      <c r="AO62" s="3">
        <v>0</v>
      </c>
      <c r="AP62" s="3" t="s">
        <v>212</v>
      </c>
      <c r="AQ62" s="3" t="s">
        <v>278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1</v>
      </c>
      <c r="AX62" s="3">
        <v>0</v>
      </c>
      <c r="AY62">
        <v>0</v>
      </c>
      <c r="BA62" s="3" t="s">
        <v>204</v>
      </c>
      <c r="BB62" s="3" t="s">
        <v>214</v>
      </c>
      <c r="BC62" s="3">
        <v>1</v>
      </c>
      <c r="BD62" s="3">
        <v>0</v>
      </c>
      <c r="BE62" s="3">
        <v>0</v>
      </c>
      <c r="BG62" s="3" t="s">
        <v>204</v>
      </c>
      <c r="BH62" s="3" t="s">
        <v>218</v>
      </c>
      <c r="BY62" s="3" t="s">
        <v>343</v>
      </c>
      <c r="BZ62" s="3">
        <v>0</v>
      </c>
      <c r="CA62" s="3">
        <v>0</v>
      </c>
      <c r="CB62" s="3">
        <v>0</v>
      </c>
      <c r="CC62" s="3">
        <v>1</v>
      </c>
      <c r="CD62" s="3">
        <v>0</v>
      </c>
      <c r="CE62" s="3">
        <v>1</v>
      </c>
      <c r="CF62" s="3">
        <v>0</v>
      </c>
      <c r="CG62" s="3">
        <v>0</v>
      </c>
      <c r="CH62" s="3">
        <v>0</v>
      </c>
      <c r="CI62" s="3">
        <v>0</v>
      </c>
      <c r="CN62" s="3" t="s">
        <v>266</v>
      </c>
      <c r="CO62" s="3" t="s">
        <v>218</v>
      </c>
      <c r="CP62" s="3" t="s">
        <v>215</v>
      </c>
      <c r="CQ62" s="3" t="s">
        <v>226</v>
      </c>
      <c r="CR62" s="3" t="s">
        <v>215</v>
      </c>
      <c r="CS62" s="3" t="s">
        <v>218</v>
      </c>
      <c r="CT62" s="3" t="s">
        <v>266</v>
      </c>
      <c r="CU62" s="3" t="s">
        <v>215</v>
      </c>
      <c r="CV62" s="3" t="s">
        <v>240</v>
      </c>
      <c r="CW62" s="3" t="s">
        <v>292</v>
      </c>
      <c r="CX62" s="3" t="s">
        <v>242</v>
      </c>
      <c r="CY62" s="3" t="s">
        <v>269</v>
      </c>
      <c r="CZ62" s="3" t="s">
        <v>223</v>
      </c>
      <c r="DA62" s="3" t="s">
        <v>223</v>
      </c>
      <c r="DB62" s="3" t="s">
        <v>224</v>
      </c>
      <c r="DC62" s="3" t="s">
        <v>224</v>
      </c>
      <c r="EI62" s="3" t="s">
        <v>224</v>
      </c>
      <c r="EK62" s="3" t="s">
        <v>224</v>
      </c>
      <c r="EM62" s="3" t="s">
        <v>204</v>
      </c>
      <c r="EN62" s="3" t="s">
        <v>244</v>
      </c>
      <c r="EO62" s="3" t="s">
        <v>204</v>
      </c>
      <c r="EP62" s="3" t="s">
        <v>245</v>
      </c>
      <c r="EQ62" s="3" t="s">
        <v>224</v>
      </c>
      <c r="ES62" s="3" t="s">
        <v>224</v>
      </c>
      <c r="EU62" s="3" t="s">
        <v>204</v>
      </c>
      <c r="EV62" s="3" t="s">
        <v>244</v>
      </c>
      <c r="EW62" s="3" t="s">
        <v>224</v>
      </c>
      <c r="EY62" s="3" t="s">
        <v>224</v>
      </c>
      <c r="FA62" s="8" t="s">
        <v>204</v>
      </c>
      <c r="FB62" s="3" t="s">
        <v>244</v>
      </c>
      <c r="FC62" s="3" t="s">
        <v>224</v>
      </c>
      <c r="FE62" s="3" t="s">
        <v>224</v>
      </c>
      <c r="FG62" s="3" t="s">
        <v>224</v>
      </c>
      <c r="FI62" s="3" t="s">
        <v>204</v>
      </c>
      <c r="FJ62" s="3" t="s">
        <v>225</v>
      </c>
      <c r="FK62" s="3" t="s">
        <v>224</v>
      </c>
      <c r="FM62" s="3" t="s">
        <v>224</v>
      </c>
      <c r="FO62" s="3" t="s">
        <v>224</v>
      </c>
      <c r="FR62" s="3" t="s">
        <v>204</v>
      </c>
      <c r="FS62" s="3" t="s">
        <v>244</v>
      </c>
      <c r="FT62" s="3" t="s">
        <v>204</v>
      </c>
      <c r="FU62" s="3" t="s">
        <v>224</v>
      </c>
      <c r="GE62" s="3" t="s">
        <v>224</v>
      </c>
      <c r="GH62" s="8" t="s">
        <v>224</v>
      </c>
      <c r="GI62" s="8"/>
      <c r="GJ62" s="8"/>
      <c r="GK62" s="3" t="s">
        <v>224</v>
      </c>
      <c r="GN62" s="3" t="s">
        <v>224</v>
      </c>
      <c r="GQ62" s="3" t="s">
        <v>224</v>
      </c>
      <c r="GT62" s="3" t="s">
        <v>224</v>
      </c>
      <c r="GW62" s="3" t="s">
        <v>224</v>
      </c>
      <c r="GZ62" s="3" t="s">
        <v>204</v>
      </c>
      <c r="HA62" s="3" t="s">
        <v>204</v>
      </c>
      <c r="HB62" s="3" t="s">
        <v>270</v>
      </c>
      <c r="HC62" s="3" t="s">
        <v>224</v>
      </c>
      <c r="HF62" s="3" t="s">
        <v>224</v>
      </c>
      <c r="HI62" s="3" t="s">
        <v>224</v>
      </c>
      <c r="HP62" s="3" t="s">
        <v>230</v>
      </c>
      <c r="HQ62" s="3" t="s">
        <v>344</v>
      </c>
      <c r="HR62" s="3" t="s">
        <v>345</v>
      </c>
    </row>
    <row r="63" spans="1:226" s="3" customFormat="1" x14ac:dyDescent="0.25">
      <c r="A63" s="2">
        <v>46126.415629826392</v>
      </c>
      <c r="B63" s="2">
        <v>46126.433823784719</v>
      </c>
      <c r="C63" s="3" t="s">
        <v>342</v>
      </c>
      <c r="D63" s="3">
        <v>62</v>
      </c>
      <c r="E63" s="3">
        <v>62</v>
      </c>
      <c r="F63" s="3" t="b">
        <f t="shared" si="2"/>
        <v>1</v>
      </c>
      <c r="G63" s="2">
        <v>46123</v>
      </c>
      <c r="H63" s="3">
        <v>1</v>
      </c>
      <c r="I63" s="3" t="s">
        <v>311</v>
      </c>
      <c r="J63" s="3" t="s">
        <v>201</v>
      </c>
      <c r="K63" s="3">
        <v>48</v>
      </c>
      <c r="L63" s="3" t="str">
        <f t="shared" si="1"/>
        <v>de 41 a 55 años</v>
      </c>
      <c r="M63" s="3" t="s">
        <v>261</v>
      </c>
      <c r="N63" s="3">
        <v>1</v>
      </c>
      <c r="O63" s="3">
        <v>0</v>
      </c>
      <c r="P63" s="3">
        <v>0</v>
      </c>
      <c r="Q63" s="3">
        <v>0</v>
      </c>
      <c r="R63" s="3">
        <v>0</v>
      </c>
      <c r="S63" s="3" t="s">
        <v>203</v>
      </c>
      <c r="T63" s="3" t="s">
        <v>204</v>
      </c>
      <c r="V63" s="3" t="s">
        <v>205</v>
      </c>
      <c r="X63" s="3" t="s">
        <v>234</v>
      </c>
      <c r="Y63" s="3" t="s">
        <v>207</v>
      </c>
      <c r="Z63" s="3" t="s">
        <v>208</v>
      </c>
      <c r="AB63" s="3" t="s">
        <v>226</v>
      </c>
      <c r="AC63" s="3" t="s">
        <v>312</v>
      </c>
      <c r="AD63" s="3">
        <v>1</v>
      </c>
      <c r="AE63" s="3">
        <v>0</v>
      </c>
      <c r="AF63" s="3">
        <v>0</v>
      </c>
      <c r="AG63" s="3">
        <v>0</v>
      </c>
      <c r="AH63" s="3">
        <v>1</v>
      </c>
      <c r="AI63" s="3">
        <v>0</v>
      </c>
      <c r="AK63" s="3" t="s">
        <v>211</v>
      </c>
      <c r="AL63" s="3">
        <v>0</v>
      </c>
      <c r="AM63" s="3">
        <v>1</v>
      </c>
      <c r="AN63" s="3">
        <v>0</v>
      </c>
      <c r="AO63" s="3">
        <v>0</v>
      </c>
      <c r="AP63" s="3" t="s">
        <v>264</v>
      </c>
      <c r="AQ63" s="3" t="s">
        <v>407</v>
      </c>
      <c r="AR63" s="3">
        <v>0</v>
      </c>
      <c r="AS63" s="3">
        <v>0</v>
      </c>
      <c r="AT63" s="3">
        <v>0</v>
      </c>
      <c r="AU63" s="3">
        <v>1</v>
      </c>
      <c r="AV63" s="3">
        <v>0</v>
      </c>
      <c r="AW63" s="3">
        <v>1</v>
      </c>
      <c r="AX63" s="3">
        <v>0</v>
      </c>
      <c r="AY63">
        <v>0</v>
      </c>
      <c r="BA63" s="3" t="s">
        <v>204</v>
      </c>
      <c r="BB63" s="3" t="s">
        <v>214</v>
      </c>
      <c r="BC63" s="3">
        <v>1</v>
      </c>
      <c r="BD63" s="3">
        <v>0</v>
      </c>
      <c r="BE63" s="3">
        <v>0</v>
      </c>
      <c r="BG63" s="3" t="s">
        <v>204</v>
      </c>
      <c r="BH63" s="3" t="s">
        <v>218</v>
      </c>
      <c r="BY63" s="3" t="s">
        <v>408</v>
      </c>
      <c r="BZ63" s="3">
        <v>0</v>
      </c>
      <c r="CA63" s="3">
        <v>0</v>
      </c>
      <c r="CB63" s="3">
        <v>1</v>
      </c>
      <c r="CC63" s="3">
        <v>0</v>
      </c>
      <c r="CD63" s="3">
        <v>0</v>
      </c>
      <c r="CE63" s="3">
        <v>1</v>
      </c>
      <c r="CF63" s="3">
        <v>0</v>
      </c>
      <c r="CG63" s="3">
        <v>0</v>
      </c>
      <c r="CH63" s="3">
        <v>0</v>
      </c>
      <c r="CI63" s="3">
        <v>0</v>
      </c>
      <c r="CN63" s="3" t="s">
        <v>218</v>
      </c>
      <c r="CO63" s="3" t="s">
        <v>215</v>
      </c>
      <c r="CP63" s="3" t="s">
        <v>217</v>
      </c>
      <c r="CQ63" s="3" t="s">
        <v>215</v>
      </c>
      <c r="CR63" s="3" t="s">
        <v>266</v>
      </c>
      <c r="CS63" s="3" t="s">
        <v>215</v>
      </c>
      <c r="CT63" s="3" t="s">
        <v>218</v>
      </c>
      <c r="CU63" s="3" t="s">
        <v>266</v>
      </c>
      <c r="CV63" s="3" t="s">
        <v>240</v>
      </c>
      <c r="CW63" s="3" t="s">
        <v>287</v>
      </c>
      <c r="CX63" s="3" t="s">
        <v>268</v>
      </c>
      <c r="CY63" s="3" t="s">
        <v>269</v>
      </c>
      <c r="CZ63" s="3" t="s">
        <v>223</v>
      </c>
      <c r="DA63" s="3" t="s">
        <v>222</v>
      </c>
      <c r="DB63" s="3" t="s">
        <v>224</v>
      </c>
      <c r="DC63" s="3" t="s">
        <v>204</v>
      </c>
      <c r="DD63" s="3" t="s">
        <v>409</v>
      </c>
      <c r="DE63" s="3">
        <v>0</v>
      </c>
      <c r="DF63" s="3">
        <v>1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R63" s="3" t="s">
        <v>224</v>
      </c>
      <c r="EI63" s="3" t="s">
        <v>224</v>
      </c>
      <c r="EK63" s="3" t="s">
        <v>224</v>
      </c>
      <c r="EM63" s="3" t="s">
        <v>204</v>
      </c>
      <c r="EN63" s="3" t="s">
        <v>225</v>
      </c>
      <c r="EO63" s="3" t="s">
        <v>204</v>
      </c>
      <c r="EP63" s="3" t="s">
        <v>245</v>
      </c>
      <c r="EQ63" s="3" t="s">
        <v>226</v>
      </c>
      <c r="ES63" s="3" t="s">
        <v>224</v>
      </c>
      <c r="EU63" s="3" t="s">
        <v>204</v>
      </c>
      <c r="EV63" s="3" t="s">
        <v>244</v>
      </c>
      <c r="EW63" s="3" t="s">
        <v>224</v>
      </c>
      <c r="EY63" s="3" t="s">
        <v>224</v>
      </c>
      <c r="FA63" s="8" t="s">
        <v>204</v>
      </c>
      <c r="FB63" s="3" t="s">
        <v>225</v>
      </c>
      <c r="FC63" s="3" t="s">
        <v>224</v>
      </c>
      <c r="FE63" s="3" t="s">
        <v>224</v>
      </c>
      <c r="FG63" s="3" t="s">
        <v>224</v>
      </c>
      <c r="FI63" s="3" t="s">
        <v>204</v>
      </c>
      <c r="FJ63" s="3" t="s">
        <v>245</v>
      </c>
      <c r="FK63" s="3" t="s">
        <v>224</v>
      </c>
      <c r="FM63" s="3" t="s">
        <v>204</v>
      </c>
      <c r="FN63" s="3" t="s">
        <v>245</v>
      </c>
      <c r="FO63" s="3" t="s">
        <v>224</v>
      </c>
      <c r="FR63" s="3" t="s">
        <v>204</v>
      </c>
      <c r="FS63" s="3" t="s">
        <v>244</v>
      </c>
      <c r="FT63" s="3" t="s">
        <v>204</v>
      </c>
      <c r="FU63" s="3" t="s">
        <v>224</v>
      </c>
      <c r="GE63" s="3" t="s">
        <v>204</v>
      </c>
      <c r="GF63" s="3" t="s">
        <v>224</v>
      </c>
      <c r="GH63" s="8" t="s">
        <v>224</v>
      </c>
      <c r="GI63" s="8"/>
      <c r="GJ63" s="8"/>
      <c r="GK63" s="3" t="s">
        <v>224</v>
      </c>
      <c r="GN63" s="3" t="s">
        <v>224</v>
      </c>
      <c r="GQ63" s="3" t="s">
        <v>224</v>
      </c>
      <c r="GT63" s="3" t="s">
        <v>224</v>
      </c>
      <c r="GW63" s="3" t="s">
        <v>204</v>
      </c>
      <c r="GX63" s="3" t="s">
        <v>224</v>
      </c>
      <c r="GZ63" s="3" t="s">
        <v>204</v>
      </c>
      <c r="HA63" s="3" t="s">
        <v>204</v>
      </c>
      <c r="HB63" s="3" t="s">
        <v>270</v>
      </c>
      <c r="HC63" s="3" t="s">
        <v>224</v>
      </c>
      <c r="HF63" s="3" t="s">
        <v>224</v>
      </c>
      <c r="HI63" s="3" t="s">
        <v>224</v>
      </c>
      <c r="HP63" s="3" t="s">
        <v>230</v>
      </c>
    </row>
    <row r="64" spans="1:226" s="3" customFormat="1" x14ac:dyDescent="0.25">
      <c r="A64" s="2">
        <v>46126.433825092587</v>
      </c>
      <c r="B64" s="2">
        <v>46126.443288078714</v>
      </c>
      <c r="C64" s="3" t="s">
        <v>342</v>
      </c>
      <c r="D64" s="3">
        <v>63</v>
      </c>
      <c r="E64" s="3">
        <v>63</v>
      </c>
      <c r="F64" s="3" t="b">
        <f t="shared" si="2"/>
        <v>1</v>
      </c>
      <c r="G64" s="2">
        <v>46123</v>
      </c>
      <c r="H64" s="3">
        <v>1</v>
      </c>
      <c r="I64" s="3" t="s">
        <v>200</v>
      </c>
      <c r="J64" s="3" t="s">
        <v>201</v>
      </c>
      <c r="K64" s="3">
        <v>55</v>
      </c>
      <c r="L64" s="3" t="str">
        <f t="shared" si="1"/>
        <v>de 41 a 55 años</v>
      </c>
      <c r="M64" s="3" t="s">
        <v>261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 t="s">
        <v>233</v>
      </c>
      <c r="T64" s="3" t="s">
        <v>204</v>
      </c>
      <c r="V64" s="3" t="s">
        <v>205</v>
      </c>
      <c r="X64" s="3" t="s">
        <v>206</v>
      </c>
      <c r="Y64" s="3" t="s">
        <v>423</v>
      </c>
      <c r="Z64" s="3" t="s">
        <v>440</v>
      </c>
      <c r="AB64" s="3" t="s">
        <v>291</v>
      </c>
      <c r="AC64" s="3" t="s">
        <v>351</v>
      </c>
      <c r="AD64" s="3">
        <v>0</v>
      </c>
      <c r="AE64" s="3">
        <v>0</v>
      </c>
      <c r="AF64" s="3">
        <v>0</v>
      </c>
      <c r="AG64" s="3">
        <v>1</v>
      </c>
      <c r="AH64" s="3">
        <v>0</v>
      </c>
      <c r="AI64" s="3">
        <v>0</v>
      </c>
      <c r="AK64" s="3" t="s">
        <v>211</v>
      </c>
      <c r="AL64" s="3">
        <v>0</v>
      </c>
      <c r="AM64" s="3">
        <v>1</v>
      </c>
      <c r="AN64" s="3">
        <v>0</v>
      </c>
      <c r="AO64" s="3">
        <v>0</v>
      </c>
      <c r="AP64" s="3" t="s">
        <v>212</v>
      </c>
      <c r="AQ64" s="3" t="s">
        <v>407</v>
      </c>
      <c r="AR64" s="3">
        <v>0</v>
      </c>
      <c r="AS64" s="3">
        <v>0</v>
      </c>
      <c r="AT64" s="3">
        <v>0</v>
      </c>
      <c r="AU64" s="3">
        <v>1</v>
      </c>
      <c r="AV64" s="3">
        <v>0</v>
      </c>
      <c r="AW64" s="3">
        <v>1</v>
      </c>
      <c r="AX64" s="3">
        <v>0</v>
      </c>
      <c r="AY64">
        <v>0</v>
      </c>
      <c r="BA64" s="3" t="s">
        <v>204</v>
      </c>
      <c r="BB64" s="3" t="s">
        <v>214</v>
      </c>
      <c r="BC64" s="3">
        <v>1</v>
      </c>
      <c r="BD64" s="3">
        <v>0</v>
      </c>
      <c r="BE64" s="3">
        <v>0</v>
      </c>
      <c r="BG64" s="3" t="s">
        <v>204</v>
      </c>
      <c r="BH64" s="3" t="s">
        <v>218</v>
      </c>
      <c r="BY64" s="3" t="s">
        <v>285</v>
      </c>
      <c r="BZ64" s="3">
        <v>1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N64" s="3" t="s">
        <v>218</v>
      </c>
      <c r="CO64" s="3" t="s">
        <v>218</v>
      </c>
      <c r="CP64" s="3" t="s">
        <v>218</v>
      </c>
      <c r="CQ64" s="3" t="s">
        <v>218</v>
      </c>
      <c r="CR64" s="3" t="s">
        <v>218</v>
      </c>
      <c r="CS64" s="3" t="s">
        <v>218</v>
      </c>
      <c r="CT64" s="3" t="s">
        <v>218</v>
      </c>
      <c r="CU64" s="3" t="s">
        <v>218</v>
      </c>
      <c r="CV64" s="3" t="s">
        <v>267</v>
      </c>
      <c r="CW64" s="3" t="s">
        <v>241</v>
      </c>
      <c r="CX64" s="3" t="s">
        <v>292</v>
      </c>
      <c r="CY64" s="3" t="s">
        <v>243</v>
      </c>
      <c r="CZ64" s="3" t="s">
        <v>222</v>
      </c>
      <c r="DA64" s="3" t="s">
        <v>269</v>
      </c>
      <c r="DB64" s="3" t="s">
        <v>224</v>
      </c>
      <c r="DC64" s="3" t="s">
        <v>224</v>
      </c>
      <c r="EI64" s="3" t="s">
        <v>224</v>
      </c>
      <c r="EK64" s="3" t="s">
        <v>224</v>
      </c>
      <c r="EM64" s="3" t="s">
        <v>224</v>
      </c>
      <c r="EO64" s="3" t="s">
        <v>224</v>
      </c>
      <c r="EQ64" s="3" t="s">
        <v>226</v>
      </c>
      <c r="ES64" s="3" t="s">
        <v>224</v>
      </c>
      <c r="EU64" s="3" t="s">
        <v>204</v>
      </c>
      <c r="EV64" s="3" t="s">
        <v>225</v>
      </c>
      <c r="EW64" s="3" t="s">
        <v>224</v>
      </c>
      <c r="EY64" s="3" t="s">
        <v>224</v>
      </c>
      <c r="FA64" s="8" t="s">
        <v>224</v>
      </c>
      <c r="FC64" s="3" t="s">
        <v>224</v>
      </c>
      <c r="FE64" s="3" t="s">
        <v>224</v>
      </c>
      <c r="FG64" s="3" t="s">
        <v>204</v>
      </c>
      <c r="FH64" s="3" t="s">
        <v>225</v>
      </c>
      <c r="FI64" s="3" t="s">
        <v>204</v>
      </c>
      <c r="FJ64" s="3" t="s">
        <v>225</v>
      </c>
      <c r="FK64" s="3" t="s">
        <v>224</v>
      </c>
      <c r="FM64" s="3" t="s">
        <v>224</v>
      </c>
      <c r="FO64" s="3" t="s">
        <v>224</v>
      </c>
      <c r="FR64" s="3" t="s">
        <v>204</v>
      </c>
      <c r="FS64" s="3" t="s">
        <v>225</v>
      </c>
      <c r="FT64" s="3" t="s">
        <v>224</v>
      </c>
      <c r="FU64" s="3" t="s">
        <v>224</v>
      </c>
      <c r="GE64" s="3" t="s">
        <v>224</v>
      </c>
      <c r="GH64" s="8" t="s">
        <v>224</v>
      </c>
      <c r="GI64" s="8"/>
      <c r="GJ64" s="8"/>
      <c r="GK64" s="3" t="s">
        <v>224</v>
      </c>
      <c r="GN64" s="3" t="s">
        <v>224</v>
      </c>
      <c r="GQ64" s="3" t="s">
        <v>224</v>
      </c>
      <c r="GT64" s="3" t="s">
        <v>224</v>
      </c>
      <c r="GW64" s="3" t="s">
        <v>204</v>
      </c>
      <c r="GX64" s="3" t="s">
        <v>204</v>
      </c>
      <c r="GY64" s="3" t="s">
        <v>270</v>
      </c>
      <c r="GZ64" s="3" t="s">
        <v>224</v>
      </c>
      <c r="HC64" s="3" t="s">
        <v>224</v>
      </c>
      <c r="HF64" s="3" t="s">
        <v>224</v>
      </c>
      <c r="HI64" s="3" t="s">
        <v>224</v>
      </c>
      <c r="HP64" s="3" t="s">
        <v>441</v>
      </c>
      <c r="HQ64" s="3" t="s">
        <v>442</v>
      </c>
      <c r="HR64" s="3" t="s">
        <v>443</v>
      </c>
    </row>
    <row r="65" spans="1:226" s="3" customFormat="1" x14ac:dyDescent="0.25">
      <c r="A65" s="2">
        <v>46126.443289409719</v>
      </c>
      <c r="B65" s="2">
        <v>46126.459606643519</v>
      </c>
      <c r="C65" s="3" t="s">
        <v>342</v>
      </c>
      <c r="D65" s="3">
        <v>64</v>
      </c>
      <c r="E65" s="3">
        <v>64</v>
      </c>
      <c r="F65" s="3" t="b">
        <f t="shared" si="2"/>
        <v>1</v>
      </c>
      <c r="G65" s="2">
        <v>46123</v>
      </c>
      <c r="H65" s="3">
        <v>1</v>
      </c>
      <c r="I65" s="3" t="s">
        <v>200</v>
      </c>
      <c r="J65" s="3" t="s">
        <v>201</v>
      </c>
      <c r="K65" s="3">
        <v>52</v>
      </c>
      <c r="L65" s="3" t="str">
        <f t="shared" si="1"/>
        <v>de 41 a 55 años</v>
      </c>
      <c r="M65" s="3" t="s">
        <v>202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 t="s">
        <v>233</v>
      </c>
      <c r="T65" s="3" t="s">
        <v>204</v>
      </c>
      <c r="V65" s="3" t="s">
        <v>489</v>
      </c>
      <c r="X65" s="3" t="s">
        <v>206</v>
      </c>
      <c r="Y65" s="3" t="s">
        <v>207</v>
      </c>
      <c r="Z65" s="3" t="s">
        <v>208</v>
      </c>
      <c r="AB65" s="3" t="s">
        <v>291</v>
      </c>
      <c r="AC65" s="3" t="s">
        <v>471</v>
      </c>
      <c r="AD65" s="3">
        <v>0</v>
      </c>
      <c r="AE65" s="3">
        <v>0</v>
      </c>
      <c r="AF65" s="3">
        <v>0</v>
      </c>
      <c r="AG65" s="3">
        <v>1</v>
      </c>
      <c r="AH65" s="3">
        <v>1</v>
      </c>
      <c r="AI65" s="3">
        <v>0</v>
      </c>
      <c r="AK65" s="3" t="s">
        <v>211</v>
      </c>
      <c r="AL65" s="3">
        <v>0</v>
      </c>
      <c r="AM65" s="3">
        <v>1</v>
      </c>
      <c r="AN65" s="3">
        <v>0</v>
      </c>
      <c r="AO65" s="3">
        <v>0</v>
      </c>
      <c r="AP65" s="3" t="s">
        <v>264</v>
      </c>
      <c r="AQ65" s="3" t="s">
        <v>367</v>
      </c>
      <c r="AR65" s="3">
        <v>1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>
        <v>0</v>
      </c>
      <c r="BA65" s="3" t="s">
        <v>204</v>
      </c>
      <c r="BB65" s="3" t="s">
        <v>368</v>
      </c>
      <c r="BC65" s="3">
        <v>1</v>
      </c>
      <c r="BD65" s="3">
        <v>1</v>
      </c>
      <c r="BE65" s="3">
        <v>0</v>
      </c>
      <c r="BG65" s="3" t="s">
        <v>204</v>
      </c>
      <c r="BH65" s="3" t="s">
        <v>215</v>
      </c>
      <c r="BI65" s="3" t="s">
        <v>490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1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CN65" s="3" t="s">
        <v>218</v>
      </c>
      <c r="CO65" s="3" t="s">
        <v>215</v>
      </c>
      <c r="CP65" s="3" t="s">
        <v>218</v>
      </c>
      <c r="CQ65" s="3" t="s">
        <v>215</v>
      </c>
      <c r="CR65" s="3" t="s">
        <v>215</v>
      </c>
      <c r="CS65" s="3" t="s">
        <v>215</v>
      </c>
      <c r="CT65" s="3" t="s">
        <v>217</v>
      </c>
      <c r="CU65" s="3" t="s">
        <v>217</v>
      </c>
      <c r="CV65" s="3" t="s">
        <v>219</v>
      </c>
      <c r="CW65" s="3" t="s">
        <v>322</v>
      </c>
      <c r="CX65" s="3" t="s">
        <v>292</v>
      </c>
      <c r="CY65" s="3" t="s">
        <v>269</v>
      </c>
      <c r="CZ65" s="3" t="s">
        <v>269</v>
      </c>
      <c r="DA65" s="3" t="s">
        <v>269</v>
      </c>
      <c r="DB65" s="3" t="s">
        <v>224</v>
      </c>
      <c r="DC65" s="3" t="s">
        <v>224</v>
      </c>
      <c r="EI65" s="3" t="s">
        <v>224</v>
      </c>
      <c r="EK65" s="3" t="s">
        <v>224</v>
      </c>
      <c r="EM65" s="3" t="s">
        <v>224</v>
      </c>
      <c r="EO65" s="3" t="s">
        <v>224</v>
      </c>
      <c r="EQ65" s="3" t="s">
        <v>226</v>
      </c>
      <c r="ES65" s="3" t="s">
        <v>204</v>
      </c>
      <c r="ET65" s="3" t="s">
        <v>225</v>
      </c>
      <c r="EU65" s="3" t="s">
        <v>204</v>
      </c>
      <c r="EV65" s="3" t="s">
        <v>245</v>
      </c>
      <c r="EW65" s="3" t="s">
        <v>204</v>
      </c>
      <c r="EX65" s="3" t="s">
        <v>225</v>
      </c>
      <c r="EY65" s="3" t="s">
        <v>224</v>
      </c>
      <c r="FA65" s="8" t="s">
        <v>224</v>
      </c>
      <c r="FC65" s="3" t="s">
        <v>226</v>
      </c>
      <c r="FE65" s="3" t="s">
        <v>224</v>
      </c>
      <c r="FG65" s="3" t="s">
        <v>224</v>
      </c>
      <c r="FI65" s="3" t="s">
        <v>204</v>
      </c>
      <c r="FJ65" s="3" t="s">
        <v>225</v>
      </c>
      <c r="FK65" s="3" t="s">
        <v>224</v>
      </c>
      <c r="FM65" s="3" t="s">
        <v>224</v>
      </c>
      <c r="FO65" s="3" t="s">
        <v>224</v>
      </c>
      <c r="FR65" s="3" t="s">
        <v>204</v>
      </c>
      <c r="FS65" s="3" t="s">
        <v>245</v>
      </c>
      <c r="FT65" s="3" t="s">
        <v>224</v>
      </c>
      <c r="FU65" s="3" t="s">
        <v>224</v>
      </c>
      <c r="GE65" s="3" t="s">
        <v>204</v>
      </c>
      <c r="GF65" s="3" t="s">
        <v>204</v>
      </c>
      <c r="GG65" s="3" t="s">
        <v>270</v>
      </c>
      <c r="GH65" s="8" t="s">
        <v>224</v>
      </c>
      <c r="GI65" s="8"/>
      <c r="GJ65" s="8"/>
      <c r="GK65" s="3" t="s">
        <v>224</v>
      </c>
      <c r="GN65" s="3" t="s">
        <v>204</v>
      </c>
      <c r="GO65" s="3" t="s">
        <v>204</v>
      </c>
      <c r="GP65" s="3" t="s">
        <v>270</v>
      </c>
      <c r="GQ65" s="3" t="s">
        <v>224</v>
      </c>
      <c r="GT65" s="3" t="s">
        <v>224</v>
      </c>
      <c r="GW65" s="3" t="s">
        <v>204</v>
      </c>
      <c r="GX65" s="3" t="s">
        <v>204</v>
      </c>
      <c r="GY65" s="3" t="s">
        <v>270</v>
      </c>
      <c r="GZ65" s="3" t="s">
        <v>224</v>
      </c>
      <c r="HC65" s="3" t="s">
        <v>204</v>
      </c>
      <c r="HD65" s="3" t="s">
        <v>204</v>
      </c>
      <c r="HE65" s="3" t="s">
        <v>270</v>
      </c>
      <c r="HF65" s="3" t="s">
        <v>224</v>
      </c>
      <c r="HI65" s="3" t="s">
        <v>224</v>
      </c>
      <c r="HP65" s="3" t="s">
        <v>345</v>
      </c>
      <c r="HQ65" s="3" t="s">
        <v>335</v>
      </c>
      <c r="HR65" s="3" t="s">
        <v>247</v>
      </c>
    </row>
    <row r="66" spans="1:226" s="3" customFormat="1" x14ac:dyDescent="0.25">
      <c r="A66" s="2">
        <v>46126.45960814815</v>
      </c>
      <c r="B66" s="2">
        <v>46126.473610486108</v>
      </c>
      <c r="C66" s="3" t="s">
        <v>342</v>
      </c>
      <c r="D66" s="3">
        <v>65</v>
      </c>
      <c r="E66" s="3">
        <v>65</v>
      </c>
      <c r="F66" s="3" t="b">
        <f t="shared" si="2"/>
        <v>1</v>
      </c>
      <c r="G66" s="2">
        <v>46123</v>
      </c>
      <c r="H66" s="3">
        <v>1</v>
      </c>
      <c r="I66" s="3" t="s">
        <v>531</v>
      </c>
      <c r="J66" s="3" t="s">
        <v>532</v>
      </c>
      <c r="K66" s="3">
        <v>30</v>
      </c>
      <c r="L66" s="3" t="str">
        <f t="shared" ref="L66:L129" si="3">IF(AND(K66&gt;=18,K66&lt;=25), "de 18 a 25 años",IF(AND(K66&gt;=26,K66&lt;=40),"de 26 a 40 años",IF(AND(K66&gt;=41,K66&lt;=55),"de 41 a 55 años","de 56 a más")))</f>
        <v>de 26 a 40 años</v>
      </c>
      <c r="M66" s="3" t="s">
        <v>202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 t="s">
        <v>203</v>
      </c>
      <c r="T66" s="3" t="s">
        <v>204</v>
      </c>
      <c r="V66" s="3" t="s">
        <v>205</v>
      </c>
      <c r="X66" s="3" t="s">
        <v>206</v>
      </c>
      <c r="Y66" s="3" t="s">
        <v>207</v>
      </c>
      <c r="Z66" s="3" t="s">
        <v>283</v>
      </c>
      <c r="AB66" s="3" t="s">
        <v>250</v>
      </c>
      <c r="AC66" s="3" t="s">
        <v>533</v>
      </c>
      <c r="AD66" s="3">
        <v>1</v>
      </c>
      <c r="AE66" s="3">
        <v>0</v>
      </c>
      <c r="AF66" s="3">
        <v>0</v>
      </c>
      <c r="AG66" s="3">
        <v>1</v>
      </c>
      <c r="AH66" s="3">
        <v>1</v>
      </c>
      <c r="AI66" s="3">
        <v>0</v>
      </c>
      <c r="AK66" s="3" t="s">
        <v>357</v>
      </c>
      <c r="AL66" s="3">
        <v>0</v>
      </c>
      <c r="AM66" s="3">
        <v>1</v>
      </c>
      <c r="AN66" s="3">
        <v>1</v>
      </c>
      <c r="AO66" s="3">
        <v>1</v>
      </c>
      <c r="AP66" s="3" t="s">
        <v>304</v>
      </c>
      <c r="AQ66" s="3" t="s">
        <v>1231</v>
      </c>
      <c r="AR66" s="3">
        <v>1</v>
      </c>
      <c r="AS66" s="3">
        <v>0</v>
      </c>
      <c r="AT66" s="3">
        <v>0</v>
      </c>
      <c r="AU66" s="3">
        <v>0</v>
      </c>
      <c r="AV66" s="3">
        <v>1</v>
      </c>
      <c r="AW66" s="3">
        <v>1</v>
      </c>
      <c r="AX66" s="3">
        <v>1</v>
      </c>
      <c r="AY66" s="3">
        <v>1</v>
      </c>
      <c r="AZ66" s="3" t="s">
        <v>253</v>
      </c>
      <c r="BA66" s="3" t="s">
        <v>204</v>
      </c>
      <c r="BB66" s="3" t="s">
        <v>214</v>
      </c>
      <c r="BC66" s="3">
        <v>1</v>
      </c>
      <c r="BD66" s="3">
        <v>0</v>
      </c>
      <c r="BE66" s="3">
        <v>0</v>
      </c>
      <c r="BG66" s="3" t="s">
        <v>204</v>
      </c>
      <c r="BH66" s="3" t="s">
        <v>215</v>
      </c>
      <c r="BI66" s="3" t="s">
        <v>493</v>
      </c>
      <c r="BJ66" s="3">
        <v>1</v>
      </c>
      <c r="BK66" s="3">
        <v>0</v>
      </c>
      <c r="BL66" s="3">
        <v>1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1</v>
      </c>
      <c r="BS66" s="3">
        <v>0</v>
      </c>
      <c r="BT66" s="3">
        <v>0</v>
      </c>
      <c r="BU66" s="3">
        <v>0</v>
      </c>
      <c r="CN66" s="3" t="s">
        <v>215</v>
      </c>
      <c r="CO66" s="3" t="s">
        <v>215</v>
      </c>
      <c r="CP66" s="3" t="s">
        <v>215</v>
      </c>
      <c r="CQ66" s="3" t="s">
        <v>215</v>
      </c>
      <c r="CR66" s="3" t="s">
        <v>217</v>
      </c>
      <c r="CS66" s="3" t="s">
        <v>215</v>
      </c>
      <c r="CT66" s="3" t="s">
        <v>217</v>
      </c>
      <c r="CU66" s="3" t="s">
        <v>217</v>
      </c>
      <c r="CV66" s="3" t="s">
        <v>219</v>
      </c>
      <c r="CW66" s="3" t="s">
        <v>292</v>
      </c>
      <c r="CX66" s="3" t="s">
        <v>286</v>
      </c>
      <c r="CY66" s="3" t="s">
        <v>222</v>
      </c>
      <c r="CZ66" s="3" t="s">
        <v>222</v>
      </c>
      <c r="DA66" s="3" t="s">
        <v>223</v>
      </c>
      <c r="DB66" s="3" t="s">
        <v>224</v>
      </c>
      <c r="DC66" s="3" t="s">
        <v>224</v>
      </c>
      <c r="EI66" s="3" t="s">
        <v>224</v>
      </c>
      <c r="EK66" s="3" t="s">
        <v>224</v>
      </c>
      <c r="EM66" s="3" t="s">
        <v>224</v>
      </c>
      <c r="EO66" s="3" t="s">
        <v>224</v>
      </c>
      <c r="EQ66" s="3" t="s">
        <v>226</v>
      </c>
      <c r="ES66" s="3" t="s">
        <v>224</v>
      </c>
      <c r="EU66" s="3" t="s">
        <v>224</v>
      </c>
      <c r="EW66" s="3" t="s">
        <v>224</v>
      </c>
      <c r="EY66" s="3" t="s">
        <v>224</v>
      </c>
      <c r="FA66" s="8" t="s">
        <v>224</v>
      </c>
      <c r="FC66" s="3" t="s">
        <v>224</v>
      </c>
      <c r="FE66" s="3" t="s">
        <v>224</v>
      </c>
      <c r="FG66" s="3" t="s">
        <v>224</v>
      </c>
      <c r="FI66" s="3" t="s">
        <v>204</v>
      </c>
      <c r="FJ66" s="3" t="s">
        <v>245</v>
      </c>
      <c r="FK66" s="3" t="s">
        <v>224</v>
      </c>
      <c r="FM66" s="3" t="s">
        <v>224</v>
      </c>
      <c r="FO66" s="3" t="s">
        <v>224</v>
      </c>
      <c r="FR66" s="3" t="s">
        <v>204</v>
      </c>
      <c r="FS66" s="3" t="s">
        <v>245</v>
      </c>
      <c r="FT66" s="3" t="s">
        <v>224</v>
      </c>
      <c r="FU66" s="3" t="s">
        <v>224</v>
      </c>
      <c r="GE66" s="3" t="s">
        <v>224</v>
      </c>
      <c r="GH66" s="8" t="s">
        <v>224</v>
      </c>
      <c r="GI66" s="8"/>
      <c r="GJ66" s="8"/>
      <c r="GK66" s="3" t="s">
        <v>224</v>
      </c>
      <c r="GN66" s="3" t="s">
        <v>204</v>
      </c>
      <c r="GO66" s="3" t="s">
        <v>224</v>
      </c>
      <c r="GQ66" s="3" t="s">
        <v>204</v>
      </c>
      <c r="GR66" s="3" t="s">
        <v>224</v>
      </c>
      <c r="GT66" s="3" t="s">
        <v>224</v>
      </c>
      <c r="GW66" s="3" t="s">
        <v>204</v>
      </c>
      <c r="GX66" s="3" t="s">
        <v>204</v>
      </c>
      <c r="GY66" s="3" t="s">
        <v>227</v>
      </c>
      <c r="GZ66" s="3" t="s">
        <v>204</v>
      </c>
      <c r="HA66" s="3" t="s">
        <v>224</v>
      </c>
      <c r="HC66" s="3" t="s">
        <v>224</v>
      </c>
      <c r="HF66" s="3" t="s">
        <v>224</v>
      </c>
      <c r="HI66" s="3" t="s">
        <v>224</v>
      </c>
      <c r="HP66" s="3" t="s">
        <v>478</v>
      </c>
      <c r="HQ66" s="3" t="s">
        <v>535</v>
      </c>
      <c r="HR66" s="3" t="s">
        <v>536</v>
      </c>
    </row>
    <row r="67" spans="1:226" s="3" customFormat="1" x14ac:dyDescent="0.25">
      <c r="A67" s="2">
        <v>46126.473611851849</v>
      </c>
      <c r="B67" s="2">
        <v>46126.493243495373</v>
      </c>
      <c r="C67" s="3" t="s">
        <v>342</v>
      </c>
      <c r="D67" s="3">
        <v>66</v>
      </c>
      <c r="E67" s="3">
        <v>66</v>
      </c>
      <c r="F67" s="3" t="b">
        <f t="shared" ref="F67:F130" si="4">D67=E67</f>
        <v>1</v>
      </c>
      <c r="G67" s="2">
        <v>46123</v>
      </c>
      <c r="H67" s="3">
        <v>1</v>
      </c>
      <c r="I67" s="3" t="s">
        <v>288</v>
      </c>
      <c r="J67" s="3" t="s">
        <v>201</v>
      </c>
      <c r="K67" s="3">
        <v>55</v>
      </c>
      <c r="L67" s="3" t="str">
        <f t="shared" si="3"/>
        <v>de 41 a 55 años</v>
      </c>
      <c r="M67" s="3" t="s">
        <v>202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 t="s">
        <v>233</v>
      </c>
      <c r="T67" s="3" t="s">
        <v>204</v>
      </c>
      <c r="V67" s="3" t="s">
        <v>205</v>
      </c>
      <c r="X67" s="3" t="s">
        <v>380</v>
      </c>
      <c r="Y67" s="3" t="s">
        <v>207</v>
      </c>
      <c r="Z67" s="3" t="s">
        <v>440</v>
      </c>
      <c r="AB67" s="3" t="s">
        <v>291</v>
      </c>
      <c r="AC67" s="3" t="s">
        <v>312</v>
      </c>
      <c r="AD67" s="3">
        <v>1</v>
      </c>
      <c r="AE67" s="3">
        <v>0</v>
      </c>
      <c r="AF67" s="3">
        <v>0</v>
      </c>
      <c r="AG67" s="3">
        <v>0</v>
      </c>
      <c r="AH67" s="3">
        <v>1</v>
      </c>
      <c r="AI67" s="3">
        <v>0</v>
      </c>
      <c r="AK67" s="3" t="s">
        <v>211</v>
      </c>
      <c r="AL67" s="3">
        <v>0</v>
      </c>
      <c r="AM67" s="3">
        <v>1</v>
      </c>
      <c r="AN67" s="3">
        <v>0</v>
      </c>
      <c r="AO67" s="3">
        <v>0</v>
      </c>
      <c r="AP67" s="3" t="s">
        <v>264</v>
      </c>
      <c r="AQ67" s="3" t="s">
        <v>386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1</v>
      </c>
      <c r="AY67" s="3">
        <v>0</v>
      </c>
      <c r="BA67" s="3" t="s">
        <v>204</v>
      </c>
      <c r="BB67" s="3" t="s">
        <v>214</v>
      </c>
      <c r="BC67" s="3">
        <v>1</v>
      </c>
      <c r="BD67" s="3">
        <v>0</v>
      </c>
      <c r="BE67" s="3">
        <v>0</v>
      </c>
      <c r="BG67" s="3" t="s">
        <v>204</v>
      </c>
      <c r="BH67" s="3" t="s">
        <v>215</v>
      </c>
      <c r="BI67" s="3" t="s">
        <v>414</v>
      </c>
      <c r="BJ67" s="3">
        <v>1</v>
      </c>
      <c r="BK67" s="3">
        <v>1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CN67" s="3" t="s">
        <v>218</v>
      </c>
      <c r="CO67" s="3" t="s">
        <v>215</v>
      </c>
      <c r="CP67" s="3" t="s">
        <v>218</v>
      </c>
      <c r="CQ67" s="3" t="s">
        <v>218</v>
      </c>
      <c r="CR67" s="3" t="s">
        <v>215</v>
      </c>
      <c r="CS67" s="3" t="s">
        <v>218</v>
      </c>
      <c r="CT67" s="3" t="s">
        <v>226</v>
      </c>
      <c r="CU67" s="3" t="s">
        <v>226</v>
      </c>
      <c r="CV67" s="3" t="s">
        <v>267</v>
      </c>
      <c r="CW67" s="3" t="s">
        <v>287</v>
      </c>
      <c r="CX67" s="3" t="s">
        <v>286</v>
      </c>
      <c r="CY67" s="3" t="s">
        <v>269</v>
      </c>
      <c r="CZ67" s="3" t="s">
        <v>223</v>
      </c>
      <c r="DA67" s="3" t="s">
        <v>223</v>
      </c>
      <c r="DB67" s="3" t="s">
        <v>204</v>
      </c>
      <c r="DC67" s="3" t="s">
        <v>204</v>
      </c>
      <c r="DD67" s="3" t="s">
        <v>293</v>
      </c>
      <c r="DE67" s="3">
        <v>1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 t="s">
        <v>224</v>
      </c>
      <c r="EB67" s="3" t="s">
        <v>579</v>
      </c>
      <c r="EI67" s="3" t="s">
        <v>224</v>
      </c>
      <c r="EK67" s="3" t="s">
        <v>224</v>
      </c>
      <c r="EM67" s="3" t="s">
        <v>204</v>
      </c>
      <c r="EN67" s="3" t="s">
        <v>225</v>
      </c>
      <c r="EO67" s="3" t="s">
        <v>224</v>
      </c>
      <c r="EQ67" s="3" t="s">
        <v>224</v>
      </c>
      <c r="ES67" s="3" t="s">
        <v>224</v>
      </c>
      <c r="EU67" s="3" t="s">
        <v>204</v>
      </c>
      <c r="EV67" s="3" t="s">
        <v>225</v>
      </c>
      <c r="EW67" s="3" t="s">
        <v>204</v>
      </c>
      <c r="EX67" s="3" t="s">
        <v>225</v>
      </c>
      <c r="EY67" s="3" t="s">
        <v>224</v>
      </c>
      <c r="FA67" s="8" t="s">
        <v>224</v>
      </c>
      <c r="FC67" s="3" t="s">
        <v>224</v>
      </c>
      <c r="FE67" s="3" t="s">
        <v>224</v>
      </c>
      <c r="FG67" s="3" t="s">
        <v>224</v>
      </c>
      <c r="FI67" s="3" t="s">
        <v>204</v>
      </c>
      <c r="FJ67" s="3" t="s">
        <v>225</v>
      </c>
      <c r="FK67" s="3" t="s">
        <v>224</v>
      </c>
      <c r="FM67" s="3" t="s">
        <v>204</v>
      </c>
      <c r="FN67" s="3" t="s">
        <v>225</v>
      </c>
      <c r="FO67" s="3" t="s">
        <v>224</v>
      </c>
      <c r="FR67" s="3" t="s">
        <v>204</v>
      </c>
      <c r="FS67" s="3" t="s">
        <v>244</v>
      </c>
      <c r="FT67" s="3" t="s">
        <v>204</v>
      </c>
      <c r="FU67" s="3" t="s">
        <v>224</v>
      </c>
      <c r="GE67" s="3" t="s">
        <v>224</v>
      </c>
      <c r="GH67" s="8" t="s">
        <v>224</v>
      </c>
      <c r="GI67" s="8"/>
      <c r="GJ67" s="8"/>
      <c r="GK67" s="3" t="s">
        <v>224</v>
      </c>
      <c r="GN67" s="3" t="s">
        <v>204</v>
      </c>
      <c r="GO67" s="3" t="s">
        <v>204</v>
      </c>
      <c r="GP67" s="3" t="s">
        <v>270</v>
      </c>
      <c r="GQ67" s="3" t="s">
        <v>224</v>
      </c>
      <c r="GT67" s="3" t="s">
        <v>224</v>
      </c>
      <c r="GW67" s="3" t="s">
        <v>204</v>
      </c>
      <c r="GX67" s="3" t="s">
        <v>204</v>
      </c>
      <c r="GY67" s="3" t="s">
        <v>270</v>
      </c>
      <c r="GZ67" s="3" t="s">
        <v>224</v>
      </c>
      <c r="HC67" s="3" t="s">
        <v>224</v>
      </c>
      <c r="HF67" s="3" t="s">
        <v>224</v>
      </c>
      <c r="HI67" s="3" t="s">
        <v>224</v>
      </c>
      <c r="HP67" s="3" t="s">
        <v>230</v>
      </c>
      <c r="HQ67" s="3" t="s">
        <v>247</v>
      </c>
      <c r="HR67" s="3" t="s">
        <v>584</v>
      </c>
    </row>
    <row r="68" spans="1:226" s="3" customFormat="1" x14ac:dyDescent="0.25">
      <c r="A68" s="2">
        <v>46126.493245069447</v>
      </c>
      <c r="B68" s="2">
        <v>46126.503999398148</v>
      </c>
      <c r="C68" s="3" t="s">
        <v>342</v>
      </c>
      <c r="D68" s="3">
        <v>67</v>
      </c>
      <c r="E68" s="3">
        <v>67</v>
      </c>
      <c r="F68" s="3" t="b">
        <f t="shared" si="4"/>
        <v>1</v>
      </c>
      <c r="G68" s="2">
        <v>46123</v>
      </c>
      <c r="H68" s="3">
        <v>1</v>
      </c>
      <c r="I68" s="3" t="s">
        <v>315</v>
      </c>
      <c r="J68" s="3" t="s">
        <v>201</v>
      </c>
      <c r="K68" s="3">
        <v>46</v>
      </c>
      <c r="L68" s="3" t="str">
        <f t="shared" si="3"/>
        <v>de 41 a 55 años</v>
      </c>
      <c r="M68" s="3" t="s">
        <v>202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 t="s">
        <v>233</v>
      </c>
      <c r="T68" s="3" t="s">
        <v>204</v>
      </c>
      <c r="V68" s="3" t="s">
        <v>205</v>
      </c>
      <c r="X68" s="3" t="s">
        <v>234</v>
      </c>
      <c r="Y68" s="3" t="s">
        <v>423</v>
      </c>
      <c r="Z68" s="3" t="s">
        <v>415</v>
      </c>
      <c r="AB68" s="3" t="s">
        <v>226</v>
      </c>
      <c r="AC68" s="3" t="s">
        <v>303</v>
      </c>
      <c r="AD68" s="3">
        <v>0</v>
      </c>
      <c r="AE68" s="3">
        <v>0</v>
      </c>
      <c r="AF68" s="3">
        <v>0</v>
      </c>
      <c r="AG68" s="3">
        <v>0</v>
      </c>
      <c r="AH68" s="3">
        <v>1</v>
      </c>
      <c r="AI68" s="3">
        <v>0</v>
      </c>
      <c r="AK68" s="3" t="s">
        <v>211</v>
      </c>
      <c r="AL68" s="3">
        <v>0</v>
      </c>
      <c r="AM68" s="3">
        <v>1</v>
      </c>
      <c r="AN68" s="3">
        <v>0</v>
      </c>
      <c r="AO68" s="3">
        <v>0</v>
      </c>
      <c r="AP68" s="3" t="s">
        <v>264</v>
      </c>
      <c r="AQ68" s="3" t="s">
        <v>398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1</v>
      </c>
      <c r="AZ68" s="3" t="s">
        <v>319</v>
      </c>
      <c r="BA68" s="3" t="s">
        <v>204</v>
      </c>
      <c r="BB68" s="3" t="s">
        <v>214</v>
      </c>
      <c r="BC68" s="3">
        <v>1</v>
      </c>
      <c r="BD68" s="3">
        <v>0</v>
      </c>
      <c r="BE68" s="3">
        <v>0</v>
      </c>
      <c r="BG68" s="3" t="s">
        <v>204</v>
      </c>
      <c r="BH68" s="3" t="s">
        <v>215</v>
      </c>
      <c r="BI68" s="3" t="s">
        <v>216</v>
      </c>
      <c r="BJ68" s="3">
        <v>1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CN68" s="3" t="s">
        <v>215</v>
      </c>
      <c r="CO68" s="3" t="s">
        <v>215</v>
      </c>
      <c r="CP68" s="3" t="s">
        <v>215</v>
      </c>
      <c r="CQ68" s="3" t="s">
        <v>226</v>
      </c>
      <c r="CR68" s="3" t="s">
        <v>215</v>
      </c>
      <c r="CS68" s="3" t="s">
        <v>215</v>
      </c>
      <c r="CT68" s="3" t="s">
        <v>226</v>
      </c>
      <c r="CU68" s="3" t="s">
        <v>226</v>
      </c>
      <c r="CV68" s="3" t="s">
        <v>219</v>
      </c>
      <c r="CW68" s="3" t="s">
        <v>322</v>
      </c>
      <c r="CX68" s="3" t="s">
        <v>286</v>
      </c>
      <c r="CY68" s="3" t="s">
        <v>269</v>
      </c>
      <c r="CZ68" s="3" t="s">
        <v>269</v>
      </c>
      <c r="DA68" s="3" t="s">
        <v>269</v>
      </c>
      <c r="DB68" s="3" t="s">
        <v>204</v>
      </c>
      <c r="DC68" s="3" t="s">
        <v>224</v>
      </c>
      <c r="EI68" s="3" t="s">
        <v>224</v>
      </c>
      <c r="EK68" s="3" t="s">
        <v>224</v>
      </c>
      <c r="EM68" s="3" t="s">
        <v>224</v>
      </c>
      <c r="EO68" s="3" t="s">
        <v>204</v>
      </c>
      <c r="EP68" s="3" t="s">
        <v>225</v>
      </c>
      <c r="EQ68" s="3" t="s">
        <v>224</v>
      </c>
      <c r="ES68" s="3" t="s">
        <v>224</v>
      </c>
      <c r="EU68" s="3" t="s">
        <v>224</v>
      </c>
      <c r="EW68" s="3" t="s">
        <v>224</v>
      </c>
      <c r="EY68" s="3" t="s">
        <v>224</v>
      </c>
      <c r="FA68" s="8" t="s">
        <v>224</v>
      </c>
      <c r="FC68" s="3" t="s">
        <v>224</v>
      </c>
      <c r="FE68" s="3" t="s">
        <v>224</v>
      </c>
      <c r="FG68" s="3" t="s">
        <v>224</v>
      </c>
      <c r="FI68" s="3" t="s">
        <v>224</v>
      </c>
      <c r="FK68" s="3" t="s">
        <v>224</v>
      </c>
      <c r="FM68" s="3" t="s">
        <v>204</v>
      </c>
      <c r="FN68" s="3" t="s">
        <v>225</v>
      </c>
      <c r="FO68" s="3" t="s">
        <v>224</v>
      </c>
      <c r="FR68" s="3" t="s">
        <v>224</v>
      </c>
      <c r="FU68" s="3" t="s">
        <v>224</v>
      </c>
      <c r="GE68" s="3" t="s">
        <v>204</v>
      </c>
      <c r="GF68" s="3" t="s">
        <v>204</v>
      </c>
      <c r="GG68" s="3" t="s">
        <v>270</v>
      </c>
      <c r="GH68" s="8" t="s">
        <v>224</v>
      </c>
      <c r="GI68" s="8"/>
      <c r="GJ68" s="8"/>
      <c r="GK68" s="3" t="s">
        <v>224</v>
      </c>
      <c r="GN68" s="3" t="s">
        <v>224</v>
      </c>
      <c r="GQ68" s="3" t="s">
        <v>224</v>
      </c>
      <c r="GT68" s="3" t="s">
        <v>224</v>
      </c>
      <c r="GW68" s="3" t="s">
        <v>224</v>
      </c>
      <c r="GZ68" s="3" t="s">
        <v>224</v>
      </c>
      <c r="HC68" s="3" t="s">
        <v>224</v>
      </c>
      <c r="HF68" s="3" t="s">
        <v>224</v>
      </c>
      <c r="HI68" s="3" t="s">
        <v>271</v>
      </c>
      <c r="HJ68" s="3" t="s">
        <v>295</v>
      </c>
      <c r="HK68" s="3" t="s">
        <v>273</v>
      </c>
      <c r="HL68" s="3" t="s">
        <v>617</v>
      </c>
      <c r="HM68" s="3" t="s">
        <v>273</v>
      </c>
      <c r="HN68" s="3" t="s">
        <v>582</v>
      </c>
      <c r="HP68" s="3" t="s">
        <v>230</v>
      </c>
    </row>
    <row r="69" spans="1:226" s="3" customFormat="1" x14ac:dyDescent="0.25">
      <c r="A69" s="2">
        <v>46126.504000439818</v>
      </c>
      <c r="B69" s="2">
        <v>46126.516498252313</v>
      </c>
      <c r="C69" s="3" t="s">
        <v>342</v>
      </c>
      <c r="D69" s="3">
        <v>68</v>
      </c>
      <c r="E69" s="3">
        <v>68</v>
      </c>
      <c r="F69" s="3" t="b">
        <f t="shared" si="4"/>
        <v>1</v>
      </c>
      <c r="G69" s="2">
        <v>46123</v>
      </c>
      <c r="H69" s="3">
        <v>1</v>
      </c>
      <c r="I69" s="3" t="s">
        <v>531</v>
      </c>
      <c r="J69" s="3" t="s">
        <v>532</v>
      </c>
      <c r="K69" s="3">
        <v>31</v>
      </c>
      <c r="L69" s="3" t="str">
        <f t="shared" si="3"/>
        <v>de 26 a 40 años</v>
      </c>
      <c r="M69" s="3" t="s">
        <v>202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 t="s">
        <v>233</v>
      </c>
      <c r="T69" s="3" t="s">
        <v>204</v>
      </c>
      <c r="V69" s="3" t="s">
        <v>205</v>
      </c>
      <c r="X69" s="3" t="s">
        <v>206</v>
      </c>
      <c r="Y69" s="3" t="s">
        <v>207</v>
      </c>
      <c r="Z69" s="3" t="s">
        <v>283</v>
      </c>
      <c r="AB69" s="3" t="s">
        <v>209</v>
      </c>
      <c r="AC69" s="3" t="s">
        <v>303</v>
      </c>
      <c r="AD69" s="3">
        <v>0</v>
      </c>
      <c r="AE69" s="3">
        <v>0</v>
      </c>
      <c r="AF69" s="3">
        <v>0</v>
      </c>
      <c r="AG69" s="3">
        <v>0</v>
      </c>
      <c r="AH69" s="3">
        <v>1</v>
      </c>
      <c r="AI69" s="3">
        <v>0</v>
      </c>
      <c r="AK69" s="3" t="s">
        <v>375</v>
      </c>
      <c r="AL69" s="3">
        <v>0</v>
      </c>
      <c r="AM69" s="3">
        <v>1</v>
      </c>
      <c r="AN69" s="3">
        <v>1</v>
      </c>
      <c r="AO69" s="3">
        <v>0</v>
      </c>
      <c r="AP69" s="3" t="s">
        <v>212</v>
      </c>
      <c r="AQ69" s="3" t="s">
        <v>662</v>
      </c>
      <c r="AR69" s="3">
        <v>0</v>
      </c>
      <c r="AS69" s="3">
        <v>0</v>
      </c>
      <c r="AT69" s="3">
        <v>0</v>
      </c>
      <c r="AU69" s="3">
        <v>0</v>
      </c>
      <c r="AV69" s="3">
        <v>1</v>
      </c>
      <c r="AW69" s="3">
        <v>0</v>
      </c>
      <c r="AX69" s="3">
        <v>0</v>
      </c>
      <c r="AY69" s="3">
        <v>1</v>
      </c>
      <c r="AZ69" s="3" t="s">
        <v>253</v>
      </c>
      <c r="BA69" s="3" t="s">
        <v>204</v>
      </c>
      <c r="BB69" s="3" t="s">
        <v>214</v>
      </c>
      <c r="BC69" s="3">
        <v>1</v>
      </c>
      <c r="BD69" s="3">
        <v>0</v>
      </c>
      <c r="BE69" s="3">
        <v>0</v>
      </c>
      <c r="BG69" s="3" t="s">
        <v>204</v>
      </c>
      <c r="BH69" s="3" t="s">
        <v>215</v>
      </c>
      <c r="BI69" s="3" t="s">
        <v>663</v>
      </c>
      <c r="BJ69" s="3">
        <v>1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1</v>
      </c>
      <c r="BT69" s="3">
        <v>0</v>
      </c>
      <c r="BU69" s="3">
        <v>0</v>
      </c>
      <c r="BV69" s="3" t="s">
        <v>664</v>
      </c>
      <c r="CN69" s="3" t="s">
        <v>217</v>
      </c>
      <c r="CO69" s="3" t="s">
        <v>218</v>
      </c>
      <c r="CP69" s="3" t="s">
        <v>218</v>
      </c>
      <c r="CQ69" s="3" t="s">
        <v>215</v>
      </c>
      <c r="CR69" s="3" t="s">
        <v>215</v>
      </c>
      <c r="CS69" s="3" t="s">
        <v>218</v>
      </c>
      <c r="CT69" s="3" t="s">
        <v>217</v>
      </c>
      <c r="CU69" s="3" t="s">
        <v>215</v>
      </c>
      <c r="CV69" s="3" t="s">
        <v>240</v>
      </c>
      <c r="CW69" s="3" t="s">
        <v>292</v>
      </c>
      <c r="CX69" s="3" t="s">
        <v>268</v>
      </c>
      <c r="CY69" s="3" t="s">
        <v>223</v>
      </c>
      <c r="CZ69" s="3" t="s">
        <v>222</v>
      </c>
      <c r="DA69" s="3" t="s">
        <v>222</v>
      </c>
      <c r="DB69" s="3" t="s">
        <v>224</v>
      </c>
      <c r="DC69" s="3" t="s">
        <v>224</v>
      </c>
      <c r="EI69" s="3" t="s">
        <v>224</v>
      </c>
      <c r="EK69" s="3" t="s">
        <v>204</v>
      </c>
      <c r="EL69" s="3" t="s">
        <v>245</v>
      </c>
      <c r="EM69" s="3" t="s">
        <v>224</v>
      </c>
      <c r="EO69" s="3" t="s">
        <v>204</v>
      </c>
      <c r="EP69" s="3" t="s">
        <v>245</v>
      </c>
      <c r="EQ69" s="3" t="s">
        <v>226</v>
      </c>
      <c r="ES69" s="3" t="s">
        <v>204</v>
      </c>
      <c r="ET69" s="3" t="s">
        <v>225</v>
      </c>
      <c r="EU69" s="3" t="s">
        <v>226</v>
      </c>
      <c r="EW69" s="3" t="s">
        <v>204</v>
      </c>
      <c r="EX69" s="3" t="s">
        <v>225</v>
      </c>
      <c r="EY69" s="3" t="s">
        <v>224</v>
      </c>
      <c r="FA69" s="8" t="s">
        <v>204</v>
      </c>
      <c r="FB69" s="3" t="s">
        <v>245</v>
      </c>
      <c r="FC69" s="3" t="s">
        <v>224</v>
      </c>
      <c r="FE69" s="3" t="s">
        <v>224</v>
      </c>
      <c r="FG69" s="3" t="s">
        <v>224</v>
      </c>
      <c r="FI69" s="3" t="s">
        <v>204</v>
      </c>
      <c r="FJ69" s="3" t="s">
        <v>245</v>
      </c>
      <c r="FK69" s="3" t="s">
        <v>224</v>
      </c>
      <c r="FM69" s="3" t="s">
        <v>224</v>
      </c>
      <c r="FO69" s="3" t="s">
        <v>204</v>
      </c>
      <c r="FP69" s="3" t="s">
        <v>665</v>
      </c>
      <c r="FQ69" s="3" t="s">
        <v>225</v>
      </c>
      <c r="FR69" s="3" t="s">
        <v>204</v>
      </c>
      <c r="FS69" s="3" t="s">
        <v>244</v>
      </c>
      <c r="FT69" s="3" t="s">
        <v>204</v>
      </c>
      <c r="FU69" s="3" t="s">
        <v>224</v>
      </c>
      <c r="GE69" s="3" t="s">
        <v>224</v>
      </c>
      <c r="GH69" s="8" t="s">
        <v>224</v>
      </c>
      <c r="GI69" s="8"/>
      <c r="GJ69" s="8"/>
      <c r="GK69" s="3" t="s">
        <v>224</v>
      </c>
      <c r="GN69" s="3" t="s">
        <v>224</v>
      </c>
      <c r="GQ69" s="3" t="s">
        <v>224</v>
      </c>
      <c r="GT69" s="3" t="s">
        <v>224</v>
      </c>
      <c r="GW69" s="3" t="s">
        <v>204</v>
      </c>
      <c r="GX69" s="3" t="s">
        <v>204</v>
      </c>
      <c r="GY69" s="3" t="s">
        <v>270</v>
      </c>
      <c r="GZ69" s="3" t="s">
        <v>204</v>
      </c>
      <c r="HA69" s="3" t="s">
        <v>204</v>
      </c>
      <c r="HB69" s="3" t="s">
        <v>270</v>
      </c>
      <c r="HC69" s="3" t="s">
        <v>224</v>
      </c>
      <c r="HF69" s="3" t="s">
        <v>224</v>
      </c>
      <c r="HI69" s="3" t="s">
        <v>224</v>
      </c>
      <c r="HP69" s="3" t="s">
        <v>230</v>
      </c>
      <c r="HQ69" s="3" t="s">
        <v>536</v>
      </c>
    </row>
    <row r="70" spans="1:226" s="3" customFormat="1" x14ac:dyDescent="0.25">
      <c r="A70" s="2">
        <v>46126.516499444442</v>
      </c>
      <c r="B70" s="2">
        <v>46126.530843564811</v>
      </c>
      <c r="C70" s="3" t="s">
        <v>342</v>
      </c>
      <c r="D70" s="3">
        <v>69</v>
      </c>
      <c r="E70" s="3">
        <v>69</v>
      </c>
      <c r="F70" s="3" t="b">
        <f t="shared" si="4"/>
        <v>1</v>
      </c>
      <c r="G70" s="2">
        <v>46123</v>
      </c>
      <c r="H70" s="3">
        <v>1</v>
      </c>
      <c r="I70" s="3" t="s">
        <v>200</v>
      </c>
      <c r="J70" s="3" t="s">
        <v>201</v>
      </c>
      <c r="K70" s="3">
        <v>40</v>
      </c>
      <c r="L70" s="3" t="str">
        <f t="shared" si="3"/>
        <v>de 26 a 40 años</v>
      </c>
      <c r="M70" s="3" t="s">
        <v>202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 t="s">
        <v>233</v>
      </c>
      <c r="T70" s="3" t="s">
        <v>204</v>
      </c>
      <c r="V70" s="3" t="s">
        <v>205</v>
      </c>
      <c r="X70" s="3" t="s">
        <v>234</v>
      </c>
      <c r="Y70" s="3" t="s">
        <v>207</v>
      </c>
      <c r="Z70" s="3" t="s">
        <v>208</v>
      </c>
      <c r="AB70" s="3" t="s">
        <v>235</v>
      </c>
      <c r="AC70" s="3" t="s">
        <v>471</v>
      </c>
      <c r="AD70" s="3">
        <v>0</v>
      </c>
      <c r="AE70" s="3">
        <v>0</v>
      </c>
      <c r="AF70" s="3">
        <v>0</v>
      </c>
      <c r="AG70" s="3">
        <v>1</v>
      </c>
      <c r="AH70" s="3">
        <v>1</v>
      </c>
      <c r="AI70" s="3">
        <v>0</v>
      </c>
      <c r="AK70" s="3" t="s">
        <v>357</v>
      </c>
      <c r="AL70" s="3">
        <v>0</v>
      </c>
      <c r="AM70" s="3">
        <v>1</v>
      </c>
      <c r="AN70" s="3">
        <v>1</v>
      </c>
      <c r="AO70" s="3">
        <v>1</v>
      </c>
      <c r="AP70" s="3" t="s">
        <v>212</v>
      </c>
      <c r="AQ70" s="3" t="s">
        <v>550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1</v>
      </c>
      <c r="AX70" s="3">
        <v>0</v>
      </c>
      <c r="AY70" s="3">
        <v>0</v>
      </c>
      <c r="BA70" s="3" t="s">
        <v>204</v>
      </c>
      <c r="BB70" s="3" t="s">
        <v>214</v>
      </c>
      <c r="BC70" s="3">
        <v>1</v>
      </c>
      <c r="BD70" s="3">
        <v>0</v>
      </c>
      <c r="BE70" s="3">
        <v>0</v>
      </c>
      <c r="BG70" s="3" t="s">
        <v>204</v>
      </c>
      <c r="BH70" s="3" t="s">
        <v>215</v>
      </c>
      <c r="BI70" s="3" t="s">
        <v>239</v>
      </c>
      <c r="BJ70" s="3">
        <v>0</v>
      </c>
      <c r="BK70" s="3">
        <v>1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CN70" s="3" t="s">
        <v>218</v>
      </c>
      <c r="CO70" s="3" t="s">
        <v>215</v>
      </c>
      <c r="CP70" s="3" t="s">
        <v>218</v>
      </c>
      <c r="CQ70" s="3" t="s">
        <v>218</v>
      </c>
      <c r="CR70" s="3" t="s">
        <v>217</v>
      </c>
      <c r="CS70" s="3" t="s">
        <v>218</v>
      </c>
      <c r="CT70" s="3" t="s">
        <v>218</v>
      </c>
      <c r="CU70" s="3" t="s">
        <v>218</v>
      </c>
      <c r="CV70" s="3" t="s">
        <v>240</v>
      </c>
      <c r="CW70" s="3" t="s">
        <v>287</v>
      </c>
      <c r="CX70" s="3" t="s">
        <v>395</v>
      </c>
      <c r="CY70" s="3" t="s">
        <v>243</v>
      </c>
      <c r="CZ70" s="3" t="s">
        <v>243</v>
      </c>
      <c r="DA70" s="3" t="s">
        <v>223</v>
      </c>
      <c r="DB70" s="3" t="s">
        <v>204</v>
      </c>
      <c r="DC70" s="3" t="s">
        <v>224</v>
      </c>
      <c r="EI70" s="3" t="s">
        <v>224</v>
      </c>
      <c r="EK70" s="3" t="s">
        <v>224</v>
      </c>
      <c r="EM70" s="3" t="s">
        <v>224</v>
      </c>
      <c r="EO70" s="3" t="s">
        <v>204</v>
      </c>
      <c r="EP70" s="3" t="s">
        <v>225</v>
      </c>
      <c r="EQ70" s="3" t="s">
        <v>224</v>
      </c>
      <c r="ES70" s="3" t="s">
        <v>224</v>
      </c>
      <c r="EU70" s="3" t="s">
        <v>204</v>
      </c>
      <c r="EV70" s="3" t="s">
        <v>225</v>
      </c>
      <c r="EW70" s="3" t="s">
        <v>224</v>
      </c>
      <c r="EY70" s="3" t="s">
        <v>224</v>
      </c>
      <c r="FA70" s="8" t="s">
        <v>204</v>
      </c>
      <c r="FB70" s="3" t="s">
        <v>225</v>
      </c>
      <c r="FC70" s="3" t="s">
        <v>224</v>
      </c>
      <c r="FE70" s="3" t="s">
        <v>224</v>
      </c>
      <c r="FG70" s="3" t="s">
        <v>224</v>
      </c>
      <c r="FI70" s="3" t="s">
        <v>204</v>
      </c>
      <c r="FJ70" s="3" t="s">
        <v>225</v>
      </c>
      <c r="FK70" s="3" t="s">
        <v>224</v>
      </c>
      <c r="FM70" s="3" t="s">
        <v>204</v>
      </c>
      <c r="FN70" s="3" t="s">
        <v>225</v>
      </c>
      <c r="FO70" s="3" t="s">
        <v>224</v>
      </c>
      <c r="FR70" s="3" t="s">
        <v>204</v>
      </c>
      <c r="FS70" s="3" t="s">
        <v>244</v>
      </c>
      <c r="FT70" s="3" t="s">
        <v>224</v>
      </c>
      <c r="FU70" s="3" t="s">
        <v>224</v>
      </c>
      <c r="GE70" s="3" t="s">
        <v>224</v>
      </c>
      <c r="GH70" s="8" t="s">
        <v>224</v>
      </c>
      <c r="GI70" s="8"/>
      <c r="GJ70" s="8"/>
      <c r="GK70" s="3" t="s">
        <v>224</v>
      </c>
      <c r="GN70" s="3" t="s">
        <v>224</v>
      </c>
      <c r="GQ70" s="3" t="s">
        <v>224</v>
      </c>
      <c r="GT70" s="3" t="s">
        <v>224</v>
      </c>
      <c r="GW70" s="3" t="s">
        <v>204</v>
      </c>
      <c r="GX70" s="3" t="s">
        <v>204</v>
      </c>
      <c r="GY70" s="3" t="s">
        <v>270</v>
      </c>
      <c r="GZ70" s="3" t="s">
        <v>204</v>
      </c>
      <c r="HA70" s="3" t="s">
        <v>204</v>
      </c>
      <c r="HB70" s="3" t="s">
        <v>270</v>
      </c>
      <c r="HC70" s="3" t="s">
        <v>224</v>
      </c>
      <c r="HF70" s="3" t="s">
        <v>224</v>
      </c>
      <c r="HI70" s="3" t="s">
        <v>224</v>
      </c>
      <c r="HP70" s="3" t="s">
        <v>230</v>
      </c>
      <c r="HQ70" s="3" t="s">
        <v>247</v>
      </c>
      <c r="HR70" s="3" t="s">
        <v>345</v>
      </c>
    </row>
    <row r="71" spans="1:226" s="3" customFormat="1" x14ac:dyDescent="0.25">
      <c r="A71" s="2">
        <v>46126.530844780093</v>
      </c>
      <c r="B71" s="2">
        <v>46126.537571006942</v>
      </c>
      <c r="C71" s="3" t="s">
        <v>342</v>
      </c>
      <c r="D71" s="3">
        <v>70</v>
      </c>
      <c r="E71" s="3">
        <v>70</v>
      </c>
      <c r="F71" s="3" t="b">
        <f t="shared" si="4"/>
        <v>1</v>
      </c>
      <c r="G71" s="2">
        <v>46123</v>
      </c>
      <c r="H71" s="3">
        <v>1</v>
      </c>
      <c r="I71" s="3" t="s">
        <v>315</v>
      </c>
      <c r="J71" s="3" t="s">
        <v>201</v>
      </c>
      <c r="K71" s="3">
        <v>43</v>
      </c>
      <c r="L71" s="3" t="str">
        <f t="shared" si="3"/>
        <v>de 41 a 55 años</v>
      </c>
      <c r="M71" s="3" t="s">
        <v>202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 t="s">
        <v>233</v>
      </c>
      <c r="T71" s="3" t="s">
        <v>204</v>
      </c>
      <c r="V71" s="3" t="s">
        <v>205</v>
      </c>
      <c r="X71" s="3" t="s">
        <v>374</v>
      </c>
      <c r="Y71" s="3" t="s">
        <v>207</v>
      </c>
      <c r="Z71" s="3" t="s">
        <v>208</v>
      </c>
      <c r="AB71" s="3" t="s">
        <v>226</v>
      </c>
      <c r="AC71" s="3" t="s">
        <v>303</v>
      </c>
      <c r="AD71" s="3">
        <v>0</v>
      </c>
      <c r="AE71" s="3">
        <v>0</v>
      </c>
      <c r="AF71" s="3">
        <v>0</v>
      </c>
      <c r="AG71" s="3">
        <v>0</v>
      </c>
      <c r="AH71" s="3">
        <v>1</v>
      </c>
      <c r="AI71" s="3">
        <v>0</v>
      </c>
      <c r="AK71" s="3" t="s">
        <v>211</v>
      </c>
      <c r="AL71" s="3">
        <v>0</v>
      </c>
      <c r="AM71" s="3">
        <v>1</v>
      </c>
      <c r="AN71" s="3">
        <v>0</v>
      </c>
      <c r="AO71" s="3">
        <v>0</v>
      </c>
      <c r="AP71" s="3" t="s">
        <v>264</v>
      </c>
      <c r="AQ71" s="3" t="s">
        <v>386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1</v>
      </c>
      <c r="AY71" s="3">
        <v>0</v>
      </c>
      <c r="BA71" s="3" t="s">
        <v>204</v>
      </c>
      <c r="BB71" s="3" t="s">
        <v>214</v>
      </c>
      <c r="BC71" s="3">
        <v>1</v>
      </c>
      <c r="BD71" s="3">
        <v>0</v>
      </c>
      <c r="BE71" s="3">
        <v>0</v>
      </c>
      <c r="BG71" s="3" t="s">
        <v>204</v>
      </c>
      <c r="BH71" s="3" t="s">
        <v>218</v>
      </c>
      <c r="BY71" s="3" t="s">
        <v>285</v>
      </c>
      <c r="BZ71" s="3">
        <v>1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N71" s="3" t="s">
        <v>218</v>
      </c>
      <c r="CO71" s="3" t="s">
        <v>218</v>
      </c>
      <c r="CP71" s="3" t="s">
        <v>215</v>
      </c>
      <c r="CQ71" s="3" t="s">
        <v>218</v>
      </c>
      <c r="CR71" s="3" t="s">
        <v>215</v>
      </c>
      <c r="CS71" s="3" t="s">
        <v>218</v>
      </c>
      <c r="CT71" s="3" t="s">
        <v>217</v>
      </c>
      <c r="CU71" s="3" t="s">
        <v>215</v>
      </c>
      <c r="CV71" s="3" t="s">
        <v>240</v>
      </c>
      <c r="CW71" s="3" t="s">
        <v>292</v>
      </c>
      <c r="CX71" s="3" t="s">
        <v>482</v>
      </c>
      <c r="CY71" s="3" t="s">
        <v>222</v>
      </c>
      <c r="CZ71" s="3" t="s">
        <v>222</v>
      </c>
      <c r="DA71" s="3" t="s">
        <v>269</v>
      </c>
      <c r="DB71" s="3" t="s">
        <v>224</v>
      </c>
      <c r="DC71" s="3" t="s">
        <v>224</v>
      </c>
      <c r="EI71" s="3" t="s">
        <v>224</v>
      </c>
      <c r="EK71" s="3" t="s">
        <v>224</v>
      </c>
      <c r="EM71" s="3" t="s">
        <v>224</v>
      </c>
      <c r="EO71" s="3" t="s">
        <v>224</v>
      </c>
      <c r="EQ71" s="3" t="s">
        <v>224</v>
      </c>
      <c r="ES71" s="3" t="s">
        <v>224</v>
      </c>
      <c r="EU71" s="3" t="s">
        <v>204</v>
      </c>
      <c r="EV71" s="3" t="s">
        <v>225</v>
      </c>
      <c r="EW71" s="3" t="s">
        <v>224</v>
      </c>
      <c r="EY71" s="3" t="s">
        <v>224</v>
      </c>
      <c r="FA71" s="8" t="s">
        <v>224</v>
      </c>
      <c r="FC71" s="3" t="s">
        <v>224</v>
      </c>
      <c r="FE71" s="3" t="s">
        <v>224</v>
      </c>
      <c r="FG71" s="3" t="s">
        <v>224</v>
      </c>
      <c r="FI71" s="3" t="s">
        <v>224</v>
      </c>
      <c r="FK71" s="3" t="s">
        <v>224</v>
      </c>
      <c r="FM71" s="3" t="s">
        <v>224</v>
      </c>
      <c r="FO71" s="3" t="s">
        <v>224</v>
      </c>
      <c r="FR71" s="3" t="s">
        <v>204</v>
      </c>
      <c r="FS71" s="3" t="s">
        <v>225</v>
      </c>
      <c r="FT71" s="3" t="s">
        <v>224</v>
      </c>
      <c r="FU71" s="3" t="s">
        <v>224</v>
      </c>
      <c r="GE71" s="3" t="s">
        <v>224</v>
      </c>
      <c r="GH71" s="8" t="s">
        <v>224</v>
      </c>
      <c r="GI71" s="8"/>
      <c r="GJ71" s="8"/>
      <c r="GK71" s="3" t="s">
        <v>224</v>
      </c>
      <c r="GN71" s="3" t="s">
        <v>224</v>
      </c>
      <c r="GQ71" s="3" t="s">
        <v>224</v>
      </c>
      <c r="GT71" s="3" t="s">
        <v>224</v>
      </c>
      <c r="GW71" s="3" t="s">
        <v>204</v>
      </c>
      <c r="GX71" s="3" t="s">
        <v>224</v>
      </c>
      <c r="GZ71" s="3" t="s">
        <v>204</v>
      </c>
      <c r="HA71" s="3" t="s">
        <v>204</v>
      </c>
      <c r="HB71" s="3" t="s">
        <v>270</v>
      </c>
      <c r="HC71" s="3" t="s">
        <v>204</v>
      </c>
      <c r="HD71" s="3" t="s">
        <v>224</v>
      </c>
      <c r="HF71" s="3" t="s">
        <v>224</v>
      </c>
      <c r="HI71" s="3" t="s">
        <v>271</v>
      </c>
      <c r="HJ71" s="3" t="s">
        <v>295</v>
      </c>
      <c r="HK71" s="3" t="s">
        <v>273</v>
      </c>
      <c r="HL71" s="3" t="s">
        <v>731</v>
      </c>
      <c r="HM71" s="3" t="s">
        <v>273</v>
      </c>
      <c r="HN71" s="3" t="s">
        <v>732</v>
      </c>
      <c r="HP71" s="3" t="s">
        <v>230</v>
      </c>
    </row>
    <row r="72" spans="1:226" s="3" customFormat="1" x14ac:dyDescent="0.25">
      <c r="A72" s="2">
        <v>46126.537572187503</v>
      </c>
      <c r="B72" s="2">
        <v>46126.595495370369</v>
      </c>
      <c r="C72" s="3" t="s">
        <v>342</v>
      </c>
      <c r="D72" s="3">
        <v>71</v>
      </c>
      <c r="E72" s="3">
        <v>71</v>
      </c>
      <c r="F72" s="3" t="b">
        <f t="shared" si="4"/>
        <v>1</v>
      </c>
      <c r="G72" s="2">
        <v>46123</v>
      </c>
      <c r="H72" s="3">
        <v>1</v>
      </c>
      <c r="I72" s="3" t="s">
        <v>288</v>
      </c>
      <c r="J72" s="3" t="s">
        <v>201</v>
      </c>
      <c r="K72" s="3">
        <v>34</v>
      </c>
      <c r="L72" s="3" t="str">
        <f t="shared" si="3"/>
        <v>de 26 a 40 años</v>
      </c>
      <c r="M72" s="3" t="s">
        <v>202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 t="s">
        <v>233</v>
      </c>
      <c r="T72" s="3" t="s">
        <v>204</v>
      </c>
      <c r="V72" s="3" t="s">
        <v>205</v>
      </c>
      <c r="X72" s="3" t="s">
        <v>234</v>
      </c>
      <c r="Y72" s="3" t="s">
        <v>423</v>
      </c>
      <c r="Z72" s="3" t="s">
        <v>208</v>
      </c>
      <c r="AB72" s="3" t="s">
        <v>291</v>
      </c>
      <c r="AC72" s="3" t="s">
        <v>471</v>
      </c>
      <c r="AD72" s="3">
        <v>0</v>
      </c>
      <c r="AE72" s="3">
        <v>0</v>
      </c>
      <c r="AF72" s="3">
        <v>0</v>
      </c>
      <c r="AG72" s="3">
        <v>1</v>
      </c>
      <c r="AH72" s="3">
        <v>1</v>
      </c>
      <c r="AI72" s="3">
        <v>0</v>
      </c>
      <c r="AK72" s="3" t="s">
        <v>211</v>
      </c>
      <c r="AL72" s="3">
        <v>0</v>
      </c>
      <c r="AM72" s="3">
        <v>1</v>
      </c>
      <c r="AN72" s="3">
        <v>0</v>
      </c>
      <c r="AO72" s="3">
        <v>0</v>
      </c>
      <c r="AP72" s="3" t="s">
        <v>264</v>
      </c>
      <c r="AQ72" s="3" t="s">
        <v>706</v>
      </c>
      <c r="AR72" s="3">
        <v>1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1</v>
      </c>
      <c r="AY72" s="3">
        <v>0</v>
      </c>
      <c r="BA72" s="3" t="s">
        <v>204</v>
      </c>
      <c r="BB72" s="3" t="s">
        <v>368</v>
      </c>
      <c r="BC72" s="3">
        <v>1</v>
      </c>
      <c r="BD72" s="3">
        <v>1</v>
      </c>
      <c r="BE72" s="3">
        <v>0</v>
      </c>
      <c r="BG72" s="3" t="s">
        <v>224</v>
      </c>
      <c r="BH72" s="3" t="s">
        <v>218</v>
      </c>
      <c r="BY72" s="3" t="s">
        <v>667</v>
      </c>
      <c r="BZ72" s="3">
        <v>1</v>
      </c>
      <c r="CA72" s="3">
        <v>0</v>
      </c>
      <c r="CB72" s="3">
        <v>0</v>
      </c>
      <c r="CC72" s="3">
        <v>1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N72" s="3" t="s">
        <v>218</v>
      </c>
      <c r="CO72" s="3" t="s">
        <v>218</v>
      </c>
      <c r="CP72" s="3" t="s">
        <v>218</v>
      </c>
      <c r="CQ72" s="3" t="s">
        <v>226</v>
      </c>
      <c r="CR72" s="3" t="s">
        <v>226</v>
      </c>
      <c r="CS72" s="3" t="s">
        <v>218</v>
      </c>
      <c r="CT72" s="3" t="s">
        <v>266</v>
      </c>
      <c r="CU72" s="3" t="s">
        <v>215</v>
      </c>
      <c r="CV72" s="3" t="s">
        <v>267</v>
      </c>
      <c r="CW72" s="3" t="s">
        <v>292</v>
      </c>
      <c r="CX72" s="3" t="s">
        <v>268</v>
      </c>
      <c r="CY72" s="3" t="s">
        <v>269</v>
      </c>
      <c r="CZ72" s="3" t="s">
        <v>222</v>
      </c>
      <c r="DA72" s="3" t="s">
        <v>222</v>
      </c>
      <c r="DB72" s="3" t="s">
        <v>224</v>
      </c>
      <c r="DC72" s="3" t="s">
        <v>204</v>
      </c>
      <c r="DD72" s="3" t="s">
        <v>409</v>
      </c>
      <c r="DE72" s="3">
        <v>0</v>
      </c>
      <c r="DF72" s="3">
        <v>1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R72" s="3" t="s">
        <v>204</v>
      </c>
      <c r="EI72" s="3" t="s">
        <v>224</v>
      </c>
      <c r="EK72" s="3" t="s">
        <v>204</v>
      </c>
      <c r="EL72" s="3" t="s">
        <v>225</v>
      </c>
      <c r="EM72" s="3" t="s">
        <v>204</v>
      </c>
      <c r="EN72" s="3" t="s">
        <v>244</v>
      </c>
      <c r="EO72" s="3" t="s">
        <v>204</v>
      </c>
      <c r="EP72" s="3" t="s">
        <v>225</v>
      </c>
      <c r="EQ72" s="3" t="s">
        <v>224</v>
      </c>
      <c r="ES72" s="3" t="s">
        <v>204</v>
      </c>
      <c r="ET72" s="3" t="s">
        <v>225</v>
      </c>
      <c r="EU72" s="3" t="s">
        <v>224</v>
      </c>
      <c r="EW72" s="3" t="s">
        <v>224</v>
      </c>
      <c r="EY72" s="3" t="s">
        <v>224</v>
      </c>
      <c r="FA72" s="8" t="s">
        <v>204</v>
      </c>
      <c r="FB72" s="3" t="s">
        <v>225</v>
      </c>
      <c r="FC72" s="3" t="s">
        <v>224</v>
      </c>
      <c r="FE72" s="3" t="s">
        <v>224</v>
      </c>
      <c r="FG72" s="3" t="s">
        <v>204</v>
      </c>
      <c r="FH72" s="3" t="s">
        <v>225</v>
      </c>
      <c r="FI72" s="3" t="s">
        <v>224</v>
      </c>
      <c r="FK72" s="3" t="s">
        <v>204</v>
      </c>
      <c r="FL72" s="3" t="s">
        <v>225</v>
      </c>
      <c r="FM72" s="3" t="s">
        <v>224</v>
      </c>
      <c r="FO72" s="3" t="s">
        <v>224</v>
      </c>
      <c r="FR72" s="3" t="s">
        <v>204</v>
      </c>
      <c r="FS72" s="3" t="s">
        <v>244</v>
      </c>
      <c r="FT72" s="3" t="s">
        <v>224</v>
      </c>
      <c r="FU72" s="3" t="s">
        <v>224</v>
      </c>
      <c r="GE72" s="3" t="s">
        <v>224</v>
      </c>
      <c r="GH72" s="8" t="s">
        <v>224</v>
      </c>
      <c r="GI72" s="8"/>
      <c r="GJ72" s="8"/>
      <c r="GK72" s="3" t="s">
        <v>224</v>
      </c>
      <c r="GN72" s="3" t="s">
        <v>224</v>
      </c>
      <c r="GQ72" s="3" t="s">
        <v>224</v>
      </c>
      <c r="GT72" s="3" t="s">
        <v>204</v>
      </c>
      <c r="GU72" s="3" t="s">
        <v>224</v>
      </c>
      <c r="GW72" s="3" t="s">
        <v>204</v>
      </c>
      <c r="GX72" s="3" t="s">
        <v>204</v>
      </c>
      <c r="GY72" s="3" t="s">
        <v>227</v>
      </c>
      <c r="GZ72" s="3" t="s">
        <v>204</v>
      </c>
      <c r="HA72" s="3" t="s">
        <v>224</v>
      </c>
      <c r="HC72" s="3" t="s">
        <v>224</v>
      </c>
      <c r="HF72" s="3" t="s">
        <v>224</v>
      </c>
      <c r="HI72" s="3" t="s">
        <v>224</v>
      </c>
      <c r="HP72" s="3" t="s">
        <v>230</v>
      </c>
      <c r="HQ72" s="3" t="s">
        <v>326</v>
      </c>
      <c r="HR72" s="3" t="s">
        <v>765</v>
      </c>
    </row>
    <row r="73" spans="1:226" s="3" customFormat="1" x14ac:dyDescent="0.25">
      <c r="A73" s="2">
        <v>46126.595496481481</v>
      </c>
      <c r="B73" s="2">
        <v>46126.60365607639</v>
      </c>
      <c r="C73" s="3" t="s">
        <v>342</v>
      </c>
      <c r="D73" s="3">
        <v>72</v>
      </c>
      <c r="E73" s="3">
        <v>72</v>
      </c>
      <c r="F73" s="3" t="b">
        <f t="shared" si="4"/>
        <v>1</v>
      </c>
      <c r="G73" s="2">
        <v>46123</v>
      </c>
      <c r="H73" s="3">
        <v>1</v>
      </c>
      <c r="I73" s="3" t="s">
        <v>531</v>
      </c>
      <c r="J73" s="3" t="s">
        <v>532</v>
      </c>
      <c r="K73" s="3">
        <v>25</v>
      </c>
      <c r="L73" s="3" t="str">
        <f t="shared" si="3"/>
        <v>de 18 a 25 años</v>
      </c>
      <c r="M73" s="3" t="s">
        <v>261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 t="s">
        <v>233</v>
      </c>
      <c r="T73" s="3" t="s">
        <v>204</v>
      </c>
      <c r="V73" s="3" t="s">
        <v>205</v>
      </c>
      <c r="X73" s="3" t="s">
        <v>234</v>
      </c>
      <c r="Y73" s="3" t="s">
        <v>207</v>
      </c>
      <c r="Z73" s="3" t="s">
        <v>208</v>
      </c>
      <c r="AB73" s="3" t="s">
        <v>350</v>
      </c>
      <c r="AC73" s="3" t="s">
        <v>303</v>
      </c>
      <c r="AD73" s="3">
        <v>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K73" s="3" t="s">
        <v>375</v>
      </c>
      <c r="AL73" s="3">
        <v>0</v>
      </c>
      <c r="AM73" s="3">
        <v>1</v>
      </c>
      <c r="AN73" s="3">
        <v>1</v>
      </c>
      <c r="AO73" s="3">
        <v>0</v>
      </c>
      <c r="AP73" s="3" t="s">
        <v>212</v>
      </c>
      <c r="AQ73" s="3" t="s">
        <v>507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1</v>
      </c>
      <c r="AY73" s="3">
        <v>1</v>
      </c>
      <c r="AZ73" s="3" t="s">
        <v>786</v>
      </c>
      <c r="BA73" s="3" t="s">
        <v>224</v>
      </c>
      <c r="BH73" s="3" t="s">
        <v>218</v>
      </c>
      <c r="BY73" s="3" t="s">
        <v>787</v>
      </c>
      <c r="BZ73" s="3">
        <v>0</v>
      </c>
      <c r="CA73" s="3">
        <v>0</v>
      </c>
      <c r="CB73" s="3">
        <v>0</v>
      </c>
      <c r="CC73" s="3">
        <v>1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N73" s="3" t="s">
        <v>217</v>
      </c>
      <c r="CO73" s="3" t="s">
        <v>218</v>
      </c>
      <c r="CP73" s="3" t="s">
        <v>266</v>
      </c>
      <c r="CQ73" s="3" t="s">
        <v>215</v>
      </c>
      <c r="CR73" s="3" t="s">
        <v>215</v>
      </c>
      <c r="CS73" s="3" t="s">
        <v>218</v>
      </c>
      <c r="CT73" s="3" t="s">
        <v>217</v>
      </c>
      <c r="CU73" s="3" t="s">
        <v>218</v>
      </c>
      <c r="CV73" s="3" t="s">
        <v>240</v>
      </c>
      <c r="CW73" s="3" t="s">
        <v>360</v>
      </c>
      <c r="CX73" s="3" t="s">
        <v>221</v>
      </c>
      <c r="CY73" s="3" t="s">
        <v>222</v>
      </c>
      <c r="CZ73" s="3" t="s">
        <v>269</v>
      </c>
      <c r="DA73" s="3" t="s">
        <v>222</v>
      </c>
      <c r="DB73" s="3" t="s">
        <v>204</v>
      </c>
      <c r="DC73" s="3" t="s">
        <v>204</v>
      </c>
      <c r="DD73" s="3" t="s">
        <v>293</v>
      </c>
      <c r="DE73" s="3">
        <v>1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 t="s">
        <v>224</v>
      </c>
      <c r="EB73" s="3" t="s">
        <v>294</v>
      </c>
      <c r="EI73" s="3" t="s">
        <v>224</v>
      </c>
      <c r="EK73" s="3" t="s">
        <v>224</v>
      </c>
      <c r="EM73" s="3" t="s">
        <v>224</v>
      </c>
      <c r="EO73" s="3" t="s">
        <v>204</v>
      </c>
      <c r="EP73" s="3" t="s">
        <v>245</v>
      </c>
      <c r="EQ73" s="3" t="s">
        <v>224</v>
      </c>
      <c r="ES73" s="3" t="s">
        <v>204</v>
      </c>
      <c r="ET73" s="3" t="s">
        <v>225</v>
      </c>
      <c r="EU73" s="3" t="s">
        <v>224</v>
      </c>
      <c r="EW73" s="3" t="s">
        <v>204</v>
      </c>
      <c r="EX73" s="3" t="s">
        <v>245</v>
      </c>
      <c r="EY73" s="3" t="s">
        <v>224</v>
      </c>
      <c r="FA73" s="8" t="s">
        <v>224</v>
      </c>
      <c r="FC73" s="3" t="s">
        <v>224</v>
      </c>
      <c r="FE73" s="3" t="s">
        <v>224</v>
      </c>
      <c r="FG73" s="3" t="s">
        <v>224</v>
      </c>
      <c r="FI73" s="3" t="s">
        <v>204</v>
      </c>
      <c r="FJ73" s="3" t="s">
        <v>245</v>
      </c>
      <c r="FK73" s="3" t="s">
        <v>224</v>
      </c>
      <c r="FM73" s="3" t="s">
        <v>204</v>
      </c>
      <c r="FN73" s="3" t="s">
        <v>225</v>
      </c>
      <c r="FO73" s="3" t="s">
        <v>224</v>
      </c>
      <c r="FR73" s="3" t="s">
        <v>204</v>
      </c>
      <c r="FS73" s="3" t="s">
        <v>244</v>
      </c>
      <c r="FT73" s="3" t="s">
        <v>204</v>
      </c>
      <c r="FU73" s="3" t="s">
        <v>224</v>
      </c>
      <c r="GE73" s="3" t="s">
        <v>224</v>
      </c>
      <c r="GH73" s="8" t="s">
        <v>224</v>
      </c>
      <c r="GI73" s="8"/>
      <c r="GJ73" s="8"/>
      <c r="GK73" s="3" t="s">
        <v>224</v>
      </c>
      <c r="GN73" s="3" t="s">
        <v>204</v>
      </c>
      <c r="GO73" s="3" t="s">
        <v>224</v>
      </c>
      <c r="GQ73" s="3" t="s">
        <v>224</v>
      </c>
      <c r="GT73" s="3" t="s">
        <v>224</v>
      </c>
      <c r="GW73" s="3" t="s">
        <v>224</v>
      </c>
      <c r="GZ73" s="3" t="s">
        <v>224</v>
      </c>
      <c r="HC73" s="3" t="s">
        <v>224</v>
      </c>
      <c r="HF73" s="3" t="s">
        <v>224</v>
      </c>
      <c r="HI73" s="3" t="s">
        <v>224</v>
      </c>
      <c r="HP73" s="3" t="s">
        <v>345</v>
      </c>
      <c r="HQ73" s="3" t="s">
        <v>355</v>
      </c>
    </row>
    <row r="74" spans="1:226" s="3" customFormat="1" x14ac:dyDescent="0.25">
      <c r="A74" s="2">
        <v>46126.603657476851</v>
      </c>
      <c r="B74" s="2">
        <v>46126.614491967593</v>
      </c>
      <c r="C74" s="3" t="s">
        <v>342</v>
      </c>
      <c r="D74" s="3">
        <v>73</v>
      </c>
      <c r="E74" s="3">
        <v>73</v>
      </c>
      <c r="F74" s="3" t="b">
        <f t="shared" si="4"/>
        <v>1</v>
      </c>
      <c r="G74" s="2">
        <v>46123</v>
      </c>
      <c r="H74" s="3">
        <v>1</v>
      </c>
      <c r="I74" s="3" t="s">
        <v>311</v>
      </c>
      <c r="J74" s="3" t="s">
        <v>201</v>
      </c>
      <c r="K74" s="3">
        <v>68</v>
      </c>
      <c r="L74" s="3" t="str">
        <f t="shared" si="3"/>
        <v>de 56 a más</v>
      </c>
      <c r="M74" s="3" t="s">
        <v>202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 t="s">
        <v>203</v>
      </c>
      <c r="T74" s="3" t="s">
        <v>204</v>
      </c>
      <c r="V74" s="3" t="s">
        <v>205</v>
      </c>
      <c r="X74" s="3" t="s">
        <v>234</v>
      </c>
      <c r="Y74" s="3" t="s">
        <v>207</v>
      </c>
      <c r="Z74" s="3" t="s">
        <v>249</v>
      </c>
      <c r="AB74" s="3" t="s">
        <v>226</v>
      </c>
      <c r="AC74" s="3" t="s">
        <v>236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K74" s="3" t="s">
        <v>211</v>
      </c>
      <c r="AL74" s="3">
        <v>0</v>
      </c>
      <c r="AM74" s="3">
        <v>1</v>
      </c>
      <c r="AN74" s="3">
        <v>0</v>
      </c>
      <c r="AO74" s="3">
        <v>0</v>
      </c>
      <c r="AP74" s="3" t="s">
        <v>264</v>
      </c>
      <c r="AQ74" s="3" t="s">
        <v>386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1</v>
      </c>
      <c r="AY74" s="3">
        <v>0</v>
      </c>
      <c r="BA74" s="3" t="s">
        <v>204</v>
      </c>
      <c r="BB74" s="3" t="s">
        <v>214</v>
      </c>
      <c r="BC74" s="3">
        <v>1</v>
      </c>
      <c r="BD74" s="3">
        <v>0</v>
      </c>
      <c r="BE74" s="3">
        <v>0</v>
      </c>
      <c r="BG74" s="3" t="s">
        <v>204</v>
      </c>
      <c r="BH74" s="3" t="s">
        <v>215</v>
      </c>
      <c r="BI74" s="3" t="s">
        <v>216</v>
      </c>
      <c r="BJ74" s="3">
        <v>1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CN74" s="3" t="s">
        <v>215</v>
      </c>
      <c r="CO74" s="3" t="s">
        <v>218</v>
      </c>
      <c r="CP74" s="3" t="s">
        <v>218</v>
      </c>
      <c r="CQ74" s="3" t="s">
        <v>215</v>
      </c>
      <c r="CR74" s="3" t="s">
        <v>215</v>
      </c>
      <c r="CS74" s="3" t="s">
        <v>215</v>
      </c>
      <c r="CT74" s="3" t="s">
        <v>217</v>
      </c>
      <c r="CU74" s="3" t="s">
        <v>217</v>
      </c>
      <c r="CV74" s="3" t="s">
        <v>240</v>
      </c>
      <c r="CW74" s="3" t="s">
        <v>241</v>
      </c>
      <c r="CX74" s="3" t="s">
        <v>268</v>
      </c>
      <c r="CY74" s="3" t="s">
        <v>222</v>
      </c>
      <c r="CZ74" s="3" t="s">
        <v>223</v>
      </c>
      <c r="DA74" s="3" t="s">
        <v>269</v>
      </c>
      <c r="DB74" s="3" t="s">
        <v>224</v>
      </c>
      <c r="DC74" s="3" t="s">
        <v>224</v>
      </c>
      <c r="EI74" s="3" t="s">
        <v>204</v>
      </c>
      <c r="EJ74" s="3" t="s">
        <v>225</v>
      </c>
      <c r="EK74" s="3" t="s">
        <v>224</v>
      </c>
      <c r="EM74" s="3" t="s">
        <v>224</v>
      </c>
      <c r="EO74" s="3" t="s">
        <v>204</v>
      </c>
      <c r="EP74" s="3" t="s">
        <v>225</v>
      </c>
      <c r="EQ74" s="3" t="s">
        <v>204</v>
      </c>
      <c r="ER74" s="3" t="s">
        <v>225</v>
      </c>
      <c r="ES74" s="3" t="s">
        <v>224</v>
      </c>
      <c r="EU74" s="3" t="s">
        <v>224</v>
      </c>
      <c r="EW74" s="3" t="s">
        <v>204</v>
      </c>
      <c r="EX74" s="3" t="s">
        <v>225</v>
      </c>
      <c r="EY74" s="3" t="s">
        <v>224</v>
      </c>
      <c r="FA74" s="8" t="s">
        <v>224</v>
      </c>
      <c r="FC74" s="3" t="s">
        <v>224</v>
      </c>
      <c r="FE74" s="3" t="s">
        <v>224</v>
      </c>
      <c r="FG74" s="3" t="s">
        <v>224</v>
      </c>
      <c r="FI74" s="3" t="s">
        <v>204</v>
      </c>
      <c r="FJ74" s="3" t="s">
        <v>245</v>
      </c>
      <c r="FK74" s="3" t="s">
        <v>224</v>
      </c>
      <c r="FM74" s="3" t="s">
        <v>224</v>
      </c>
      <c r="FO74" s="3" t="s">
        <v>224</v>
      </c>
      <c r="FR74" s="3" t="s">
        <v>204</v>
      </c>
      <c r="FS74" s="3" t="s">
        <v>244</v>
      </c>
      <c r="FT74" s="3" t="s">
        <v>204</v>
      </c>
      <c r="FU74" s="3" t="s">
        <v>224</v>
      </c>
      <c r="GE74" s="3" t="s">
        <v>204</v>
      </c>
      <c r="GF74" s="3" t="s">
        <v>224</v>
      </c>
      <c r="GH74" s="8" t="s">
        <v>224</v>
      </c>
      <c r="GI74" s="8"/>
      <c r="GJ74" s="8"/>
      <c r="GK74" s="3" t="s">
        <v>224</v>
      </c>
      <c r="GN74" s="3" t="s">
        <v>204</v>
      </c>
      <c r="GO74" s="3" t="s">
        <v>224</v>
      </c>
      <c r="GQ74" s="3" t="s">
        <v>224</v>
      </c>
      <c r="GT74" s="3" t="s">
        <v>204</v>
      </c>
      <c r="GU74" s="3" t="s">
        <v>224</v>
      </c>
      <c r="GW74" s="3" t="s">
        <v>204</v>
      </c>
      <c r="GX74" s="3" t="s">
        <v>224</v>
      </c>
      <c r="GZ74" s="3" t="s">
        <v>204</v>
      </c>
      <c r="HA74" s="3" t="s">
        <v>224</v>
      </c>
      <c r="HC74" s="3" t="s">
        <v>204</v>
      </c>
      <c r="HD74" s="3" t="s">
        <v>224</v>
      </c>
      <c r="HF74" s="3" t="s">
        <v>224</v>
      </c>
      <c r="HI74" s="3" t="s">
        <v>224</v>
      </c>
      <c r="HP74" s="3" t="s">
        <v>230</v>
      </c>
      <c r="HQ74" s="3" t="s">
        <v>466</v>
      </c>
    </row>
    <row r="75" spans="1:226" s="3" customFormat="1" x14ac:dyDescent="0.25">
      <c r="A75" s="2">
        <v>46126.614493182868</v>
      </c>
      <c r="B75" s="2">
        <v>46126.619988680563</v>
      </c>
      <c r="C75" s="3" t="s">
        <v>342</v>
      </c>
      <c r="D75" s="3">
        <v>74</v>
      </c>
      <c r="E75" s="3">
        <v>74</v>
      </c>
      <c r="F75" s="3" t="b">
        <f t="shared" si="4"/>
        <v>1</v>
      </c>
      <c r="G75" s="2">
        <v>46123</v>
      </c>
      <c r="H75" s="3">
        <v>1</v>
      </c>
      <c r="I75" s="3" t="s">
        <v>200</v>
      </c>
      <c r="J75" s="3" t="s">
        <v>201</v>
      </c>
      <c r="K75" s="3">
        <v>42</v>
      </c>
      <c r="L75" s="3" t="str">
        <f t="shared" si="3"/>
        <v>de 41 a 55 años</v>
      </c>
      <c r="M75" s="3" t="s">
        <v>261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 t="s">
        <v>233</v>
      </c>
      <c r="T75" s="3" t="s">
        <v>204</v>
      </c>
      <c r="V75" s="3" t="s">
        <v>205</v>
      </c>
      <c r="X75" s="3" t="s">
        <v>234</v>
      </c>
      <c r="Y75" s="3" t="s">
        <v>207</v>
      </c>
      <c r="Z75" s="3" t="s">
        <v>505</v>
      </c>
      <c r="AB75" s="3" t="s">
        <v>226</v>
      </c>
      <c r="AC75" s="3" t="s">
        <v>251</v>
      </c>
      <c r="AD75" s="3">
        <v>1</v>
      </c>
      <c r="AE75" s="3">
        <v>0</v>
      </c>
      <c r="AF75" s="3">
        <v>0</v>
      </c>
      <c r="AG75" s="3">
        <v>1</v>
      </c>
      <c r="AH75" s="3">
        <v>0</v>
      </c>
      <c r="AI75" s="3">
        <v>0</v>
      </c>
      <c r="AK75" s="3" t="s">
        <v>375</v>
      </c>
      <c r="AL75" s="3">
        <v>0</v>
      </c>
      <c r="AM75" s="3">
        <v>1</v>
      </c>
      <c r="AN75" s="3">
        <v>1</v>
      </c>
      <c r="AO75" s="3">
        <v>0</v>
      </c>
      <c r="AP75" s="3" t="s">
        <v>237</v>
      </c>
      <c r="AQ75" s="3" t="s">
        <v>213</v>
      </c>
      <c r="AR75" s="3">
        <v>0</v>
      </c>
      <c r="AS75" s="3">
        <v>0</v>
      </c>
      <c r="AT75" s="3">
        <v>0</v>
      </c>
      <c r="AU75" s="3">
        <v>1</v>
      </c>
      <c r="AV75" s="3">
        <v>0</v>
      </c>
      <c r="AW75" s="3">
        <v>0</v>
      </c>
      <c r="AX75" s="3">
        <v>0</v>
      </c>
      <c r="AY75" s="3">
        <v>0</v>
      </c>
      <c r="BA75" s="3" t="s">
        <v>204</v>
      </c>
      <c r="BB75" s="3" t="s">
        <v>214</v>
      </c>
      <c r="BC75" s="3">
        <v>1</v>
      </c>
      <c r="BD75" s="3">
        <v>0</v>
      </c>
      <c r="BE75" s="3">
        <v>0</v>
      </c>
      <c r="BG75" s="3" t="s">
        <v>204</v>
      </c>
      <c r="BH75" s="3" t="s">
        <v>257</v>
      </c>
      <c r="BI75" s="3" t="s">
        <v>634</v>
      </c>
      <c r="BJ75" s="3">
        <v>1</v>
      </c>
      <c r="BK75" s="3">
        <v>1</v>
      </c>
      <c r="BL75" s="3">
        <v>1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CN75" s="3" t="s">
        <v>217</v>
      </c>
      <c r="CO75" s="3" t="s">
        <v>215</v>
      </c>
      <c r="CP75" s="3" t="s">
        <v>217</v>
      </c>
      <c r="CQ75" s="3" t="s">
        <v>217</v>
      </c>
      <c r="CR75" s="3" t="s">
        <v>215</v>
      </c>
      <c r="CS75" s="3" t="s">
        <v>215</v>
      </c>
      <c r="CT75" s="3" t="s">
        <v>217</v>
      </c>
      <c r="CU75" s="3" t="s">
        <v>215</v>
      </c>
      <c r="CV75" s="3" t="s">
        <v>219</v>
      </c>
      <c r="CW75" s="3" t="s">
        <v>482</v>
      </c>
      <c r="CX75" s="3" t="s">
        <v>268</v>
      </c>
      <c r="CY75" s="3" t="s">
        <v>243</v>
      </c>
      <c r="CZ75" s="3" t="s">
        <v>223</v>
      </c>
      <c r="DA75" s="3" t="s">
        <v>222</v>
      </c>
      <c r="DB75" s="3" t="s">
        <v>224</v>
      </c>
      <c r="DC75" s="3" t="s">
        <v>224</v>
      </c>
      <c r="EI75" s="3" t="s">
        <v>224</v>
      </c>
      <c r="EK75" s="3" t="s">
        <v>224</v>
      </c>
      <c r="EM75" s="3" t="s">
        <v>204</v>
      </c>
      <c r="EN75" s="3" t="s">
        <v>244</v>
      </c>
      <c r="EO75" s="3" t="s">
        <v>204</v>
      </c>
      <c r="EP75" s="3" t="s">
        <v>245</v>
      </c>
      <c r="EQ75" s="3" t="s">
        <v>226</v>
      </c>
      <c r="ES75" s="3" t="s">
        <v>224</v>
      </c>
      <c r="EU75" s="3" t="s">
        <v>226</v>
      </c>
      <c r="EW75" s="3" t="s">
        <v>204</v>
      </c>
      <c r="EX75" s="3" t="s">
        <v>244</v>
      </c>
      <c r="EY75" s="3" t="s">
        <v>224</v>
      </c>
      <c r="FA75" s="8" t="s">
        <v>224</v>
      </c>
      <c r="FC75" s="3" t="s">
        <v>224</v>
      </c>
      <c r="FE75" s="3" t="s">
        <v>224</v>
      </c>
      <c r="FG75" s="3" t="s">
        <v>224</v>
      </c>
      <c r="FI75" s="3" t="s">
        <v>224</v>
      </c>
      <c r="FK75" s="3" t="s">
        <v>224</v>
      </c>
      <c r="FM75" s="3" t="s">
        <v>224</v>
      </c>
      <c r="FO75" s="3" t="s">
        <v>224</v>
      </c>
      <c r="FR75" s="3" t="s">
        <v>204</v>
      </c>
      <c r="FS75" s="3" t="s">
        <v>244</v>
      </c>
      <c r="FT75" s="3" t="s">
        <v>224</v>
      </c>
      <c r="FU75" s="3" t="s">
        <v>224</v>
      </c>
      <c r="GE75" s="3" t="s">
        <v>204</v>
      </c>
      <c r="GF75" s="3" t="s">
        <v>224</v>
      </c>
      <c r="GH75" s="8" t="s">
        <v>224</v>
      </c>
      <c r="GI75" s="8"/>
      <c r="GJ75" s="8"/>
      <c r="GK75" s="3" t="s">
        <v>224</v>
      </c>
      <c r="GN75" s="3" t="s">
        <v>204</v>
      </c>
      <c r="GO75" s="3" t="s">
        <v>224</v>
      </c>
      <c r="GQ75" s="3" t="s">
        <v>204</v>
      </c>
      <c r="GR75" s="3" t="s">
        <v>224</v>
      </c>
      <c r="GT75" s="3" t="s">
        <v>204</v>
      </c>
      <c r="GU75" s="3" t="s">
        <v>224</v>
      </c>
      <c r="GW75" s="3" t="s">
        <v>204</v>
      </c>
      <c r="GX75" s="3" t="s">
        <v>204</v>
      </c>
      <c r="GY75" s="3" t="s">
        <v>270</v>
      </c>
      <c r="GZ75" s="3" t="s">
        <v>204</v>
      </c>
      <c r="HA75" s="3" t="s">
        <v>204</v>
      </c>
      <c r="HB75" s="3" t="s">
        <v>227</v>
      </c>
      <c r="HC75" s="3" t="s">
        <v>224</v>
      </c>
      <c r="HF75" s="3" t="s">
        <v>224</v>
      </c>
      <c r="HI75" s="3" t="s">
        <v>224</v>
      </c>
      <c r="HP75" s="3" t="s">
        <v>809</v>
      </c>
      <c r="HQ75" s="3" t="s">
        <v>478</v>
      </c>
      <c r="HR75" s="3" t="s">
        <v>810</v>
      </c>
    </row>
    <row r="76" spans="1:226" s="3" customFormat="1" x14ac:dyDescent="0.25">
      <c r="A76" s="2">
        <v>46126.619989907413</v>
      </c>
      <c r="B76" s="2">
        <v>46126.626084131953</v>
      </c>
      <c r="C76" s="3" t="s">
        <v>342</v>
      </c>
      <c r="D76" s="3">
        <v>75</v>
      </c>
      <c r="E76" s="3">
        <v>75</v>
      </c>
      <c r="F76" s="3" t="b">
        <f t="shared" si="4"/>
        <v>1</v>
      </c>
      <c r="G76" s="2">
        <v>46123</v>
      </c>
      <c r="H76" s="3">
        <v>1</v>
      </c>
      <c r="I76" s="3" t="s">
        <v>200</v>
      </c>
      <c r="J76" s="3" t="s">
        <v>201</v>
      </c>
      <c r="K76" s="3">
        <v>37</v>
      </c>
      <c r="L76" s="3" t="str">
        <f t="shared" si="3"/>
        <v>de 26 a 40 años</v>
      </c>
      <c r="M76" s="3" t="s">
        <v>202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 t="s">
        <v>233</v>
      </c>
      <c r="T76" s="3" t="s">
        <v>204</v>
      </c>
      <c r="V76" s="3" t="s">
        <v>205</v>
      </c>
      <c r="X76" s="3" t="s">
        <v>234</v>
      </c>
      <c r="Y76" s="3" t="s">
        <v>207</v>
      </c>
      <c r="Z76" s="3" t="s">
        <v>283</v>
      </c>
      <c r="AB76" s="3" t="s">
        <v>226</v>
      </c>
      <c r="AC76" s="3" t="s">
        <v>486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3">
        <v>1</v>
      </c>
      <c r="AJ76" s="3" t="s">
        <v>329</v>
      </c>
      <c r="AK76" s="3" t="s">
        <v>211</v>
      </c>
      <c r="AL76" s="3">
        <v>0</v>
      </c>
      <c r="AM76" s="3">
        <v>1</v>
      </c>
      <c r="AN76" s="3">
        <v>0</v>
      </c>
      <c r="AO76" s="3">
        <v>0</v>
      </c>
      <c r="AP76" s="3" t="s">
        <v>264</v>
      </c>
      <c r="AQ76" s="3" t="s">
        <v>386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1</v>
      </c>
      <c r="AY76" s="3">
        <v>0</v>
      </c>
      <c r="BA76" s="3" t="s">
        <v>204</v>
      </c>
      <c r="BB76" s="3" t="s">
        <v>214</v>
      </c>
      <c r="BC76" s="3">
        <v>1</v>
      </c>
      <c r="BD76" s="3">
        <v>0</v>
      </c>
      <c r="BE76" s="3">
        <v>0</v>
      </c>
      <c r="BG76" s="3" t="s">
        <v>204</v>
      </c>
      <c r="BH76" s="3" t="s">
        <v>215</v>
      </c>
      <c r="BI76" s="3" t="s">
        <v>239</v>
      </c>
      <c r="BJ76" s="3">
        <v>0</v>
      </c>
      <c r="BK76" s="3">
        <v>1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CN76" s="3" t="s">
        <v>218</v>
      </c>
      <c r="CO76" s="3" t="s">
        <v>215</v>
      </c>
      <c r="CP76" s="3" t="s">
        <v>218</v>
      </c>
      <c r="CQ76" s="3" t="s">
        <v>217</v>
      </c>
      <c r="CR76" s="3" t="s">
        <v>215</v>
      </c>
      <c r="CS76" s="3" t="s">
        <v>215</v>
      </c>
      <c r="CT76" s="3" t="s">
        <v>218</v>
      </c>
      <c r="CU76" s="3" t="s">
        <v>215</v>
      </c>
      <c r="CV76" s="3" t="s">
        <v>240</v>
      </c>
      <c r="CW76" s="3" t="s">
        <v>322</v>
      </c>
      <c r="CX76" s="3" t="s">
        <v>292</v>
      </c>
      <c r="CY76" s="3" t="s">
        <v>243</v>
      </c>
      <c r="CZ76" s="3" t="s">
        <v>223</v>
      </c>
      <c r="DA76" s="3" t="s">
        <v>222</v>
      </c>
      <c r="DB76" s="3" t="s">
        <v>224</v>
      </c>
      <c r="DC76" s="3" t="s">
        <v>224</v>
      </c>
      <c r="EI76" s="3" t="s">
        <v>224</v>
      </c>
      <c r="EK76" s="3" t="s">
        <v>224</v>
      </c>
      <c r="EM76" s="3" t="s">
        <v>204</v>
      </c>
      <c r="EN76" s="3" t="s">
        <v>225</v>
      </c>
      <c r="EO76" s="3" t="s">
        <v>204</v>
      </c>
      <c r="EP76" s="3" t="s">
        <v>225</v>
      </c>
      <c r="EQ76" s="3" t="s">
        <v>226</v>
      </c>
      <c r="ES76" s="3" t="s">
        <v>224</v>
      </c>
      <c r="EU76" s="3" t="s">
        <v>204</v>
      </c>
      <c r="EV76" s="3" t="s">
        <v>225</v>
      </c>
      <c r="EW76" s="3" t="s">
        <v>224</v>
      </c>
      <c r="EY76" s="3" t="s">
        <v>224</v>
      </c>
      <c r="FA76" s="8" t="s">
        <v>224</v>
      </c>
      <c r="FC76" s="3" t="s">
        <v>224</v>
      </c>
      <c r="FE76" s="3" t="s">
        <v>224</v>
      </c>
      <c r="FG76" s="3" t="s">
        <v>224</v>
      </c>
      <c r="FI76" s="3" t="s">
        <v>204</v>
      </c>
      <c r="FJ76" s="3" t="s">
        <v>225</v>
      </c>
      <c r="FK76" s="3" t="s">
        <v>224</v>
      </c>
      <c r="FM76" s="3" t="s">
        <v>224</v>
      </c>
      <c r="FO76" s="3" t="s">
        <v>224</v>
      </c>
      <c r="FR76" s="3" t="s">
        <v>204</v>
      </c>
      <c r="FS76" s="3" t="s">
        <v>225</v>
      </c>
      <c r="FT76" s="3" t="s">
        <v>224</v>
      </c>
      <c r="FU76" s="3" t="s">
        <v>224</v>
      </c>
      <c r="GE76" s="3" t="s">
        <v>224</v>
      </c>
      <c r="GH76" s="8" t="s">
        <v>224</v>
      </c>
      <c r="GI76" s="8"/>
      <c r="GJ76" s="8"/>
      <c r="GK76" s="3" t="s">
        <v>224</v>
      </c>
      <c r="GN76" s="3" t="s">
        <v>224</v>
      </c>
      <c r="GQ76" s="3" t="s">
        <v>224</v>
      </c>
      <c r="GT76" s="3" t="s">
        <v>224</v>
      </c>
      <c r="GW76" s="3" t="s">
        <v>224</v>
      </c>
      <c r="GZ76" s="3" t="s">
        <v>224</v>
      </c>
      <c r="HC76" s="3" t="s">
        <v>224</v>
      </c>
      <c r="HF76" s="3" t="s">
        <v>224</v>
      </c>
      <c r="HI76" s="3" t="s">
        <v>224</v>
      </c>
      <c r="HP76" s="3" t="s">
        <v>478</v>
      </c>
      <c r="HQ76" s="3" t="s">
        <v>230</v>
      </c>
    </row>
    <row r="77" spans="1:226" s="3" customFormat="1" x14ac:dyDescent="0.25">
      <c r="A77" s="2">
        <v>46126.626085636577</v>
      </c>
      <c r="B77" s="2">
        <v>46126.64060702546</v>
      </c>
      <c r="C77" s="3" t="s">
        <v>342</v>
      </c>
      <c r="D77" s="3">
        <v>76</v>
      </c>
      <c r="E77" s="3">
        <v>76</v>
      </c>
      <c r="F77" s="3" t="b">
        <f t="shared" si="4"/>
        <v>1</v>
      </c>
      <c r="G77" s="2">
        <v>46123</v>
      </c>
      <c r="H77" s="3">
        <v>1</v>
      </c>
      <c r="I77" s="3" t="s">
        <v>311</v>
      </c>
      <c r="J77" s="3" t="s">
        <v>201</v>
      </c>
      <c r="K77" s="3">
        <v>52</v>
      </c>
      <c r="L77" s="3" t="str">
        <f t="shared" si="3"/>
        <v>de 41 a 55 años</v>
      </c>
      <c r="M77" s="3" t="s">
        <v>232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 t="s">
        <v>233</v>
      </c>
      <c r="T77" s="3" t="s">
        <v>204</v>
      </c>
      <c r="V77" s="3" t="s">
        <v>205</v>
      </c>
      <c r="X77" s="3" t="s">
        <v>234</v>
      </c>
      <c r="Y77" s="3" t="s">
        <v>207</v>
      </c>
      <c r="Z77" s="3" t="s">
        <v>208</v>
      </c>
      <c r="AB77" s="3" t="s">
        <v>226</v>
      </c>
      <c r="AC77" s="3" t="s">
        <v>303</v>
      </c>
      <c r="AD77" s="3">
        <v>0</v>
      </c>
      <c r="AE77" s="3">
        <v>0</v>
      </c>
      <c r="AF77" s="3">
        <v>0</v>
      </c>
      <c r="AG77" s="3">
        <v>0</v>
      </c>
      <c r="AH77" s="3">
        <v>1</v>
      </c>
      <c r="AI77" s="3">
        <v>0</v>
      </c>
      <c r="AK77" s="3" t="s">
        <v>211</v>
      </c>
      <c r="AL77" s="3">
        <v>0</v>
      </c>
      <c r="AM77" s="3">
        <v>1</v>
      </c>
      <c r="AN77" s="3">
        <v>0</v>
      </c>
      <c r="AO77" s="3">
        <v>0</v>
      </c>
      <c r="AP77" s="3" t="s">
        <v>264</v>
      </c>
      <c r="AQ77" s="3" t="s">
        <v>550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1</v>
      </c>
      <c r="AX77" s="3">
        <v>1</v>
      </c>
      <c r="AY77" s="3">
        <v>0</v>
      </c>
      <c r="BA77" s="3" t="s">
        <v>204</v>
      </c>
      <c r="BB77" s="3" t="s">
        <v>214</v>
      </c>
      <c r="BC77" s="3">
        <v>1</v>
      </c>
      <c r="BD77" s="3">
        <v>0</v>
      </c>
      <c r="BE77" s="3">
        <v>0</v>
      </c>
      <c r="BG77" s="3" t="s">
        <v>204</v>
      </c>
      <c r="BH77" s="3" t="s">
        <v>215</v>
      </c>
      <c r="BI77" s="3" t="s">
        <v>279</v>
      </c>
      <c r="BJ77" s="3">
        <v>1</v>
      </c>
      <c r="BK77" s="3">
        <v>0</v>
      </c>
      <c r="BL77" s="3">
        <v>0</v>
      </c>
      <c r="BM77" s="3">
        <v>1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CN77" s="3" t="s">
        <v>215</v>
      </c>
      <c r="CO77" s="3" t="s">
        <v>257</v>
      </c>
      <c r="CP77" s="3" t="s">
        <v>217</v>
      </c>
      <c r="CQ77" s="3" t="s">
        <v>215</v>
      </c>
      <c r="CR77" s="3" t="s">
        <v>215</v>
      </c>
      <c r="CS77" s="3" t="s">
        <v>215</v>
      </c>
      <c r="CT77" s="3" t="s">
        <v>215</v>
      </c>
      <c r="CU77" s="3" t="s">
        <v>215</v>
      </c>
      <c r="CV77" s="3" t="s">
        <v>219</v>
      </c>
      <c r="CW77" s="3" t="s">
        <v>286</v>
      </c>
      <c r="CX77" s="3" t="s">
        <v>242</v>
      </c>
      <c r="CY77" s="3" t="s">
        <v>222</v>
      </c>
      <c r="CZ77" s="3" t="s">
        <v>269</v>
      </c>
      <c r="DA77" s="3" t="s">
        <v>269</v>
      </c>
      <c r="DB77" s="3" t="s">
        <v>224</v>
      </c>
      <c r="DC77" s="3" t="s">
        <v>224</v>
      </c>
      <c r="EI77" s="3" t="s">
        <v>224</v>
      </c>
      <c r="EK77" s="3" t="s">
        <v>224</v>
      </c>
      <c r="EM77" s="3" t="s">
        <v>224</v>
      </c>
      <c r="EO77" s="3" t="s">
        <v>204</v>
      </c>
      <c r="EP77" s="3" t="s">
        <v>245</v>
      </c>
      <c r="EQ77" s="3" t="s">
        <v>224</v>
      </c>
      <c r="ES77" s="3" t="s">
        <v>224</v>
      </c>
      <c r="EU77" s="3" t="s">
        <v>224</v>
      </c>
      <c r="EW77" s="3" t="s">
        <v>224</v>
      </c>
      <c r="EY77" s="3" t="s">
        <v>224</v>
      </c>
      <c r="FA77" s="8" t="s">
        <v>204</v>
      </c>
      <c r="FB77" s="3" t="s">
        <v>245</v>
      </c>
      <c r="FC77" s="3" t="s">
        <v>224</v>
      </c>
      <c r="FE77" s="3" t="s">
        <v>224</v>
      </c>
      <c r="FG77" s="8" t="s">
        <v>204</v>
      </c>
      <c r="FH77" s="3" t="s">
        <v>245</v>
      </c>
      <c r="FI77" s="3" t="s">
        <v>224</v>
      </c>
      <c r="FK77" s="3" t="s">
        <v>224</v>
      </c>
      <c r="FM77" s="3" t="s">
        <v>224</v>
      </c>
      <c r="FO77" s="3" t="s">
        <v>224</v>
      </c>
      <c r="FR77" s="3" t="s">
        <v>204</v>
      </c>
      <c r="FS77" s="3" t="s">
        <v>244</v>
      </c>
      <c r="FT77" s="3" t="s">
        <v>224</v>
      </c>
      <c r="FU77" s="3" t="s">
        <v>224</v>
      </c>
      <c r="GE77" s="3" t="s">
        <v>224</v>
      </c>
      <c r="GH77" s="8" t="s">
        <v>224</v>
      </c>
      <c r="GI77" s="8"/>
      <c r="GJ77" s="8"/>
      <c r="GK77" s="3" t="s">
        <v>224</v>
      </c>
      <c r="GN77" s="3" t="s">
        <v>204</v>
      </c>
      <c r="GO77" s="3" t="s">
        <v>224</v>
      </c>
      <c r="GQ77" s="3" t="s">
        <v>224</v>
      </c>
      <c r="GT77" s="3" t="s">
        <v>224</v>
      </c>
      <c r="GW77" s="3" t="s">
        <v>204</v>
      </c>
      <c r="GX77" s="3" t="s">
        <v>224</v>
      </c>
      <c r="GZ77" s="3" t="s">
        <v>204</v>
      </c>
      <c r="HA77" s="3" t="s">
        <v>224</v>
      </c>
      <c r="HC77" s="3" t="s">
        <v>204</v>
      </c>
      <c r="HD77" s="3" t="s">
        <v>224</v>
      </c>
      <c r="HF77" s="3" t="s">
        <v>224</v>
      </c>
      <c r="HI77" s="3" t="s">
        <v>224</v>
      </c>
      <c r="HP77" s="3" t="s">
        <v>230</v>
      </c>
      <c r="HQ77" s="3" t="s">
        <v>774</v>
      </c>
    </row>
    <row r="78" spans="1:226" s="3" customFormat="1" x14ac:dyDescent="0.25">
      <c r="A78" s="2">
        <v>46126.640608229172</v>
      </c>
      <c r="B78" s="2">
        <v>46126.65162034722</v>
      </c>
      <c r="C78" s="3" t="s">
        <v>342</v>
      </c>
      <c r="D78" s="3">
        <v>77</v>
      </c>
      <c r="E78" s="3">
        <v>77</v>
      </c>
      <c r="F78" s="3" t="b">
        <f t="shared" si="4"/>
        <v>1</v>
      </c>
      <c r="G78" s="2">
        <v>46123</v>
      </c>
      <c r="H78" s="3">
        <v>1</v>
      </c>
      <c r="I78" s="3" t="s">
        <v>531</v>
      </c>
      <c r="J78" s="3" t="s">
        <v>532</v>
      </c>
      <c r="K78" s="3">
        <v>30</v>
      </c>
      <c r="L78" s="3" t="str">
        <f t="shared" si="3"/>
        <v>de 26 a 40 años</v>
      </c>
      <c r="M78" s="3" t="s">
        <v>202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 t="s">
        <v>233</v>
      </c>
      <c r="T78" s="3" t="s">
        <v>204</v>
      </c>
      <c r="V78" s="3" t="s">
        <v>205</v>
      </c>
      <c r="X78" s="3" t="s">
        <v>234</v>
      </c>
      <c r="Y78" s="3" t="s">
        <v>207</v>
      </c>
      <c r="Z78" s="3" t="s">
        <v>208</v>
      </c>
      <c r="AB78" s="3" t="s">
        <v>250</v>
      </c>
      <c r="AC78" s="3" t="s">
        <v>303</v>
      </c>
      <c r="AD78" s="3">
        <v>0</v>
      </c>
      <c r="AE78" s="3">
        <v>0</v>
      </c>
      <c r="AF78" s="3">
        <v>0</v>
      </c>
      <c r="AG78" s="3">
        <v>0</v>
      </c>
      <c r="AH78" s="3">
        <v>1</v>
      </c>
      <c r="AI78" s="3">
        <v>0</v>
      </c>
      <c r="AK78" s="3" t="s">
        <v>375</v>
      </c>
      <c r="AL78" s="3">
        <v>0</v>
      </c>
      <c r="AM78" s="3">
        <v>1</v>
      </c>
      <c r="AN78" s="3">
        <v>1</v>
      </c>
      <c r="AO78" s="3">
        <v>0</v>
      </c>
      <c r="AP78" s="3" t="s">
        <v>212</v>
      </c>
      <c r="AQ78" s="3" t="s">
        <v>479</v>
      </c>
      <c r="AR78" s="3">
        <v>0</v>
      </c>
      <c r="AS78" s="3">
        <v>0</v>
      </c>
      <c r="AT78" s="3">
        <v>0</v>
      </c>
      <c r="AU78" s="3">
        <v>0</v>
      </c>
      <c r="AV78" s="3">
        <v>1</v>
      </c>
      <c r="AW78" s="3">
        <v>0</v>
      </c>
      <c r="AX78" s="3">
        <v>1</v>
      </c>
      <c r="AY78" s="3">
        <v>0</v>
      </c>
      <c r="BA78" s="3" t="s">
        <v>204</v>
      </c>
      <c r="BB78" s="3" t="s">
        <v>214</v>
      </c>
      <c r="BC78" s="3">
        <v>1</v>
      </c>
      <c r="BD78" s="3">
        <v>0</v>
      </c>
      <c r="BE78" s="3">
        <v>0</v>
      </c>
      <c r="BG78" s="3" t="s">
        <v>204</v>
      </c>
      <c r="BH78" s="3" t="s">
        <v>218</v>
      </c>
      <c r="BY78" s="3" t="s">
        <v>451</v>
      </c>
      <c r="BZ78" s="3">
        <v>0</v>
      </c>
      <c r="CA78" s="3">
        <v>0</v>
      </c>
      <c r="CB78" s="3">
        <v>1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N78" s="3" t="s">
        <v>218</v>
      </c>
      <c r="CO78" s="3" t="s">
        <v>215</v>
      </c>
      <c r="CP78" s="3" t="s">
        <v>218</v>
      </c>
      <c r="CQ78" s="3" t="s">
        <v>215</v>
      </c>
      <c r="CR78" s="3" t="s">
        <v>226</v>
      </c>
      <c r="CS78" s="3" t="s">
        <v>215</v>
      </c>
      <c r="CT78" s="3" t="s">
        <v>217</v>
      </c>
      <c r="CU78" s="3" t="s">
        <v>215</v>
      </c>
      <c r="CV78" s="3" t="s">
        <v>240</v>
      </c>
      <c r="CW78" s="3" t="s">
        <v>241</v>
      </c>
      <c r="CX78" s="3" t="s">
        <v>287</v>
      </c>
      <c r="CY78" s="3" t="s">
        <v>269</v>
      </c>
      <c r="CZ78" s="3" t="s">
        <v>269</v>
      </c>
      <c r="DA78" s="3" t="s">
        <v>223</v>
      </c>
      <c r="DB78" s="3" t="s">
        <v>224</v>
      </c>
      <c r="DC78" s="3" t="s">
        <v>224</v>
      </c>
      <c r="EI78" s="3" t="s">
        <v>224</v>
      </c>
      <c r="EK78" s="3" t="s">
        <v>224</v>
      </c>
      <c r="EM78" s="3" t="s">
        <v>204</v>
      </c>
      <c r="EN78" s="3" t="s">
        <v>225</v>
      </c>
      <c r="EO78" s="3" t="s">
        <v>204</v>
      </c>
      <c r="EP78" s="3" t="s">
        <v>225</v>
      </c>
      <c r="EQ78" s="3" t="s">
        <v>226</v>
      </c>
      <c r="ES78" s="3" t="s">
        <v>224</v>
      </c>
      <c r="EU78" s="3" t="s">
        <v>204</v>
      </c>
      <c r="EV78" s="3" t="s">
        <v>225</v>
      </c>
      <c r="EW78" s="3" t="s">
        <v>224</v>
      </c>
      <c r="EY78" s="3" t="s">
        <v>224</v>
      </c>
      <c r="FA78" s="8" t="s">
        <v>204</v>
      </c>
      <c r="FB78" s="3" t="s">
        <v>225</v>
      </c>
      <c r="FC78" s="3" t="s">
        <v>224</v>
      </c>
      <c r="FE78" s="3" t="s">
        <v>224</v>
      </c>
      <c r="FG78" s="3" t="s">
        <v>224</v>
      </c>
      <c r="FI78" s="3" t="s">
        <v>224</v>
      </c>
      <c r="FK78" s="3" t="s">
        <v>224</v>
      </c>
      <c r="FM78" s="3" t="s">
        <v>224</v>
      </c>
      <c r="FO78" s="3" t="s">
        <v>224</v>
      </c>
      <c r="FR78" s="3" t="s">
        <v>204</v>
      </c>
      <c r="FS78" s="3" t="s">
        <v>225</v>
      </c>
      <c r="FT78" s="3" t="s">
        <v>224</v>
      </c>
      <c r="FU78" s="3" t="s">
        <v>224</v>
      </c>
      <c r="GE78" s="3" t="s">
        <v>204</v>
      </c>
      <c r="GF78" s="3" t="s">
        <v>224</v>
      </c>
      <c r="GH78" s="8" t="s">
        <v>224</v>
      </c>
      <c r="GI78" s="8"/>
      <c r="GJ78" s="8"/>
      <c r="GK78" s="3" t="s">
        <v>224</v>
      </c>
      <c r="GN78" s="3" t="s">
        <v>204</v>
      </c>
      <c r="GO78" s="3" t="s">
        <v>224</v>
      </c>
      <c r="GQ78" s="3" t="s">
        <v>224</v>
      </c>
      <c r="GT78" s="3" t="s">
        <v>204</v>
      </c>
      <c r="GU78" s="3" t="s">
        <v>224</v>
      </c>
      <c r="GW78" s="3" t="s">
        <v>204</v>
      </c>
      <c r="GX78" s="3" t="s">
        <v>204</v>
      </c>
      <c r="GY78" s="3" t="s">
        <v>270</v>
      </c>
      <c r="GZ78" s="3" t="s">
        <v>224</v>
      </c>
      <c r="HC78" s="3" t="s">
        <v>224</v>
      </c>
      <c r="HF78" s="3" t="s">
        <v>224</v>
      </c>
      <c r="HI78" s="3" t="s">
        <v>224</v>
      </c>
      <c r="HP78" s="3" t="s">
        <v>230</v>
      </c>
      <c r="HQ78" s="3" t="s">
        <v>499</v>
      </c>
      <c r="HR78" s="3" t="s">
        <v>246</v>
      </c>
    </row>
    <row r="79" spans="1:226" s="3" customFormat="1" x14ac:dyDescent="0.25">
      <c r="A79" s="2">
        <v>46126.651621435187</v>
      </c>
      <c r="B79" s="2">
        <v>46126.660939884263</v>
      </c>
      <c r="C79" s="3" t="s">
        <v>342</v>
      </c>
      <c r="D79" s="3">
        <v>78</v>
      </c>
      <c r="E79" s="3">
        <v>78</v>
      </c>
      <c r="F79" s="3" t="b">
        <f t="shared" si="4"/>
        <v>1</v>
      </c>
      <c r="G79" s="2">
        <v>46123</v>
      </c>
      <c r="H79" s="3">
        <v>1</v>
      </c>
      <c r="I79" s="3" t="s">
        <v>200</v>
      </c>
      <c r="J79" s="3" t="s">
        <v>201</v>
      </c>
      <c r="K79" s="3">
        <v>56</v>
      </c>
      <c r="L79" s="3" t="str">
        <f t="shared" si="3"/>
        <v>de 56 a más</v>
      </c>
      <c r="M79" s="3" t="s">
        <v>232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 t="s">
        <v>203</v>
      </c>
      <c r="T79" s="3" t="s">
        <v>204</v>
      </c>
      <c r="V79" s="3" t="s">
        <v>205</v>
      </c>
      <c r="X79" s="3" t="s">
        <v>234</v>
      </c>
      <c r="Y79" s="3" t="s">
        <v>207</v>
      </c>
      <c r="Z79" s="3" t="s">
        <v>283</v>
      </c>
      <c r="AB79" s="3" t="s">
        <v>350</v>
      </c>
      <c r="AC79" s="3" t="s">
        <v>384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</v>
      </c>
      <c r="AJ79" s="3" t="s">
        <v>1169</v>
      </c>
      <c r="AK79" s="3" t="s">
        <v>375</v>
      </c>
      <c r="AL79" s="3">
        <v>0</v>
      </c>
      <c r="AM79" s="3">
        <v>1</v>
      </c>
      <c r="AN79" s="3">
        <v>1</v>
      </c>
      <c r="AO79" s="3">
        <v>0</v>
      </c>
      <c r="AP79" s="3" t="s">
        <v>237</v>
      </c>
      <c r="AQ79" s="3" t="s">
        <v>550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1</v>
      </c>
      <c r="AX79" s="3">
        <v>1</v>
      </c>
      <c r="AY79" s="3">
        <v>0</v>
      </c>
      <c r="BA79" s="3" t="s">
        <v>224</v>
      </c>
      <c r="BH79" s="3" t="s">
        <v>218</v>
      </c>
      <c r="BY79" s="3" t="s">
        <v>285</v>
      </c>
      <c r="BZ79" s="3">
        <v>1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N79" s="3" t="s">
        <v>217</v>
      </c>
      <c r="CO79" s="3" t="s">
        <v>215</v>
      </c>
      <c r="CP79" s="3" t="s">
        <v>217</v>
      </c>
      <c r="CQ79" s="3" t="s">
        <v>215</v>
      </c>
      <c r="CR79" s="3" t="s">
        <v>217</v>
      </c>
      <c r="CS79" s="3" t="s">
        <v>215</v>
      </c>
      <c r="CT79" s="3" t="s">
        <v>218</v>
      </c>
      <c r="CU79" s="3" t="s">
        <v>217</v>
      </c>
      <c r="CV79" s="3" t="s">
        <v>219</v>
      </c>
      <c r="CW79" s="3" t="s">
        <v>268</v>
      </c>
      <c r="CX79" s="3" t="s">
        <v>242</v>
      </c>
      <c r="CY79" s="3" t="s">
        <v>222</v>
      </c>
      <c r="CZ79" s="3" t="s">
        <v>223</v>
      </c>
      <c r="DA79" s="3" t="s">
        <v>223</v>
      </c>
      <c r="DB79" s="3" t="s">
        <v>224</v>
      </c>
      <c r="DC79" s="3" t="s">
        <v>224</v>
      </c>
      <c r="EI79" s="3" t="s">
        <v>224</v>
      </c>
      <c r="EK79" s="3" t="s">
        <v>224</v>
      </c>
      <c r="EM79" s="3" t="s">
        <v>204</v>
      </c>
      <c r="EN79" s="3" t="s">
        <v>225</v>
      </c>
      <c r="EO79" s="3" t="s">
        <v>204</v>
      </c>
      <c r="EP79" s="3" t="s">
        <v>245</v>
      </c>
      <c r="EQ79" s="3" t="s">
        <v>224</v>
      </c>
      <c r="ES79" s="3" t="s">
        <v>204</v>
      </c>
      <c r="ET79" s="3" t="s">
        <v>225</v>
      </c>
      <c r="EU79" s="3" t="s">
        <v>204</v>
      </c>
      <c r="EV79" s="3" t="s">
        <v>225</v>
      </c>
      <c r="EW79" s="3" t="s">
        <v>204</v>
      </c>
      <c r="EX79" s="3" t="s">
        <v>225</v>
      </c>
      <c r="EY79" s="3" t="s">
        <v>224</v>
      </c>
      <c r="FA79" s="8" t="s">
        <v>204</v>
      </c>
      <c r="FB79" s="3" t="s">
        <v>225</v>
      </c>
      <c r="FC79" s="3" t="s">
        <v>224</v>
      </c>
      <c r="FE79" s="3" t="s">
        <v>224</v>
      </c>
      <c r="FG79" s="3" t="s">
        <v>224</v>
      </c>
      <c r="FI79" s="3" t="s">
        <v>204</v>
      </c>
      <c r="FJ79" s="3" t="s">
        <v>225</v>
      </c>
      <c r="FK79" s="3" t="s">
        <v>224</v>
      </c>
      <c r="FM79" s="3" t="s">
        <v>224</v>
      </c>
      <c r="FO79" s="3" t="s">
        <v>224</v>
      </c>
      <c r="FR79" s="3" t="s">
        <v>204</v>
      </c>
      <c r="FS79" s="3" t="s">
        <v>225</v>
      </c>
      <c r="FT79" s="3" t="s">
        <v>224</v>
      </c>
      <c r="FU79" s="3" t="s">
        <v>224</v>
      </c>
      <c r="GE79" s="3" t="s">
        <v>204</v>
      </c>
      <c r="GF79" s="3" t="s">
        <v>224</v>
      </c>
      <c r="GH79" s="8" t="s">
        <v>204</v>
      </c>
      <c r="GI79" s="8" t="s">
        <v>204</v>
      </c>
      <c r="GJ79" s="8" t="s">
        <v>463</v>
      </c>
      <c r="GK79" s="3" t="s">
        <v>224</v>
      </c>
      <c r="GN79" s="3" t="s">
        <v>204</v>
      </c>
      <c r="GO79" s="3" t="s">
        <v>204</v>
      </c>
      <c r="GP79" s="3" t="s">
        <v>463</v>
      </c>
      <c r="GQ79" s="3" t="s">
        <v>224</v>
      </c>
      <c r="GT79" s="3" t="s">
        <v>224</v>
      </c>
      <c r="GW79" s="3" t="s">
        <v>204</v>
      </c>
      <c r="GX79" s="3" t="s">
        <v>204</v>
      </c>
      <c r="GY79" s="3" t="s">
        <v>227</v>
      </c>
      <c r="GZ79" s="3" t="s">
        <v>204</v>
      </c>
      <c r="HA79" s="3" t="s">
        <v>204</v>
      </c>
      <c r="HB79" s="3" t="s">
        <v>227</v>
      </c>
      <c r="HC79" s="3" t="s">
        <v>204</v>
      </c>
      <c r="HD79" s="3" t="s">
        <v>204</v>
      </c>
      <c r="HE79" s="3" t="s">
        <v>270</v>
      </c>
      <c r="HF79" s="3" t="s">
        <v>224</v>
      </c>
      <c r="HI79" s="3" t="s">
        <v>271</v>
      </c>
      <c r="HJ79" s="3" t="s">
        <v>846</v>
      </c>
      <c r="HK79" s="3" t="s">
        <v>224</v>
      </c>
      <c r="HL79" s="3" t="s">
        <v>847</v>
      </c>
      <c r="HM79" s="3" t="s">
        <v>271</v>
      </c>
      <c r="HN79" s="3" t="s">
        <v>848</v>
      </c>
      <c r="HP79" s="3" t="s">
        <v>491</v>
      </c>
      <c r="HQ79" s="3" t="s">
        <v>281</v>
      </c>
      <c r="HR79" s="3" t="s">
        <v>849</v>
      </c>
    </row>
    <row r="80" spans="1:226" s="3" customFormat="1" x14ac:dyDescent="0.25">
      <c r="A80" s="2">
        <v>46126.660941180548</v>
      </c>
      <c r="B80" s="2">
        <v>46126.666407476849</v>
      </c>
      <c r="C80" s="3" t="s">
        <v>342</v>
      </c>
      <c r="D80" s="3">
        <v>79</v>
      </c>
      <c r="E80" s="3">
        <v>79</v>
      </c>
      <c r="F80" s="3" t="b">
        <f t="shared" si="4"/>
        <v>1</v>
      </c>
      <c r="G80" s="2">
        <v>46123</v>
      </c>
      <c r="H80" s="3">
        <v>1</v>
      </c>
      <c r="I80" s="3" t="s">
        <v>288</v>
      </c>
      <c r="J80" s="3" t="s">
        <v>201</v>
      </c>
      <c r="K80" s="3">
        <v>42</v>
      </c>
      <c r="L80" s="3" t="str">
        <f t="shared" si="3"/>
        <v>de 41 a 55 años</v>
      </c>
      <c r="M80" s="3" t="s">
        <v>202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 t="s">
        <v>233</v>
      </c>
      <c r="T80" s="3" t="s">
        <v>204</v>
      </c>
      <c r="V80" s="3" t="s">
        <v>205</v>
      </c>
      <c r="X80" s="3" t="s">
        <v>234</v>
      </c>
      <c r="Y80" s="3" t="s">
        <v>207</v>
      </c>
      <c r="Z80" s="3" t="s">
        <v>208</v>
      </c>
      <c r="AB80" s="3" t="s">
        <v>209</v>
      </c>
      <c r="AC80" s="3" t="s">
        <v>351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K80" s="3" t="s">
        <v>318</v>
      </c>
      <c r="AL80" s="3">
        <v>0</v>
      </c>
      <c r="AM80" s="3">
        <v>0</v>
      </c>
      <c r="AN80" s="3">
        <v>1</v>
      </c>
      <c r="AO80" s="3">
        <v>0</v>
      </c>
      <c r="AP80" s="3" t="s">
        <v>237</v>
      </c>
      <c r="AQ80" s="3" t="s">
        <v>316</v>
      </c>
      <c r="AR80" s="3">
        <v>0</v>
      </c>
      <c r="AS80" s="3">
        <v>0</v>
      </c>
      <c r="AT80" s="3">
        <v>1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BA80" s="3" t="s">
        <v>224</v>
      </c>
      <c r="BH80" s="3" t="s">
        <v>218</v>
      </c>
      <c r="BY80" s="3" t="s">
        <v>733</v>
      </c>
      <c r="BZ80" s="3">
        <v>1</v>
      </c>
      <c r="CA80" s="3">
        <v>1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N80" s="3" t="s">
        <v>218</v>
      </c>
      <c r="CO80" s="3" t="s">
        <v>215</v>
      </c>
      <c r="CP80" s="3" t="s">
        <v>218</v>
      </c>
      <c r="CQ80" s="3" t="s">
        <v>215</v>
      </c>
      <c r="CR80" s="3" t="s">
        <v>215</v>
      </c>
      <c r="CS80" s="3" t="s">
        <v>215</v>
      </c>
      <c r="CT80" s="3" t="s">
        <v>266</v>
      </c>
      <c r="CU80" s="3" t="s">
        <v>226</v>
      </c>
      <c r="CV80" s="3" t="s">
        <v>219</v>
      </c>
      <c r="CW80" s="3" t="s">
        <v>220</v>
      </c>
      <c r="CX80" s="3" t="s">
        <v>322</v>
      </c>
      <c r="CY80" s="3" t="s">
        <v>222</v>
      </c>
      <c r="CZ80" s="3" t="s">
        <v>222</v>
      </c>
      <c r="DA80" s="3" t="s">
        <v>269</v>
      </c>
      <c r="DB80" s="3" t="s">
        <v>224</v>
      </c>
      <c r="DC80" s="3" t="s">
        <v>224</v>
      </c>
      <c r="EI80" s="3" t="s">
        <v>204</v>
      </c>
      <c r="EJ80" s="3" t="s">
        <v>225</v>
      </c>
      <c r="EK80" s="3" t="s">
        <v>224</v>
      </c>
      <c r="EM80" s="3" t="s">
        <v>224</v>
      </c>
      <c r="EO80" s="3" t="s">
        <v>224</v>
      </c>
      <c r="EQ80" s="3" t="s">
        <v>204</v>
      </c>
      <c r="ER80" s="3" t="s">
        <v>225</v>
      </c>
      <c r="ES80" s="3" t="s">
        <v>224</v>
      </c>
      <c r="EU80" s="3" t="s">
        <v>224</v>
      </c>
      <c r="EW80" s="3" t="s">
        <v>204</v>
      </c>
      <c r="EX80" s="3" t="s">
        <v>225</v>
      </c>
      <c r="EY80" s="3" t="s">
        <v>224</v>
      </c>
      <c r="FA80" s="8" t="s">
        <v>204</v>
      </c>
      <c r="FB80" s="3" t="s">
        <v>225</v>
      </c>
      <c r="FC80" s="3" t="s">
        <v>224</v>
      </c>
      <c r="FE80" s="3" t="s">
        <v>224</v>
      </c>
      <c r="FG80" s="3" t="s">
        <v>224</v>
      </c>
      <c r="FI80" s="3" t="s">
        <v>204</v>
      </c>
      <c r="FJ80" s="3" t="s">
        <v>225</v>
      </c>
      <c r="FK80" s="3" t="s">
        <v>224</v>
      </c>
      <c r="FM80" s="3" t="s">
        <v>204</v>
      </c>
      <c r="FN80" s="3" t="s">
        <v>225</v>
      </c>
      <c r="FO80" s="3" t="s">
        <v>224</v>
      </c>
      <c r="FR80" s="3" t="s">
        <v>204</v>
      </c>
      <c r="FS80" s="3" t="s">
        <v>245</v>
      </c>
      <c r="FT80" s="3" t="s">
        <v>224</v>
      </c>
      <c r="FU80" s="3" t="s">
        <v>224</v>
      </c>
      <c r="GE80" s="3" t="s">
        <v>204</v>
      </c>
      <c r="GF80" s="3" t="s">
        <v>204</v>
      </c>
      <c r="GG80" s="3" t="s">
        <v>270</v>
      </c>
      <c r="GH80" s="8" t="s">
        <v>224</v>
      </c>
      <c r="GI80" s="8"/>
      <c r="GJ80" s="8"/>
      <c r="GK80" s="3" t="s">
        <v>224</v>
      </c>
      <c r="GN80" s="3" t="s">
        <v>204</v>
      </c>
      <c r="GO80" s="3" t="s">
        <v>204</v>
      </c>
      <c r="GP80" s="3" t="s">
        <v>270</v>
      </c>
      <c r="GQ80" s="3" t="s">
        <v>224</v>
      </c>
      <c r="GT80" s="3" t="s">
        <v>204</v>
      </c>
      <c r="GU80" s="3" t="s">
        <v>204</v>
      </c>
      <c r="GV80" s="3" t="s">
        <v>270</v>
      </c>
      <c r="GW80" s="3" t="s">
        <v>224</v>
      </c>
      <c r="GZ80" s="3" t="s">
        <v>204</v>
      </c>
      <c r="HA80" s="3" t="s">
        <v>204</v>
      </c>
      <c r="HB80" s="3" t="s">
        <v>270</v>
      </c>
      <c r="HC80" s="3" t="s">
        <v>224</v>
      </c>
      <c r="HF80" s="3" t="s">
        <v>224</v>
      </c>
      <c r="HI80" s="3" t="s">
        <v>271</v>
      </c>
      <c r="HJ80" s="3" t="s">
        <v>295</v>
      </c>
      <c r="HK80" s="3" t="s">
        <v>273</v>
      </c>
      <c r="HL80" s="3" t="s">
        <v>857</v>
      </c>
      <c r="HM80" s="3" t="s">
        <v>273</v>
      </c>
      <c r="HN80" s="3" t="s">
        <v>858</v>
      </c>
      <c r="HP80" s="3" t="s">
        <v>345</v>
      </c>
      <c r="HQ80" s="3" t="s">
        <v>230</v>
      </c>
      <c r="HR80" s="3" t="s">
        <v>859</v>
      </c>
    </row>
    <row r="81" spans="1:226" s="3" customFormat="1" x14ac:dyDescent="0.25">
      <c r="A81" s="2">
        <v>46126.66640884259</v>
      </c>
      <c r="B81" s="2">
        <v>46126.672115104157</v>
      </c>
      <c r="C81" s="3" t="s">
        <v>342</v>
      </c>
      <c r="D81" s="3">
        <v>80</v>
      </c>
      <c r="E81" s="3">
        <v>80</v>
      </c>
      <c r="F81" s="3" t="b">
        <f t="shared" si="4"/>
        <v>1</v>
      </c>
      <c r="G81" s="2">
        <v>46123</v>
      </c>
      <c r="H81" s="3">
        <v>1</v>
      </c>
      <c r="I81" s="3" t="s">
        <v>200</v>
      </c>
      <c r="J81" s="3" t="s">
        <v>201</v>
      </c>
      <c r="K81" s="3">
        <v>21</v>
      </c>
      <c r="L81" s="3" t="str">
        <f t="shared" si="3"/>
        <v>de 18 a 25 años</v>
      </c>
      <c r="M81" s="3" t="s">
        <v>261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 t="s">
        <v>233</v>
      </c>
      <c r="T81" s="3" t="s">
        <v>204</v>
      </c>
      <c r="V81" s="3" t="s">
        <v>205</v>
      </c>
      <c r="X81" s="3" t="s">
        <v>234</v>
      </c>
      <c r="Y81" s="3" t="s">
        <v>423</v>
      </c>
      <c r="Z81" s="3" t="s">
        <v>415</v>
      </c>
      <c r="AB81" s="3" t="s">
        <v>235</v>
      </c>
      <c r="AC81" s="3" t="s">
        <v>328</v>
      </c>
      <c r="AD81" s="3">
        <v>1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 t="s">
        <v>1169</v>
      </c>
      <c r="AK81" s="3" t="s">
        <v>211</v>
      </c>
      <c r="AL81" s="3">
        <v>0</v>
      </c>
      <c r="AM81" s="3">
        <v>1</v>
      </c>
      <c r="AN81" s="3">
        <v>0</v>
      </c>
      <c r="AO81" s="3">
        <v>0</v>
      </c>
      <c r="AP81" s="3" t="s">
        <v>304</v>
      </c>
      <c r="AQ81" s="3" t="s">
        <v>398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1</v>
      </c>
      <c r="AZ81" s="3" t="s">
        <v>874</v>
      </c>
      <c r="BA81" s="3" t="s">
        <v>204</v>
      </c>
      <c r="BB81" s="3" t="s">
        <v>214</v>
      </c>
      <c r="BC81" s="3">
        <v>1</v>
      </c>
      <c r="BD81" s="3">
        <v>0</v>
      </c>
      <c r="BE81" s="3">
        <v>0</v>
      </c>
      <c r="BG81" s="3" t="s">
        <v>204</v>
      </c>
      <c r="BH81" s="3" t="s">
        <v>218</v>
      </c>
      <c r="BY81" s="3" t="s">
        <v>594</v>
      </c>
      <c r="BZ81" s="3">
        <v>1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1</v>
      </c>
      <c r="CH81" s="3">
        <v>0</v>
      </c>
      <c r="CI81" s="3">
        <v>0</v>
      </c>
      <c r="CJ81" s="3" t="s">
        <v>875</v>
      </c>
      <c r="CN81" s="3" t="s">
        <v>266</v>
      </c>
      <c r="CO81" s="3" t="s">
        <v>218</v>
      </c>
      <c r="CP81" s="3" t="s">
        <v>218</v>
      </c>
      <c r="CQ81" s="3" t="s">
        <v>215</v>
      </c>
      <c r="CR81" s="3" t="s">
        <v>215</v>
      </c>
      <c r="CS81" s="3" t="s">
        <v>218</v>
      </c>
      <c r="CT81" s="3" t="s">
        <v>266</v>
      </c>
      <c r="CU81" s="3" t="s">
        <v>215</v>
      </c>
      <c r="CV81" s="3" t="s">
        <v>240</v>
      </c>
      <c r="CW81" s="3" t="s">
        <v>322</v>
      </c>
      <c r="CX81" s="3" t="s">
        <v>482</v>
      </c>
      <c r="CY81" s="3" t="s">
        <v>269</v>
      </c>
      <c r="CZ81" s="3" t="s">
        <v>222</v>
      </c>
      <c r="DA81" s="3" t="s">
        <v>222</v>
      </c>
      <c r="DB81" s="3" t="s">
        <v>204</v>
      </c>
      <c r="DC81" s="3" t="s">
        <v>224</v>
      </c>
      <c r="EI81" s="3" t="s">
        <v>224</v>
      </c>
      <c r="EK81" s="3" t="s">
        <v>224</v>
      </c>
      <c r="EM81" s="3" t="s">
        <v>204</v>
      </c>
      <c r="EN81" s="3" t="s">
        <v>245</v>
      </c>
      <c r="EO81" s="3" t="s">
        <v>204</v>
      </c>
      <c r="EP81" s="3" t="s">
        <v>225</v>
      </c>
      <c r="EQ81" s="3" t="s">
        <v>204</v>
      </c>
      <c r="ER81" s="3" t="s">
        <v>244</v>
      </c>
      <c r="ES81" s="3" t="s">
        <v>224</v>
      </c>
      <c r="EU81" s="3" t="s">
        <v>204</v>
      </c>
      <c r="EV81" s="3" t="s">
        <v>244</v>
      </c>
      <c r="EW81" s="3" t="s">
        <v>224</v>
      </c>
      <c r="EY81" s="3" t="s">
        <v>224</v>
      </c>
      <c r="FA81" s="8" t="s">
        <v>224</v>
      </c>
      <c r="FC81" s="3" t="s">
        <v>224</v>
      </c>
      <c r="FE81" s="3" t="s">
        <v>224</v>
      </c>
      <c r="FG81" s="3" t="s">
        <v>204</v>
      </c>
      <c r="FH81" s="3" t="s">
        <v>225</v>
      </c>
      <c r="FI81" s="3" t="s">
        <v>204</v>
      </c>
      <c r="FJ81" s="3" t="s">
        <v>245</v>
      </c>
      <c r="FK81" s="3" t="s">
        <v>224</v>
      </c>
      <c r="FM81" s="3" t="s">
        <v>204</v>
      </c>
      <c r="FN81" s="3" t="s">
        <v>245</v>
      </c>
      <c r="FO81" s="3" t="s">
        <v>224</v>
      </c>
      <c r="FR81" s="3" t="s">
        <v>204</v>
      </c>
      <c r="FS81" s="3" t="s">
        <v>244</v>
      </c>
      <c r="FT81" s="3" t="s">
        <v>204</v>
      </c>
      <c r="FU81" s="3" t="s">
        <v>224</v>
      </c>
      <c r="GE81" s="3" t="s">
        <v>224</v>
      </c>
      <c r="GH81" s="8" t="s">
        <v>204</v>
      </c>
      <c r="GI81" s="8" t="s">
        <v>204</v>
      </c>
      <c r="GJ81" s="8" t="s">
        <v>270</v>
      </c>
      <c r="GK81" s="3" t="s">
        <v>224</v>
      </c>
      <c r="GN81" s="3" t="s">
        <v>224</v>
      </c>
      <c r="GQ81" s="3" t="s">
        <v>224</v>
      </c>
      <c r="GT81" s="3" t="s">
        <v>224</v>
      </c>
      <c r="GW81" s="3" t="s">
        <v>204</v>
      </c>
      <c r="GX81" s="3" t="s">
        <v>204</v>
      </c>
      <c r="GY81" s="3" t="s">
        <v>227</v>
      </c>
      <c r="GZ81" s="3" t="s">
        <v>224</v>
      </c>
      <c r="HC81" s="3" t="s">
        <v>224</v>
      </c>
      <c r="HF81" s="3" t="s">
        <v>224</v>
      </c>
      <c r="HI81" s="3" t="s">
        <v>224</v>
      </c>
      <c r="HP81" s="3" t="s">
        <v>478</v>
      </c>
      <c r="HQ81" s="3" t="s">
        <v>325</v>
      </c>
      <c r="HR81" s="3" t="s">
        <v>450</v>
      </c>
    </row>
    <row r="82" spans="1:226" x14ac:dyDescent="0.25">
      <c r="A82" s="1">
        <v>46126.427654409723</v>
      </c>
      <c r="B82" s="1">
        <v>46126.436300092602</v>
      </c>
      <c r="C82" t="s">
        <v>327</v>
      </c>
      <c r="D82">
        <v>81</v>
      </c>
      <c r="E82">
        <v>81</v>
      </c>
      <c r="F82" t="b">
        <f t="shared" si="4"/>
        <v>1</v>
      </c>
      <c r="G82" s="1">
        <v>46123</v>
      </c>
      <c r="H82">
        <v>1</v>
      </c>
      <c r="I82" t="s">
        <v>315</v>
      </c>
      <c r="J82" t="s">
        <v>201</v>
      </c>
      <c r="K82">
        <v>65</v>
      </c>
      <c r="L82" t="str">
        <f t="shared" si="3"/>
        <v>de 56 a más</v>
      </c>
      <c r="M82" t="s">
        <v>261</v>
      </c>
      <c r="N82">
        <v>1</v>
      </c>
      <c r="O82">
        <v>0</v>
      </c>
      <c r="P82">
        <v>0</v>
      </c>
      <c r="Q82">
        <v>0</v>
      </c>
      <c r="R82">
        <v>0</v>
      </c>
      <c r="S82" t="s">
        <v>233</v>
      </c>
      <c r="T82" t="s">
        <v>204</v>
      </c>
      <c r="V82" t="s">
        <v>205</v>
      </c>
      <c r="X82" t="s">
        <v>234</v>
      </c>
      <c r="Y82" t="s">
        <v>207</v>
      </c>
      <c r="Z82" t="s">
        <v>249</v>
      </c>
      <c r="AB82" t="s">
        <v>226</v>
      </c>
      <c r="AC82" t="s">
        <v>303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K82" t="s">
        <v>211</v>
      </c>
      <c r="AL82">
        <v>0</v>
      </c>
      <c r="AM82">
        <v>1</v>
      </c>
      <c r="AN82">
        <v>0</v>
      </c>
      <c r="AO82">
        <v>0</v>
      </c>
      <c r="AP82" t="s">
        <v>212</v>
      </c>
      <c r="AQ82" t="s">
        <v>398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 t="s">
        <v>253</v>
      </c>
      <c r="BA82" t="s">
        <v>204</v>
      </c>
      <c r="BB82" t="s">
        <v>214</v>
      </c>
      <c r="BC82">
        <v>1</v>
      </c>
      <c r="BD82">
        <v>0</v>
      </c>
      <c r="BE82">
        <v>0</v>
      </c>
      <c r="BG82" t="s">
        <v>204</v>
      </c>
      <c r="BH82" t="s">
        <v>218</v>
      </c>
      <c r="BY82" t="s">
        <v>451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N82" t="s">
        <v>218</v>
      </c>
      <c r="CO82" t="s">
        <v>218</v>
      </c>
      <c r="CP82" t="s">
        <v>218</v>
      </c>
      <c r="CQ82" t="s">
        <v>266</v>
      </c>
      <c r="CR82" t="s">
        <v>215</v>
      </c>
      <c r="CS82" t="s">
        <v>218</v>
      </c>
      <c r="CT82" t="s">
        <v>226</v>
      </c>
      <c r="CU82" t="s">
        <v>215</v>
      </c>
      <c r="CV82" t="s">
        <v>240</v>
      </c>
      <c r="CW82" t="s">
        <v>292</v>
      </c>
      <c r="CX82" t="s">
        <v>221</v>
      </c>
      <c r="CY82" t="s">
        <v>269</v>
      </c>
      <c r="CZ82" t="s">
        <v>223</v>
      </c>
      <c r="DA82" t="s">
        <v>222</v>
      </c>
      <c r="DB82" t="s">
        <v>204</v>
      </c>
      <c r="DC82" t="s">
        <v>224</v>
      </c>
      <c r="EI82" s="3" t="s">
        <v>204</v>
      </c>
      <c r="EJ82" t="s">
        <v>225</v>
      </c>
      <c r="EK82" s="3" t="s">
        <v>204</v>
      </c>
      <c r="EL82" t="s">
        <v>245</v>
      </c>
      <c r="EM82" s="3" t="s">
        <v>204</v>
      </c>
      <c r="EN82" t="s">
        <v>245</v>
      </c>
      <c r="EO82" s="3" t="s">
        <v>204</v>
      </c>
      <c r="EP82" t="s">
        <v>245</v>
      </c>
      <c r="EQ82" s="3" t="s">
        <v>224</v>
      </c>
      <c r="ES82" s="3" t="s">
        <v>224</v>
      </c>
      <c r="EU82" s="3" t="s">
        <v>204</v>
      </c>
      <c r="EV82" t="s">
        <v>245</v>
      </c>
      <c r="EW82" s="3" t="s">
        <v>224</v>
      </c>
      <c r="EY82" s="3" t="s">
        <v>224</v>
      </c>
      <c r="FA82" s="8" t="s">
        <v>224</v>
      </c>
      <c r="FC82" s="3" t="s">
        <v>224</v>
      </c>
      <c r="FE82" s="3" t="s">
        <v>204</v>
      </c>
      <c r="FF82" t="s">
        <v>225</v>
      </c>
      <c r="FG82" s="3" t="s">
        <v>204</v>
      </c>
      <c r="FH82" t="s">
        <v>245</v>
      </c>
      <c r="FI82" s="3" t="s">
        <v>204</v>
      </c>
      <c r="FJ82" t="s">
        <v>225</v>
      </c>
      <c r="FK82" s="3" t="s">
        <v>224</v>
      </c>
      <c r="FM82" s="3" t="s">
        <v>224</v>
      </c>
      <c r="FO82" s="3" t="s">
        <v>224</v>
      </c>
      <c r="FR82" t="s">
        <v>204</v>
      </c>
      <c r="FS82" t="s">
        <v>245</v>
      </c>
      <c r="FT82" t="s">
        <v>224</v>
      </c>
      <c r="FU82" s="3" t="s">
        <v>224</v>
      </c>
      <c r="GE82" s="4" t="s">
        <v>224</v>
      </c>
      <c r="GH82" s="13" t="s">
        <v>224</v>
      </c>
      <c r="GK82" s="10" t="s">
        <v>224</v>
      </c>
      <c r="GN82" s="14" t="s">
        <v>204</v>
      </c>
      <c r="GO82" s="14" t="s">
        <v>204</v>
      </c>
      <c r="GP82" s="14" t="s">
        <v>227</v>
      </c>
      <c r="GQ82" s="11" t="s">
        <v>224</v>
      </c>
      <c r="GT82" s="7" t="s">
        <v>204</v>
      </c>
      <c r="GU82" s="7" t="s">
        <v>204</v>
      </c>
      <c r="GV82" s="7" t="s">
        <v>270</v>
      </c>
      <c r="GW82" s="6" t="s">
        <v>204</v>
      </c>
      <c r="GX82" s="6" t="s">
        <v>204</v>
      </c>
      <c r="GY82" s="6" t="s">
        <v>227</v>
      </c>
      <c r="GZ82" s="3" t="s">
        <v>204</v>
      </c>
      <c r="HA82" s="12" t="s">
        <v>224</v>
      </c>
      <c r="HC82" s="9" t="s">
        <v>224</v>
      </c>
      <c r="HF82" s="5" t="s">
        <v>224</v>
      </c>
      <c r="HI82" t="s">
        <v>271</v>
      </c>
      <c r="HJ82" t="s">
        <v>272</v>
      </c>
      <c r="HK82" t="s">
        <v>273</v>
      </c>
      <c r="HL82" t="s">
        <v>452</v>
      </c>
      <c r="HM82" t="s">
        <v>273</v>
      </c>
      <c r="HN82" t="s">
        <v>453</v>
      </c>
      <c r="HP82" t="s">
        <v>247</v>
      </c>
      <c r="HQ82" t="s">
        <v>335</v>
      </c>
      <c r="HR82" t="s">
        <v>276</v>
      </c>
    </row>
    <row r="83" spans="1:226" x14ac:dyDescent="0.25">
      <c r="A83" s="1">
        <v>46126.436300740737</v>
      </c>
      <c r="B83" s="1">
        <v>46126.44095827546</v>
      </c>
      <c r="C83" t="s">
        <v>327</v>
      </c>
      <c r="D83">
        <v>82</v>
      </c>
      <c r="E83">
        <v>82</v>
      </c>
      <c r="F83" t="b">
        <f t="shared" si="4"/>
        <v>1</v>
      </c>
      <c r="G83" s="1">
        <v>46123</v>
      </c>
      <c r="H83">
        <v>1</v>
      </c>
      <c r="I83" t="s">
        <v>470</v>
      </c>
      <c r="J83" t="s">
        <v>201</v>
      </c>
      <c r="K83">
        <v>28</v>
      </c>
      <c r="L83" t="str">
        <f t="shared" si="3"/>
        <v>de 26 a 40 años</v>
      </c>
      <c r="M83" t="s">
        <v>202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203</v>
      </c>
      <c r="T83" t="s">
        <v>204</v>
      </c>
      <c r="V83" t="s">
        <v>444</v>
      </c>
      <c r="X83" t="s">
        <v>234</v>
      </c>
      <c r="Y83" t="s">
        <v>423</v>
      </c>
      <c r="Z83" t="s">
        <v>208</v>
      </c>
      <c r="AB83" t="s">
        <v>226</v>
      </c>
      <c r="AC83" t="s">
        <v>471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0</v>
      </c>
      <c r="AK83" t="s">
        <v>211</v>
      </c>
      <c r="AL83">
        <v>0</v>
      </c>
      <c r="AM83">
        <v>1</v>
      </c>
      <c r="AN83">
        <v>0</v>
      </c>
      <c r="AO83">
        <v>0</v>
      </c>
      <c r="AP83" t="s">
        <v>264</v>
      </c>
      <c r="AQ83" t="s">
        <v>386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BA83" t="s">
        <v>204</v>
      </c>
      <c r="BB83" t="s">
        <v>411</v>
      </c>
      <c r="BC83">
        <v>0</v>
      </c>
      <c r="BD83">
        <v>1</v>
      </c>
      <c r="BE83">
        <v>0</v>
      </c>
      <c r="BG83" t="s">
        <v>204</v>
      </c>
      <c r="BH83" t="s">
        <v>215</v>
      </c>
      <c r="BI83" t="s">
        <v>472</v>
      </c>
      <c r="BJ83">
        <v>1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CN83" t="s">
        <v>218</v>
      </c>
      <c r="CO83" t="s">
        <v>215</v>
      </c>
      <c r="CP83" t="s">
        <v>218</v>
      </c>
      <c r="CQ83" t="s">
        <v>215</v>
      </c>
      <c r="CR83" t="s">
        <v>215</v>
      </c>
      <c r="CS83" t="s">
        <v>215</v>
      </c>
      <c r="CT83" t="s">
        <v>218</v>
      </c>
      <c r="CU83" t="s">
        <v>215</v>
      </c>
      <c r="CV83" t="s">
        <v>240</v>
      </c>
      <c r="CW83" t="s">
        <v>292</v>
      </c>
      <c r="CX83" t="s">
        <v>287</v>
      </c>
      <c r="CY83" t="s">
        <v>243</v>
      </c>
      <c r="CZ83" t="s">
        <v>222</v>
      </c>
      <c r="DA83" t="s">
        <v>222</v>
      </c>
      <c r="DB83" t="s">
        <v>204</v>
      </c>
      <c r="DC83" t="s">
        <v>224</v>
      </c>
      <c r="EI83" s="3" t="s">
        <v>204</v>
      </c>
      <c r="EJ83" t="s">
        <v>225</v>
      </c>
      <c r="EK83" s="3" t="s">
        <v>204</v>
      </c>
      <c r="EL83" t="s">
        <v>225</v>
      </c>
      <c r="EM83" s="3" t="s">
        <v>224</v>
      </c>
      <c r="EO83" s="3" t="s">
        <v>224</v>
      </c>
      <c r="EQ83" s="3" t="s">
        <v>224</v>
      </c>
      <c r="ES83" s="3" t="s">
        <v>224</v>
      </c>
      <c r="EU83" s="3" t="s">
        <v>224</v>
      </c>
      <c r="EW83" s="3" t="s">
        <v>204</v>
      </c>
      <c r="EX83" t="s">
        <v>225</v>
      </c>
      <c r="EY83" s="3" t="s">
        <v>204</v>
      </c>
      <c r="EZ83" t="s">
        <v>225</v>
      </c>
      <c r="FA83" s="8" t="s">
        <v>224</v>
      </c>
      <c r="FC83" s="3" t="s">
        <v>224</v>
      </c>
      <c r="FE83" s="3" t="s">
        <v>224</v>
      </c>
      <c r="FG83" s="3" t="s">
        <v>204</v>
      </c>
      <c r="FH83" t="s">
        <v>225</v>
      </c>
      <c r="FI83" s="3" t="s">
        <v>224</v>
      </c>
      <c r="FK83" s="3" t="s">
        <v>224</v>
      </c>
      <c r="FM83" s="3" t="s">
        <v>224</v>
      </c>
      <c r="FO83" s="3" t="s">
        <v>224</v>
      </c>
      <c r="FR83" t="s">
        <v>224</v>
      </c>
      <c r="FU83" s="3" t="s">
        <v>224</v>
      </c>
      <c r="GE83" s="4" t="s">
        <v>224</v>
      </c>
      <c r="GH83" s="13" t="s">
        <v>224</v>
      </c>
      <c r="GK83" s="10" t="s">
        <v>224</v>
      </c>
      <c r="GN83" s="14" t="s">
        <v>204</v>
      </c>
      <c r="GO83" s="14" t="s">
        <v>204</v>
      </c>
      <c r="GP83" s="14" t="s">
        <v>270</v>
      </c>
      <c r="GQ83" s="11" t="s">
        <v>204</v>
      </c>
      <c r="GR83" s="11" t="s">
        <v>204</v>
      </c>
      <c r="GS83" s="11" t="s">
        <v>270</v>
      </c>
      <c r="GT83" s="7" t="s">
        <v>224</v>
      </c>
      <c r="GW83" s="6" t="s">
        <v>224</v>
      </c>
      <c r="GZ83" s="3" t="s">
        <v>224</v>
      </c>
      <c r="HC83" s="9" t="s">
        <v>224</v>
      </c>
      <c r="HF83" s="5" t="s">
        <v>224</v>
      </c>
      <c r="HI83" t="s">
        <v>271</v>
      </c>
      <c r="HJ83" t="s">
        <v>295</v>
      </c>
      <c r="HK83" t="s">
        <v>273</v>
      </c>
      <c r="HL83" t="s">
        <v>473</v>
      </c>
      <c r="HM83" t="s">
        <v>273</v>
      </c>
      <c r="HN83" t="s">
        <v>474</v>
      </c>
      <c r="HP83" t="s">
        <v>475</v>
      </c>
      <c r="HQ83" t="s">
        <v>247</v>
      </c>
      <c r="HR83" t="s">
        <v>230</v>
      </c>
    </row>
    <row r="84" spans="1:226" x14ac:dyDescent="0.25">
      <c r="A84" s="1">
        <v>46126.440958981482</v>
      </c>
      <c r="B84" s="1">
        <v>46126.445276620369</v>
      </c>
      <c r="C84" t="s">
        <v>327</v>
      </c>
      <c r="D84">
        <v>83</v>
      </c>
      <c r="E84">
        <v>83</v>
      </c>
      <c r="F84" t="b">
        <f t="shared" si="4"/>
        <v>1</v>
      </c>
      <c r="G84" s="1">
        <v>46123</v>
      </c>
      <c r="H84">
        <v>1</v>
      </c>
      <c r="I84" t="s">
        <v>200</v>
      </c>
      <c r="J84" t="s">
        <v>201</v>
      </c>
      <c r="K84">
        <v>23</v>
      </c>
      <c r="L84" t="str">
        <f t="shared" si="3"/>
        <v>de 18 a 25 años</v>
      </c>
      <c r="M84" t="s">
        <v>202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233</v>
      </c>
      <c r="T84" t="s">
        <v>204</v>
      </c>
      <c r="V84" t="s">
        <v>205</v>
      </c>
      <c r="X84" t="s">
        <v>234</v>
      </c>
      <c r="Y84" t="s">
        <v>207</v>
      </c>
      <c r="Z84" t="s">
        <v>415</v>
      </c>
      <c r="AB84" t="s">
        <v>235</v>
      </c>
      <c r="AC84" t="s">
        <v>486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J84" t="s">
        <v>487</v>
      </c>
      <c r="AK84" t="s">
        <v>318</v>
      </c>
      <c r="AL84">
        <v>0</v>
      </c>
      <c r="AM84">
        <v>0</v>
      </c>
      <c r="AN84">
        <v>1</v>
      </c>
      <c r="AO84">
        <v>0</v>
      </c>
      <c r="AP84" t="s">
        <v>212</v>
      </c>
      <c r="AQ84" t="s">
        <v>398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 t="s">
        <v>253</v>
      </c>
      <c r="BA84" t="s">
        <v>204</v>
      </c>
      <c r="BB84" t="s">
        <v>411</v>
      </c>
      <c r="BC84">
        <v>0</v>
      </c>
      <c r="BD84">
        <v>1</v>
      </c>
      <c r="BE84">
        <v>0</v>
      </c>
      <c r="BG84" t="s">
        <v>204</v>
      </c>
      <c r="BH84" t="s">
        <v>215</v>
      </c>
      <c r="BI84" t="s">
        <v>488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CN84" t="s">
        <v>217</v>
      </c>
      <c r="CO84" t="s">
        <v>215</v>
      </c>
      <c r="CP84" t="s">
        <v>217</v>
      </c>
      <c r="CQ84" t="s">
        <v>217</v>
      </c>
      <c r="CR84" t="s">
        <v>215</v>
      </c>
      <c r="CS84" t="s">
        <v>215</v>
      </c>
      <c r="CT84" t="s">
        <v>217</v>
      </c>
      <c r="CU84" t="s">
        <v>217</v>
      </c>
      <c r="CV84" t="s">
        <v>219</v>
      </c>
      <c r="CW84" t="s">
        <v>287</v>
      </c>
      <c r="CX84" t="s">
        <v>221</v>
      </c>
      <c r="CY84" t="s">
        <v>222</v>
      </c>
      <c r="CZ84" t="s">
        <v>223</v>
      </c>
      <c r="DA84" t="s">
        <v>222</v>
      </c>
      <c r="DB84" t="s">
        <v>224</v>
      </c>
      <c r="DC84" t="s">
        <v>224</v>
      </c>
      <c r="EI84" s="3" t="s">
        <v>224</v>
      </c>
      <c r="EK84" s="3" t="s">
        <v>224</v>
      </c>
      <c r="EM84" s="3" t="s">
        <v>224</v>
      </c>
      <c r="EO84" s="3" t="s">
        <v>224</v>
      </c>
      <c r="EQ84" s="3" t="s">
        <v>226</v>
      </c>
      <c r="ES84" s="3" t="s">
        <v>224</v>
      </c>
      <c r="EU84" s="3" t="s">
        <v>224</v>
      </c>
      <c r="EW84" s="3" t="s">
        <v>224</v>
      </c>
      <c r="EY84" s="3" t="s">
        <v>224</v>
      </c>
      <c r="FA84" s="8" t="s">
        <v>224</v>
      </c>
      <c r="FC84" s="3" t="s">
        <v>224</v>
      </c>
      <c r="FE84" s="3" t="s">
        <v>224</v>
      </c>
      <c r="FG84" s="3" t="s">
        <v>224</v>
      </c>
      <c r="FI84" s="3" t="s">
        <v>224</v>
      </c>
      <c r="FK84" s="3" t="s">
        <v>224</v>
      </c>
      <c r="FM84" s="3" t="s">
        <v>224</v>
      </c>
      <c r="FO84" s="3" t="s">
        <v>224</v>
      </c>
      <c r="FR84" t="s">
        <v>204</v>
      </c>
      <c r="FS84" t="s">
        <v>225</v>
      </c>
      <c r="FT84" t="s">
        <v>224</v>
      </c>
      <c r="FU84" s="3" t="s">
        <v>224</v>
      </c>
      <c r="GE84" s="4" t="s">
        <v>204</v>
      </c>
      <c r="GF84" s="4" t="s">
        <v>224</v>
      </c>
      <c r="GH84" s="13" t="s">
        <v>224</v>
      </c>
      <c r="GK84" s="10" t="s">
        <v>224</v>
      </c>
      <c r="GN84" s="14" t="s">
        <v>204</v>
      </c>
      <c r="GO84" s="14" t="s">
        <v>204</v>
      </c>
      <c r="GP84" s="14" t="s">
        <v>270</v>
      </c>
      <c r="GQ84" s="11" t="s">
        <v>224</v>
      </c>
      <c r="GT84" s="7" t="s">
        <v>204</v>
      </c>
      <c r="GU84" s="7" t="s">
        <v>224</v>
      </c>
      <c r="GW84" s="6" t="s">
        <v>204</v>
      </c>
      <c r="GX84" s="6" t="s">
        <v>204</v>
      </c>
      <c r="GY84" s="6" t="s">
        <v>227</v>
      </c>
      <c r="GZ84" s="3" t="s">
        <v>204</v>
      </c>
      <c r="HA84" s="12" t="s">
        <v>204</v>
      </c>
      <c r="HB84" s="12" t="s">
        <v>270</v>
      </c>
      <c r="HC84" s="9" t="s">
        <v>224</v>
      </c>
      <c r="HF84" s="5" t="s">
        <v>224</v>
      </c>
      <c r="HI84" t="s">
        <v>224</v>
      </c>
      <c r="HP84" t="s">
        <v>230</v>
      </c>
      <c r="HQ84" t="s">
        <v>354</v>
      </c>
      <c r="HR84" t="s">
        <v>276</v>
      </c>
    </row>
    <row r="85" spans="1:226" x14ac:dyDescent="0.25">
      <c r="A85" s="1">
        <v>46126.445277488427</v>
      </c>
      <c r="B85" s="1">
        <v>46126.449185694437</v>
      </c>
      <c r="C85" t="s">
        <v>327</v>
      </c>
      <c r="D85">
        <v>84</v>
      </c>
      <c r="E85">
        <v>84</v>
      </c>
      <c r="F85" t="b">
        <f t="shared" si="4"/>
        <v>1</v>
      </c>
      <c r="G85" s="1">
        <v>46123</v>
      </c>
      <c r="H85">
        <v>1</v>
      </c>
      <c r="I85" t="s">
        <v>500</v>
      </c>
      <c r="J85" t="s">
        <v>201</v>
      </c>
      <c r="K85">
        <v>45</v>
      </c>
      <c r="L85" t="str">
        <f t="shared" si="3"/>
        <v>de 41 a 55 años</v>
      </c>
      <c r="M85" t="s">
        <v>261</v>
      </c>
      <c r="N85">
        <v>2</v>
      </c>
      <c r="O85">
        <v>0</v>
      </c>
      <c r="P85">
        <v>0</v>
      </c>
      <c r="Q85">
        <v>0</v>
      </c>
      <c r="R85">
        <v>0</v>
      </c>
      <c r="S85" t="s">
        <v>203</v>
      </c>
      <c r="T85" t="s">
        <v>204</v>
      </c>
      <c r="V85" t="s">
        <v>205</v>
      </c>
      <c r="X85" t="s">
        <v>234</v>
      </c>
      <c r="Y85" t="s">
        <v>207</v>
      </c>
      <c r="Z85" t="s">
        <v>208</v>
      </c>
      <c r="AB85" t="s">
        <v>235</v>
      </c>
      <c r="AC85" t="s">
        <v>303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K85" t="s">
        <v>211</v>
      </c>
      <c r="AL85">
        <v>0</v>
      </c>
      <c r="AM85">
        <v>1</v>
      </c>
      <c r="AN85">
        <v>0</v>
      </c>
      <c r="AO85">
        <v>0</v>
      </c>
      <c r="AP85" t="s">
        <v>264</v>
      </c>
      <c r="AQ85" t="s">
        <v>386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BA85" t="s">
        <v>204</v>
      </c>
      <c r="BB85" t="s">
        <v>214</v>
      </c>
      <c r="BC85">
        <v>1</v>
      </c>
      <c r="BD85">
        <v>0</v>
      </c>
      <c r="BE85">
        <v>0</v>
      </c>
      <c r="BG85" t="s">
        <v>204</v>
      </c>
      <c r="BH85" t="s">
        <v>215</v>
      </c>
      <c r="BI85" t="s">
        <v>239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CN85" t="s">
        <v>218</v>
      </c>
      <c r="CO85" t="s">
        <v>218</v>
      </c>
      <c r="CP85" t="s">
        <v>218</v>
      </c>
      <c r="CQ85" t="s">
        <v>218</v>
      </c>
      <c r="CR85" t="s">
        <v>217</v>
      </c>
      <c r="CS85" t="s">
        <v>218</v>
      </c>
      <c r="CT85" t="s">
        <v>217</v>
      </c>
      <c r="CU85" t="s">
        <v>218</v>
      </c>
      <c r="CV85" t="s">
        <v>240</v>
      </c>
      <c r="CW85" t="s">
        <v>241</v>
      </c>
      <c r="CX85" t="s">
        <v>322</v>
      </c>
      <c r="CY85" t="s">
        <v>269</v>
      </c>
      <c r="CZ85" t="s">
        <v>223</v>
      </c>
      <c r="DA85" t="s">
        <v>222</v>
      </c>
      <c r="DB85" t="s">
        <v>224</v>
      </c>
      <c r="DC85" t="s">
        <v>224</v>
      </c>
      <c r="EI85" s="3" t="s">
        <v>224</v>
      </c>
      <c r="EK85" s="3" t="s">
        <v>224</v>
      </c>
      <c r="EM85" s="3" t="s">
        <v>204</v>
      </c>
      <c r="EN85" t="s">
        <v>245</v>
      </c>
      <c r="EO85" s="3" t="s">
        <v>204</v>
      </c>
      <c r="EP85" t="s">
        <v>244</v>
      </c>
      <c r="EQ85" s="3" t="s">
        <v>226</v>
      </c>
      <c r="ES85" s="3" t="s">
        <v>204</v>
      </c>
      <c r="ET85" t="s">
        <v>225</v>
      </c>
      <c r="EU85" s="3" t="s">
        <v>204</v>
      </c>
      <c r="EV85" t="s">
        <v>245</v>
      </c>
      <c r="EW85" s="3" t="s">
        <v>224</v>
      </c>
      <c r="EY85" s="3" t="s">
        <v>224</v>
      </c>
      <c r="FA85" s="8" t="s">
        <v>224</v>
      </c>
      <c r="FC85" s="3" t="s">
        <v>224</v>
      </c>
      <c r="FE85" s="3" t="s">
        <v>224</v>
      </c>
      <c r="FG85" s="3" t="s">
        <v>226</v>
      </c>
      <c r="FI85" s="3" t="s">
        <v>204</v>
      </c>
      <c r="FJ85" t="s">
        <v>225</v>
      </c>
      <c r="FK85" s="3" t="s">
        <v>224</v>
      </c>
      <c r="FM85" s="3" t="s">
        <v>204</v>
      </c>
      <c r="FN85" t="s">
        <v>245</v>
      </c>
      <c r="FO85" s="3" t="s">
        <v>224</v>
      </c>
      <c r="FR85" t="s">
        <v>204</v>
      </c>
      <c r="FS85" t="s">
        <v>245</v>
      </c>
      <c r="FT85" t="s">
        <v>204</v>
      </c>
      <c r="FU85" s="3" t="s">
        <v>224</v>
      </c>
      <c r="GE85" s="4" t="s">
        <v>204</v>
      </c>
      <c r="GF85" s="4" t="s">
        <v>224</v>
      </c>
      <c r="GH85" s="13" t="s">
        <v>224</v>
      </c>
      <c r="GK85" s="10" t="s">
        <v>224</v>
      </c>
      <c r="GN85" s="14" t="s">
        <v>204</v>
      </c>
      <c r="GO85" s="14" t="s">
        <v>224</v>
      </c>
      <c r="GQ85" s="11" t="s">
        <v>204</v>
      </c>
      <c r="GR85" s="11" t="s">
        <v>224</v>
      </c>
      <c r="GT85" s="7" t="s">
        <v>204</v>
      </c>
      <c r="GU85" s="7" t="s">
        <v>224</v>
      </c>
      <c r="GW85" s="6" t="s">
        <v>204</v>
      </c>
      <c r="GX85" s="6" t="s">
        <v>204</v>
      </c>
      <c r="GY85" s="6" t="s">
        <v>270</v>
      </c>
      <c r="GZ85" s="3" t="s">
        <v>204</v>
      </c>
      <c r="HA85" s="12" t="s">
        <v>224</v>
      </c>
      <c r="HC85" s="9" t="s">
        <v>224</v>
      </c>
      <c r="HF85" s="5" t="s">
        <v>224</v>
      </c>
      <c r="HI85" t="s">
        <v>224</v>
      </c>
      <c r="HP85" t="s">
        <v>230</v>
      </c>
      <c r="HQ85" t="s">
        <v>247</v>
      </c>
    </row>
    <row r="86" spans="1:226" x14ac:dyDescent="0.25">
      <c r="A86" s="1">
        <v>46126.449186701393</v>
      </c>
      <c r="B86" s="1">
        <v>46126.459917256943</v>
      </c>
      <c r="C86" t="s">
        <v>327</v>
      </c>
      <c r="D86">
        <v>85</v>
      </c>
      <c r="E86">
        <v>85</v>
      </c>
      <c r="F86" t="b">
        <f t="shared" si="4"/>
        <v>1</v>
      </c>
      <c r="G86" s="1">
        <v>46123</v>
      </c>
      <c r="H86">
        <v>1</v>
      </c>
      <c r="I86" t="s">
        <v>373</v>
      </c>
      <c r="J86" t="s">
        <v>201</v>
      </c>
      <c r="K86">
        <v>40</v>
      </c>
      <c r="L86" t="str">
        <f t="shared" si="3"/>
        <v>de 26 a 40 años</v>
      </c>
      <c r="M86" t="s">
        <v>261</v>
      </c>
      <c r="N86">
        <v>1</v>
      </c>
      <c r="O86">
        <v>0</v>
      </c>
      <c r="P86">
        <v>0</v>
      </c>
      <c r="Q86">
        <v>0</v>
      </c>
      <c r="R86">
        <v>0</v>
      </c>
      <c r="S86" t="s">
        <v>203</v>
      </c>
      <c r="T86" t="s">
        <v>204</v>
      </c>
      <c r="V86" t="s">
        <v>205</v>
      </c>
      <c r="X86" t="s">
        <v>206</v>
      </c>
      <c r="Y86" t="s">
        <v>207</v>
      </c>
      <c r="Z86" t="s">
        <v>208</v>
      </c>
      <c r="AB86" t="s">
        <v>209</v>
      </c>
      <c r="AC86" t="s">
        <v>471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0</v>
      </c>
      <c r="AK86" t="s">
        <v>375</v>
      </c>
      <c r="AL86">
        <v>0</v>
      </c>
      <c r="AM86">
        <v>1</v>
      </c>
      <c r="AN86">
        <v>1</v>
      </c>
      <c r="AO86">
        <v>0</v>
      </c>
      <c r="AP86" t="s">
        <v>212</v>
      </c>
      <c r="AQ86" t="s">
        <v>386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BA86" t="s">
        <v>204</v>
      </c>
      <c r="BB86" t="s">
        <v>214</v>
      </c>
      <c r="BC86">
        <v>1</v>
      </c>
      <c r="BD86">
        <v>0</v>
      </c>
      <c r="BE86">
        <v>0</v>
      </c>
      <c r="BG86" t="s">
        <v>204</v>
      </c>
      <c r="BH86" t="s">
        <v>215</v>
      </c>
      <c r="BI86" t="s">
        <v>414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CN86" t="s">
        <v>215</v>
      </c>
      <c r="CO86" t="s">
        <v>215</v>
      </c>
      <c r="CP86" t="s">
        <v>218</v>
      </c>
      <c r="CQ86" t="s">
        <v>215</v>
      </c>
      <c r="CR86" t="s">
        <v>215</v>
      </c>
      <c r="CS86" t="s">
        <v>218</v>
      </c>
      <c r="CT86" t="s">
        <v>218</v>
      </c>
      <c r="CU86" t="s">
        <v>215</v>
      </c>
      <c r="CV86" t="s">
        <v>240</v>
      </c>
      <c r="CW86" t="s">
        <v>242</v>
      </c>
      <c r="CX86" t="s">
        <v>221</v>
      </c>
      <c r="CY86" t="s">
        <v>223</v>
      </c>
      <c r="CZ86" t="s">
        <v>222</v>
      </c>
      <c r="DA86" t="s">
        <v>222</v>
      </c>
      <c r="DB86" t="s">
        <v>224</v>
      </c>
      <c r="DC86" t="s">
        <v>224</v>
      </c>
      <c r="EI86" s="3" t="s">
        <v>224</v>
      </c>
      <c r="EK86" s="3" t="s">
        <v>224</v>
      </c>
      <c r="EM86" s="3" t="s">
        <v>224</v>
      </c>
      <c r="EO86" s="3" t="s">
        <v>224</v>
      </c>
      <c r="EQ86" s="3" t="s">
        <v>226</v>
      </c>
      <c r="ES86" s="3" t="s">
        <v>224</v>
      </c>
      <c r="EU86" s="3" t="s">
        <v>224</v>
      </c>
      <c r="EW86" s="3" t="s">
        <v>204</v>
      </c>
      <c r="EX86" t="s">
        <v>225</v>
      </c>
      <c r="EY86" s="3" t="s">
        <v>224</v>
      </c>
      <c r="FA86" s="8" t="s">
        <v>224</v>
      </c>
      <c r="FC86" s="3" t="s">
        <v>224</v>
      </c>
      <c r="FE86" s="3" t="s">
        <v>224</v>
      </c>
      <c r="FG86" s="3" t="s">
        <v>224</v>
      </c>
      <c r="FI86" s="3" t="s">
        <v>224</v>
      </c>
      <c r="FK86" s="3" t="s">
        <v>224</v>
      </c>
      <c r="FM86" s="3" t="s">
        <v>224</v>
      </c>
      <c r="FO86" s="3" t="s">
        <v>224</v>
      </c>
      <c r="FR86" t="s">
        <v>204</v>
      </c>
      <c r="FS86" t="s">
        <v>245</v>
      </c>
      <c r="FT86" t="s">
        <v>204</v>
      </c>
      <c r="FU86" s="3" t="s">
        <v>224</v>
      </c>
      <c r="GE86" s="4" t="s">
        <v>224</v>
      </c>
      <c r="GH86" s="13" t="s">
        <v>224</v>
      </c>
      <c r="GK86" s="10" t="s">
        <v>224</v>
      </c>
      <c r="GN86" s="14" t="s">
        <v>224</v>
      </c>
      <c r="GQ86" s="11" t="s">
        <v>224</v>
      </c>
      <c r="GT86" s="7" t="s">
        <v>224</v>
      </c>
      <c r="GW86" s="6" t="s">
        <v>204</v>
      </c>
      <c r="GX86" s="6" t="s">
        <v>204</v>
      </c>
      <c r="GY86" s="6" t="s">
        <v>270</v>
      </c>
      <c r="GZ86" s="3" t="s">
        <v>204</v>
      </c>
      <c r="HA86" s="12" t="s">
        <v>204</v>
      </c>
      <c r="HB86" s="12" t="s">
        <v>270</v>
      </c>
      <c r="HC86" s="9" t="s">
        <v>224</v>
      </c>
      <c r="HF86" s="5" t="s">
        <v>224</v>
      </c>
      <c r="HI86" t="s">
        <v>224</v>
      </c>
      <c r="HP86" t="s">
        <v>334</v>
      </c>
      <c r="HQ86" t="s">
        <v>354</v>
      </c>
      <c r="HR86" t="s">
        <v>524</v>
      </c>
    </row>
    <row r="87" spans="1:226" x14ac:dyDescent="0.25">
      <c r="A87" s="1">
        <v>46126.459917916669</v>
      </c>
      <c r="B87" s="1">
        <v>46126.464665706022</v>
      </c>
      <c r="C87" t="s">
        <v>327</v>
      </c>
      <c r="D87">
        <v>86</v>
      </c>
      <c r="E87">
        <v>86</v>
      </c>
      <c r="F87" t="b">
        <f t="shared" si="4"/>
        <v>1</v>
      </c>
      <c r="G87" s="1">
        <v>46123</v>
      </c>
      <c r="H87">
        <v>1</v>
      </c>
      <c r="I87" t="s">
        <v>288</v>
      </c>
      <c r="J87" t="s">
        <v>201</v>
      </c>
      <c r="K87">
        <v>38</v>
      </c>
      <c r="L87" t="str">
        <f t="shared" si="3"/>
        <v>de 26 a 40 años</v>
      </c>
      <c r="M87" t="s">
        <v>202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203</v>
      </c>
      <c r="T87" t="s">
        <v>204</v>
      </c>
      <c r="V87" t="s">
        <v>205</v>
      </c>
      <c r="X87" t="s">
        <v>234</v>
      </c>
      <c r="Y87" t="s">
        <v>207</v>
      </c>
      <c r="Z87" t="s">
        <v>208</v>
      </c>
      <c r="AB87" t="s">
        <v>226</v>
      </c>
      <c r="AC87" t="s">
        <v>471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  <c r="AK87" t="s">
        <v>211</v>
      </c>
      <c r="AL87">
        <v>0</v>
      </c>
      <c r="AM87">
        <v>1</v>
      </c>
      <c r="AN87">
        <v>0</v>
      </c>
      <c r="AO87">
        <v>0</v>
      </c>
      <c r="AP87" t="s">
        <v>237</v>
      </c>
      <c r="AQ87" t="s">
        <v>386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BA87" t="s">
        <v>204</v>
      </c>
      <c r="BB87" t="s">
        <v>368</v>
      </c>
      <c r="BC87">
        <v>1</v>
      </c>
      <c r="BD87">
        <v>1</v>
      </c>
      <c r="BE87">
        <v>0</v>
      </c>
      <c r="BG87" t="s">
        <v>204</v>
      </c>
      <c r="BH87" t="s">
        <v>215</v>
      </c>
      <c r="BI87" t="s">
        <v>216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CN87" t="s">
        <v>218</v>
      </c>
      <c r="CO87" t="s">
        <v>218</v>
      </c>
      <c r="CP87" t="s">
        <v>218</v>
      </c>
      <c r="CQ87" t="s">
        <v>226</v>
      </c>
      <c r="CR87" t="s">
        <v>226</v>
      </c>
      <c r="CS87" t="s">
        <v>215</v>
      </c>
      <c r="CT87" t="s">
        <v>266</v>
      </c>
      <c r="CU87" t="s">
        <v>215</v>
      </c>
      <c r="CV87" t="s">
        <v>267</v>
      </c>
      <c r="CW87" t="s">
        <v>287</v>
      </c>
      <c r="CX87" t="s">
        <v>286</v>
      </c>
      <c r="CY87" t="s">
        <v>222</v>
      </c>
      <c r="CZ87" t="s">
        <v>243</v>
      </c>
      <c r="DA87" t="s">
        <v>223</v>
      </c>
      <c r="DB87" t="s">
        <v>224</v>
      </c>
      <c r="DC87" t="s">
        <v>224</v>
      </c>
      <c r="EI87" s="3" t="s">
        <v>224</v>
      </c>
      <c r="EK87" s="3" t="s">
        <v>204</v>
      </c>
      <c r="EL87" t="s">
        <v>225</v>
      </c>
      <c r="EM87" s="3" t="s">
        <v>204</v>
      </c>
      <c r="EN87" t="s">
        <v>225</v>
      </c>
      <c r="EO87" s="3" t="s">
        <v>204</v>
      </c>
      <c r="EP87" t="s">
        <v>225</v>
      </c>
      <c r="EQ87" s="3" t="s">
        <v>204</v>
      </c>
      <c r="ER87" t="s">
        <v>225</v>
      </c>
      <c r="ES87" s="3" t="s">
        <v>224</v>
      </c>
      <c r="EU87" s="3" t="s">
        <v>224</v>
      </c>
      <c r="EW87" s="3" t="s">
        <v>224</v>
      </c>
      <c r="EY87" s="3" t="s">
        <v>224</v>
      </c>
      <c r="FA87" s="8" t="s">
        <v>224</v>
      </c>
      <c r="FC87" s="3" t="s">
        <v>224</v>
      </c>
      <c r="FE87" s="3" t="s">
        <v>224</v>
      </c>
      <c r="FG87" s="3" t="s">
        <v>224</v>
      </c>
      <c r="FI87" s="3" t="s">
        <v>204</v>
      </c>
      <c r="FJ87" t="s">
        <v>225</v>
      </c>
      <c r="FK87" s="3" t="s">
        <v>224</v>
      </c>
      <c r="FM87" s="3" t="s">
        <v>204</v>
      </c>
      <c r="FN87" t="s">
        <v>225</v>
      </c>
      <c r="FO87" s="3" t="s">
        <v>224</v>
      </c>
      <c r="FR87" t="s">
        <v>204</v>
      </c>
      <c r="FS87" t="s">
        <v>244</v>
      </c>
      <c r="FT87" t="s">
        <v>204</v>
      </c>
      <c r="FU87" s="3" t="s">
        <v>224</v>
      </c>
      <c r="GE87" s="4" t="s">
        <v>224</v>
      </c>
      <c r="GH87" s="13" t="s">
        <v>224</v>
      </c>
      <c r="GK87" s="10" t="s">
        <v>224</v>
      </c>
      <c r="GN87" s="14" t="s">
        <v>224</v>
      </c>
      <c r="GQ87" s="11" t="s">
        <v>224</v>
      </c>
      <c r="GT87" s="7" t="s">
        <v>224</v>
      </c>
      <c r="GW87" s="6" t="s">
        <v>224</v>
      </c>
      <c r="GZ87" s="3" t="s">
        <v>204</v>
      </c>
      <c r="HA87" s="12" t="s">
        <v>204</v>
      </c>
      <c r="HB87" s="12" t="s">
        <v>270</v>
      </c>
      <c r="HC87" s="9" t="s">
        <v>224</v>
      </c>
      <c r="HF87" s="5" t="s">
        <v>224</v>
      </c>
      <c r="HI87" t="s">
        <v>271</v>
      </c>
      <c r="HJ87" t="s">
        <v>295</v>
      </c>
      <c r="HK87" t="s">
        <v>273</v>
      </c>
      <c r="HL87" t="s">
        <v>544</v>
      </c>
      <c r="HM87" t="s">
        <v>273</v>
      </c>
      <c r="HN87" t="s">
        <v>545</v>
      </c>
      <c r="HP87" t="s">
        <v>546</v>
      </c>
      <c r="HQ87" t="s">
        <v>524</v>
      </c>
      <c r="HR87" t="s">
        <v>354</v>
      </c>
    </row>
    <row r="88" spans="1:226" x14ac:dyDescent="0.25">
      <c r="A88" s="1">
        <v>46126.464666608787</v>
      </c>
      <c r="B88" s="1">
        <v>46126.470347372677</v>
      </c>
      <c r="C88" t="s">
        <v>327</v>
      </c>
      <c r="D88">
        <v>87</v>
      </c>
      <c r="E88">
        <v>87</v>
      </c>
      <c r="F88" t="b">
        <f t="shared" si="4"/>
        <v>1</v>
      </c>
      <c r="G88" s="1">
        <v>46123</v>
      </c>
      <c r="H88">
        <v>1</v>
      </c>
      <c r="I88" t="s">
        <v>200</v>
      </c>
      <c r="J88" t="s">
        <v>201</v>
      </c>
      <c r="K88">
        <v>36</v>
      </c>
      <c r="L88" t="str">
        <f t="shared" si="3"/>
        <v>de 26 a 40 años</v>
      </c>
      <c r="M88" t="s">
        <v>202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233</v>
      </c>
      <c r="T88" t="s">
        <v>204</v>
      </c>
      <c r="V88" t="s">
        <v>205</v>
      </c>
      <c r="X88" t="s">
        <v>262</v>
      </c>
      <c r="Y88" t="s">
        <v>207</v>
      </c>
      <c r="Z88" t="s">
        <v>208</v>
      </c>
      <c r="AB88" t="s">
        <v>209</v>
      </c>
      <c r="AC88" t="s">
        <v>551</v>
      </c>
      <c r="AD88">
        <v>1</v>
      </c>
      <c r="AE88">
        <v>0</v>
      </c>
      <c r="AF88">
        <v>1</v>
      </c>
      <c r="AG88">
        <v>0</v>
      </c>
      <c r="AH88">
        <v>1</v>
      </c>
      <c r="AI88">
        <v>0</v>
      </c>
      <c r="AK88" t="s">
        <v>211</v>
      </c>
      <c r="AL88">
        <v>0</v>
      </c>
      <c r="AM88">
        <v>1</v>
      </c>
      <c r="AN88">
        <v>0</v>
      </c>
      <c r="AO88">
        <v>0</v>
      </c>
      <c r="AP88" t="s">
        <v>212</v>
      </c>
      <c r="AQ88" t="s">
        <v>507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1</v>
      </c>
      <c r="AZ88" t="s">
        <v>552</v>
      </c>
      <c r="BA88" t="s">
        <v>204</v>
      </c>
      <c r="BB88" t="s">
        <v>214</v>
      </c>
      <c r="BC88">
        <v>1</v>
      </c>
      <c r="BD88">
        <v>0</v>
      </c>
      <c r="BE88">
        <v>0</v>
      </c>
      <c r="BG88" t="s">
        <v>204</v>
      </c>
      <c r="BH88" t="s">
        <v>215</v>
      </c>
      <c r="BI88" t="s">
        <v>216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CN88" t="s">
        <v>218</v>
      </c>
      <c r="CO88" t="s">
        <v>218</v>
      </c>
      <c r="CP88" t="s">
        <v>218</v>
      </c>
      <c r="CQ88" t="s">
        <v>218</v>
      </c>
      <c r="CR88" t="s">
        <v>215</v>
      </c>
      <c r="CS88" t="s">
        <v>218</v>
      </c>
      <c r="CT88" t="s">
        <v>217</v>
      </c>
      <c r="CU88" t="s">
        <v>215</v>
      </c>
      <c r="CV88" t="s">
        <v>219</v>
      </c>
      <c r="CW88" t="s">
        <v>322</v>
      </c>
      <c r="CX88" t="s">
        <v>242</v>
      </c>
      <c r="CY88" t="s">
        <v>243</v>
      </c>
      <c r="CZ88" t="s">
        <v>269</v>
      </c>
      <c r="DA88" t="s">
        <v>269</v>
      </c>
      <c r="DB88" t="s">
        <v>224</v>
      </c>
      <c r="DC88" t="s">
        <v>224</v>
      </c>
      <c r="EI88" s="3" t="s">
        <v>224</v>
      </c>
      <c r="EK88" s="3" t="s">
        <v>204</v>
      </c>
      <c r="EL88" t="s">
        <v>244</v>
      </c>
      <c r="EM88" s="3" t="s">
        <v>204</v>
      </c>
      <c r="EN88" t="s">
        <v>245</v>
      </c>
      <c r="EO88" s="3" t="s">
        <v>204</v>
      </c>
      <c r="EP88" t="s">
        <v>225</v>
      </c>
      <c r="EQ88" s="3" t="s">
        <v>226</v>
      </c>
      <c r="ES88" s="3" t="s">
        <v>204</v>
      </c>
      <c r="ET88" t="s">
        <v>225</v>
      </c>
      <c r="EU88" s="3" t="s">
        <v>204</v>
      </c>
      <c r="EV88" t="s">
        <v>225</v>
      </c>
      <c r="EW88" s="3" t="s">
        <v>224</v>
      </c>
      <c r="EY88" s="3" t="s">
        <v>224</v>
      </c>
      <c r="FA88" s="8" t="s">
        <v>204</v>
      </c>
      <c r="FB88" t="s">
        <v>244</v>
      </c>
      <c r="FC88" s="3" t="s">
        <v>204</v>
      </c>
      <c r="FD88" t="s">
        <v>245</v>
      </c>
      <c r="FE88" s="3" t="s">
        <v>204</v>
      </c>
      <c r="FF88" t="s">
        <v>244</v>
      </c>
      <c r="FG88" s="3" t="s">
        <v>224</v>
      </c>
      <c r="FI88" s="3" t="s">
        <v>204</v>
      </c>
      <c r="FJ88" t="s">
        <v>225</v>
      </c>
      <c r="FK88" s="3" t="s">
        <v>224</v>
      </c>
      <c r="FM88" s="3" t="s">
        <v>204</v>
      </c>
      <c r="FN88" t="s">
        <v>244</v>
      </c>
      <c r="FO88" s="3" t="s">
        <v>224</v>
      </c>
      <c r="FR88" t="s">
        <v>204</v>
      </c>
      <c r="FS88" t="s">
        <v>244</v>
      </c>
      <c r="FT88" t="s">
        <v>204</v>
      </c>
      <c r="FU88" s="3" t="s">
        <v>224</v>
      </c>
      <c r="GE88" s="4" t="s">
        <v>204</v>
      </c>
      <c r="GF88" s="4" t="s">
        <v>204</v>
      </c>
      <c r="GG88" s="4" t="s">
        <v>270</v>
      </c>
      <c r="GH88" s="13" t="s">
        <v>224</v>
      </c>
      <c r="GK88" s="10" t="s">
        <v>224</v>
      </c>
      <c r="GN88" s="14" t="s">
        <v>224</v>
      </c>
      <c r="GQ88" s="11" t="s">
        <v>224</v>
      </c>
      <c r="GT88" s="7" t="s">
        <v>204</v>
      </c>
      <c r="GU88" s="7" t="s">
        <v>204</v>
      </c>
      <c r="GV88" s="7" t="s">
        <v>307</v>
      </c>
      <c r="GW88" s="6" t="s">
        <v>204</v>
      </c>
      <c r="GX88" s="6" t="s">
        <v>204</v>
      </c>
      <c r="GY88" s="6" t="s">
        <v>227</v>
      </c>
      <c r="GZ88" s="3" t="s">
        <v>204</v>
      </c>
      <c r="HA88" s="12" t="s">
        <v>224</v>
      </c>
      <c r="HC88" s="9" t="s">
        <v>224</v>
      </c>
      <c r="HF88" s="5" t="s">
        <v>224</v>
      </c>
      <c r="HI88" t="s">
        <v>224</v>
      </c>
      <c r="HP88" t="s">
        <v>230</v>
      </c>
      <c r="HQ88" t="s">
        <v>553</v>
      </c>
      <c r="HR88" t="s">
        <v>554</v>
      </c>
    </row>
    <row r="89" spans="1:226" x14ac:dyDescent="0.25">
      <c r="A89" s="1">
        <v>46126.470348125004</v>
      </c>
      <c r="B89" s="1">
        <v>46126.475153414351</v>
      </c>
      <c r="C89" t="s">
        <v>327</v>
      </c>
      <c r="D89">
        <v>88</v>
      </c>
      <c r="E89">
        <v>88</v>
      </c>
      <c r="F89" t="b">
        <f t="shared" si="4"/>
        <v>1</v>
      </c>
      <c r="G89" s="1">
        <v>46123</v>
      </c>
      <c r="H89">
        <v>1</v>
      </c>
      <c r="I89" t="s">
        <v>288</v>
      </c>
      <c r="J89" t="s">
        <v>201</v>
      </c>
      <c r="K89">
        <v>28</v>
      </c>
      <c r="L89" t="str">
        <f t="shared" si="3"/>
        <v>de 26 a 40 años</v>
      </c>
      <c r="M89" t="s">
        <v>232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233</v>
      </c>
      <c r="T89" t="s">
        <v>204</v>
      </c>
      <c r="V89" t="s">
        <v>205</v>
      </c>
      <c r="X89" t="s">
        <v>234</v>
      </c>
      <c r="Y89" t="s">
        <v>423</v>
      </c>
      <c r="Z89" t="s">
        <v>208</v>
      </c>
      <c r="AB89" t="s">
        <v>291</v>
      </c>
      <c r="AC89" t="s">
        <v>351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K89" t="s">
        <v>400</v>
      </c>
      <c r="AL89">
        <v>0</v>
      </c>
      <c r="AM89">
        <v>1</v>
      </c>
      <c r="AN89">
        <v>0</v>
      </c>
      <c r="AO89">
        <v>1</v>
      </c>
      <c r="AP89" t="s">
        <v>237</v>
      </c>
      <c r="AQ89" t="s">
        <v>316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BA89" t="s">
        <v>224</v>
      </c>
      <c r="BH89" t="s">
        <v>215</v>
      </c>
      <c r="BI89" t="s">
        <v>239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CN89" t="s">
        <v>218</v>
      </c>
      <c r="CO89" t="s">
        <v>218</v>
      </c>
      <c r="CP89" t="s">
        <v>218</v>
      </c>
      <c r="CQ89" t="s">
        <v>215</v>
      </c>
      <c r="CR89" t="s">
        <v>215</v>
      </c>
      <c r="CS89" t="s">
        <v>266</v>
      </c>
      <c r="CT89" t="s">
        <v>266</v>
      </c>
      <c r="CU89" t="s">
        <v>215</v>
      </c>
      <c r="CV89" t="s">
        <v>219</v>
      </c>
      <c r="CW89" t="s">
        <v>287</v>
      </c>
      <c r="CX89" t="s">
        <v>286</v>
      </c>
      <c r="CY89" t="s">
        <v>222</v>
      </c>
      <c r="CZ89" t="s">
        <v>269</v>
      </c>
      <c r="DA89" t="s">
        <v>222</v>
      </c>
      <c r="DB89" t="s">
        <v>224</v>
      </c>
      <c r="DC89" t="s">
        <v>224</v>
      </c>
      <c r="EI89" s="3" t="s">
        <v>224</v>
      </c>
      <c r="EK89" s="3" t="s">
        <v>224</v>
      </c>
      <c r="EM89" s="3" t="s">
        <v>204</v>
      </c>
      <c r="EN89" t="s">
        <v>244</v>
      </c>
      <c r="EO89" s="3" t="s">
        <v>224</v>
      </c>
      <c r="EQ89" s="3" t="s">
        <v>204</v>
      </c>
      <c r="ER89" t="s">
        <v>225</v>
      </c>
      <c r="ES89" s="3" t="s">
        <v>224</v>
      </c>
      <c r="EU89" s="3" t="s">
        <v>204</v>
      </c>
      <c r="EV89" t="s">
        <v>225</v>
      </c>
      <c r="EW89" s="3" t="s">
        <v>224</v>
      </c>
      <c r="EY89" s="3" t="s">
        <v>224</v>
      </c>
      <c r="FA89" s="8" t="s">
        <v>224</v>
      </c>
      <c r="FC89" s="3" t="s">
        <v>224</v>
      </c>
      <c r="FE89" s="3" t="s">
        <v>224</v>
      </c>
      <c r="FG89" s="3" t="s">
        <v>204</v>
      </c>
      <c r="FH89" t="s">
        <v>244</v>
      </c>
      <c r="FI89" s="3" t="s">
        <v>204</v>
      </c>
      <c r="FJ89" t="s">
        <v>225</v>
      </c>
      <c r="FK89" s="3" t="s">
        <v>224</v>
      </c>
      <c r="FM89" s="3" t="s">
        <v>204</v>
      </c>
      <c r="FN89" t="s">
        <v>244</v>
      </c>
      <c r="FO89" s="3" t="s">
        <v>224</v>
      </c>
      <c r="FR89" t="s">
        <v>204</v>
      </c>
      <c r="FS89" t="s">
        <v>244</v>
      </c>
      <c r="FT89" t="s">
        <v>224</v>
      </c>
      <c r="FU89" s="3" t="s">
        <v>224</v>
      </c>
      <c r="GE89" s="4" t="s">
        <v>204</v>
      </c>
      <c r="GF89" s="4" t="s">
        <v>204</v>
      </c>
      <c r="GG89" s="4" t="s">
        <v>270</v>
      </c>
      <c r="GH89" s="13" t="s">
        <v>204</v>
      </c>
      <c r="GI89" s="13" t="s">
        <v>204</v>
      </c>
      <c r="GJ89" s="13" t="s">
        <v>307</v>
      </c>
      <c r="GK89" s="10" t="s">
        <v>224</v>
      </c>
      <c r="GN89" s="14" t="s">
        <v>204</v>
      </c>
      <c r="GO89" s="14" t="s">
        <v>204</v>
      </c>
      <c r="GP89" s="14" t="s">
        <v>307</v>
      </c>
      <c r="GQ89" s="11" t="s">
        <v>204</v>
      </c>
      <c r="GR89" s="11" t="s">
        <v>204</v>
      </c>
      <c r="GS89" s="11" t="s">
        <v>270</v>
      </c>
      <c r="GT89" s="7" t="s">
        <v>204</v>
      </c>
      <c r="GU89" s="7" t="s">
        <v>204</v>
      </c>
      <c r="GV89" s="7" t="s">
        <v>270</v>
      </c>
      <c r="GW89" s="6" t="s">
        <v>204</v>
      </c>
      <c r="GX89" s="6" t="s">
        <v>204</v>
      </c>
      <c r="GY89" s="6" t="s">
        <v>227</v>
      </c>
      <c r="GZ89" s="3" t="s">
        <v>204</v>
      </c>
      <c r="HA89" s="12" t="s">
        <v>204</v>
      </c>
      <c r="HB89" s="12" t="s">
        <v>463</v>
      </c>
      <c r="HC89" s="9" t="s">
        <v>224</v>
      </c>
      <c r="HF89" s="5" t="s">
        <v>224</v>
      </c>
      <c r="HI89" t="s">
        <v>271</v>
      </c>
      <c r="HJ89" t="s">
        <v>295</v>
      </c>
      <c r="HK89" t="s">
        <v>273</v>
      </c>
      <c r="HL89" t="s">
        <v>568</v>
      </c>
      <c r="HM89" t="s">
        <v>224</v>
      </c>
      <c r="HN89" t="s">
        <v>569</v>
      </c>
      <c r="HP89" t="s">
        <v>246</v>
      </c>
      <c r="HQ89" t="s">
        <v>230</v>
      </c>
      <c r="HR89" t="s">
        <v>570</v>
      </c>
    </row>
    <row r="90" spans="1:226" x14ac:dyDescent="0.25">
      <c r="A90" s="1">
        <v>46126.475154282409</v>
      </c>
      <c r="B90" s="1">
        <v>46126.49301421296</v>
      </c>
      <c r="C90" t="s">
        <v>327</v>
      </c>
      <c r="D90">
        <v>89</v>
      </c>
      <c r="E90">
        <v>89</v>
      </c>
      <c r="F90" t="b">
        <f t="shared" si="4"/>
        <v>1</v>
      </c>
      <c r="G90" s="1">
        <v>46123</v>
      </c>
      <c r="H90">
        <v>1</v>
      </c>
      <c r="I90" t="s">
        <v>288</v>
      </c>
      <c r="J90" t="s">
        <v>201</v>
      </c>
      <c r="K90">
        <v>38</v>
      </c>
      <c r="L90" t="str">
        <f t="shared" si="3"/>
        <v>de 26 a 40 años</v>
      </c>
      <c r="M90" t="s">
        <v>261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203</v>
      </c>
      <c r="T90" t="s">
        <v>204</v>
      </c>
      <c r="V90" t="s">
        <v>205</v>
      </c>
      <c r="X90" t="s">
        <v>234</v>
      </c>
      <c r="Y90" t="s">
        <v>207</v>
      </c>
      <c r="Z90" t="s">
        <v>208</v>
      </c>
      <c r="AB90" t="s">
        <v>235</v>
      </c>
      <c r="AC90" t="s">
        <v>236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K90" t="s">
        <v>375</v>
      </c>
      <c r="AL90">
        <v>0</v>
      </c>
      <c r="AM90">
        <v>1</v>
      </c>
      <c r="AN90">
        <v>1</v>
      </c>
      <c r="AO90">
        <v>0</v>
      </c>
      <c r="AP90" t="s">
        <v>264</v>
      </c>
      <c r="AQ90" t="s">
        <v>618</v>
      </c>
      <c r="AR90">
        <v>1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BA90" t="s">
        <v>224</v>
      </c>
      <c r="BH90" t="s">
        <v>218</v>
      </c>
      <c r="BY90" t="s">
        <v>285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N90" t="s">
        <v>218</v>
      </c>
      <c r="CO90" t="s">
        <v>218</v>
      </c>
      <c r="CP90" t="s">
        <v>218</v>
      </c>
      <c r="CQ90" t="s">
        <v>215</v>
      </c>
      <c r="CR90" t="s">
        <v>218</v>
      </c>
      <c r="CS90" t="s">
        <v>218</v>
      </c>
      <c r="CT90" t="s">
        <v>226</v>
      </c>
      <c r="CU90" t="s">
        <v>218</v>
      </c>
      <c r="CV90" t="s">
        <v>267</v>
      </c>
      <c r="CW90" t="s">
        <v>292</v>
      </c>
      <c r="CX90" t="s">
        <v>268</v>
      </c>
      <c r="CY90" t="s">
        <v>222</v>
      </c>
      <c r="CZ90" t="s">
        <v>223</v>
      </c>
      <c r="DA90" t="s">
        <v>223</v>
      </c>
      <c r="DB90" t="s">
        <v>224</v>
      </c>
      <c r="DC90" t="s">
        <v>224</v>
      </c>
      <c r="EI90" s="3" t="s">
        <v>224</v>
      </c>
      <c r="EK90" s="3" t="s">
        <v>224</v>
      </c>
      <c r="EM90" s="3" t="s">
        <v>204</v>
      </c>
      <c r="EN90" t="s">
        <v>244</v>
      </c>
      <c r="EO90" s="3" t="s">
        <v>204</v>
      </c>
      <c r="EP90" t="s">
        <v>225</v>
      </c>
      <c r="EQ90" s="3" t="s">
        <v>204</v>
      </c>
      <c r="ER90" t="s">
        <v>225</v>
      </c>
      <c r="ES90" s="3" t="s">
        <v>224</v>
      </c>
      <c r="EU90" s="3" t="s">
        <v>204</v>
      </c>
      <c r="EV90" t="s">
        <v>244</v>
      </c>
      <c r="EW90" s="3" t="s">
        <v>224</v>
      </c>
      <c r="EY90" s="3" t="s">
        <v>224</v>
      </c>
      <c r="FA90" s="8" t="s">
        <v>204</v>
      </c>
      <c r="FB90" t="s">
        <v>244</v>
      </c>
      <c r="FC90" s="3" t="s">
        <v>204</v>
      </c>
      <c r="FD90" t="s">
        <v>245</v>
      </c>
      <c r="FE90" s="3" t="s">
        <v>224</v>
      </c>
      <c r="FG90" s="3" t="s">
        <v>224</v>
      </c>
      <c r="FI90" s="3" t="s">
        <v>204</v>
      </c>
      <c r="FJ90" t="s">
        <v>244</v>
      </c>
      <c r="FK90" s="3" t="s">
        <v>224</v>
      </c>
      <c r="FM90" s="3" t="s">
        <v>224</v>
      </c>
      <c r="FO90" s="3" t="s">
        <v>224</v>
      </c>
      <c r="FR90" t="s">
        <v>204</v>
      </c>
      <c r="FS90" t="s">
        <v>244</v>
      </c>
      <c r="FT90" t="s">
        <v>204</v>
      </c>
      <c r="FU90" s="3" t="s">
        <v>580</v>
      </c>
      <c r="GE90" s="4" t="s">
        <v>204</v>
      </c>
      <c r="GF90" s="4" t="s">
        <v>204</v>
      </c>
      <c r="GG90" s="4" t="s">
        <v>307</v>
      </c>
      <c r="GH90" s="13" t="s">
        <v>224</v>
      </c>
      <c r="GK90" s="10" t="s">
        <v>224</v>
      </c>
      <c r="GN90" s="14" t="s">
        <v>204</v>
      </c>
      <c r="GO90" s="14" t="s">
        <v>204</v>
      </c>
      <c r="GP90" s="14" t="s">
        <v>270</v>
      </c>
      <c r="GQ90" s="11" t="s">
        <v>224</v>
      </c>
      <c r="GT90" s="7" t="s">
        <v>204</v>
      </c>
      <c r="GU90" s="7" t="s">
        <v>204</v>
      </c>
      <c r="GV90" s="7" t="s">
        <v>307</v>
      </c>
      <c r="GW90" s="6" t="s">
        <v>224</v>
      </c>
      <c r="GZ90" s="3" t="s">
        <v>204</v>
      </c>
      <c r="HA90" s="12" t="s">
        <v>204</v>
      </c>
      <c r="HB90" s="12" t="s">
        <v>270</v>
      </c>
      <c r="HC90" s="9" t="s">
        <v>224</v>
      </c>
      <c r="HF90" s="5" t="s">
        <v>224</v>
      </c>
      <c r="HI90" t="s">
        <v>224</v>
      </c>
      <c r="HP90" t="s">
        <v>612</v>
      </c>
      <c r="HQ90" t="s">
        <v>335</v>
      </c>
      <c r="HR90" t="s">
        <v>326</v>
      </c>
    </row>
    <row r="91" spans="1:226" x14ac:dyDescent="0.25">
      <c r="A91" s="1">
        <v>46126.493015046297</v>
      </c>
      <c r="B91" s="1">
        <v>46126.497450613417</v>
      </c>
      <c r="C91" t="s">
        <v>327</v>
      </c>
      <c r="D91">
        <v>90</v>
      </c>
      <c r="E91">
        <v>90</v>
      </c>
      <c r="F91" t="b">
        <f t="shared" si="4"/>
        <v>1</v>
      </c>
      <c r="G91" s="1">
        <v>46123</v>
      </c>
      <c r="H91">
        <v>1</v>
      </c>
      <c r="I91" t="s">
        <v>373</v>
      </c>
      <c r="J91" t="s">
        <v>201</v>
      </c>
      <c r="K91">
        <v>32</v>
      </c>
      <c r="L91" t="str">
        <f t="shared" si="3"/>
        <v>de 26 a 40 años</v>
      </c>
      <c r="M91" t="s">
        <v>261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203</v>
      </c>
      <c r="T91" t="s">
        <v>224</v>
      </c>
      <c r="U91" t="s">
        <v>632</v>
      </c>
      <c r="V91" t="s">
        <v>205</v>
      </c>
      <c r="X91" t="s">
        <v>234</v>
      </c>
      <c r="Y91" t="s">
        <v>207</v>
      </c>
      <c r="Z91" t="s">
        <v>208</v>
      </c>
      <c r="AB91" t="s">
        <v>350</v>
      </c>
      <c r="AC91" t="s">
        <v>236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K91" t="s">
        <v>400</v>
      </c>
      <c r="AL91">
        <v>0</v>
      </c>
      <c r="AM91">
        <v>1</v>
      </c>
      <c r="AN91">
        <v>0</v>
      </c>
      <c r="AO91">
        <v>1</v>
      </c>
      <c r="AP91" t="s">
        <v>264</v>
      </c>
      <c r="AQ91" t="s">
        <v>633</v>
      </c>
      <c r="AR91">
        <v>1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BA91" t="s">
        <v>224</v>
      </c>
      <c r="BH91" t="s">
        <v>215</v>
      </c>
      <c r="BI91" t="s">
        <v>634</v>
      </c>
      <c r="BJ91">
        <v>1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CN91" t="s">
        <v>217</v>
      </c>
      <c r="CO91" t="s">
        <v>215</v>
      </c>
      <c r="CP91" t="s">
        <v>218</v>
      </c>
      <c r="CQ91" t="s">
        <v>217</v>
      </c>
      <c r="CR91" t="s">
        <v>215</v>
      </c>
      <c r="CS91" t="s">
        <v>257</v>
      </c>
      <c r="CT91" t="s">
        <v>218</v>
      </c>
      <c r="CU91" t="s">
        <v>217</v>
      </c>
      <c r="CV91" t="s">
        <v>267</v>
      </c>
      <c r="CW91" t="s">
        <v>221</v>
      </c>
      <c r="CX91" t="s">
        <v>268</v>
      </c>
      <c r="CY91" t="s">
        <v>222</v>
      </c>
      <c r="CZ91" t="s">
        <v>223</v>
      </c>
      <c r="DA91" t="s">
        <v>222</v>
      </c>
      <c r="DB91" t="s">
        <v>224</v>
      </c>
      <c r="DC91" t="s">
        <v>224</v>
      </c>
      <c r="EI91" s="3" t="s">
        <v>224</v>
      </c>
      <c r="EK91" s="3" t="s">
        <v>224</v>
      </c>
      <c r="EM91" s="3" t="s">
        <v>224</v>
      </c>
      <c r="EO91" s="3" t="s">
        <v>224</v>
      </c>
      <c r="EQ91" s="3" t="s">
        <v>204</v>
      </c>
      <c r="ER91" t="s">
        <v>245</v>
      </c>
      <c r="ES91" s="3" t="s">
        <v>224</v>
      </c>
      <c r="EU91" s="3" t="s">
        <v>224</v>
      </c>
      <c r="EW91" s="3" t="s">
        <v>224</v>
      </c>
      <c r="EY91" s="3" t="s">
        <v>224</v>
      </c>
      <c r="FA91" s="8" t="s">
        <v>224</v>
      </c>
      <c r="FC91" s="3" t="s">
        <v>224</v>
      </c>
      <c r="FE91" s="3" t="s">
        <v>224</v>
      </c>
      <c r="FG91" s="3" t="s">
        <v>224</v>
      </c>
      <c r="FI91" s="3" t="s">
        <v>224</v>
      </c>
      <c r="FK91" s="3" t="s">
        <v>224</v>
      </c>
      <c r="FM91" s="3" t="s">
        <v>204</v>
      </c>
      <c r="FN91" t="s">
        <v>244</v>
      </c>
      <c r="FO91" s="3" t="s">
        <v>224</v>
      </c>
      <c r="FR91" t="s">
        <v>204</v>
      </c>
      <c r="FS91" t="s">
        <v>245</v>
      </c>
      <c r="FT91" t="s">
        <v>224</v>
      </c>
      <c r="FU91" s="3" t="s">
        <v>224</v>
      </c>
      <c r="GE91" s="4" t="s">
        <v>224</v>
      </c>
      <c r="GH91" s="13" t="s">
        <v>224</v>
      </c>
      <c r="GK91" s="10" t="s">
        <v>224</v>
      </c>
      <c r="GN91" s="14" t="s">
        <v>224</v>
      </c>
      <c r="GQ91" s="11" t="s">
        <v>224</v>
      </c>
      <c r="GT91" s="7" t="s">
        <v>204</v>
      </c>
      <c r="GU91" s="7" t="s">
        <v>224</v>
      </c>
      <c r="GW91" s="6" t="s">
        <v>204</v>
      </c>
      <c r="GX91" s="6" t="s">
        <v>224</v>
      </c>
      <c r="GZ91" s="3" t="s">
        <v>204</v>
      </c>
      <c r="HA91" s="12" t="s">
        <v>224</v>
      </c>
      <c r="HC91" s="9" t="s">
        <v>204</v>
      </c>
      <c r="HD91" s="9" t="s">
        <v>224</v>
      </c>
      <c r="HF91" s="5" t="s">
        <v>224</v>
      </c>
      <c r="HI91" t="s">
        <v>224</v>
      </c>
      <c r="HP91" t="s">
        <v>247</v>
      </c>
      <c r="HQ91" t="s">
        <v>230</v>
      </c>
    </row>
    <row r="92" spans="1:226" x14ac:dyDescent="0.25">
      <c r="A92" s="1">
        <v>46126.389723194443</v>
      </c>
      <c r="B92" s="1">
        <v>46126.401279201389</v>
      </c>
      <c r="C92" t="s">
        <v>260</v>
      </c>
      <c r="D92">
        <v>91</v>
      </c>
      <c r="E92">
        <v>91</v>
      </c>
      <c r="F92" t="b">
        <f t="shared" si="4"/>
        <v>1</v>
      </c>
      <c r="G92" s="1">
        <v>46123</v>
      </c>
      <c r="H92">
        <v>1</v>
      </c>
      <c r="I92" t="s">
        <v>260</v>
      </c>
      <c r="J92" t="s">
        <v>201</v>
      </c>
      <c r="K92">
        <v>25</v>
      </c>
      <c r="L92" t="str">
        <f t="shared" si="3"/>
        <v>de 18 a 25 años</v>
      </c>
      <c r="M92" t="s">
        <v>232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233</v>
      </c>
      <c r="T92" t="s">
        <v>204</v>
      </c>
      <c r="V92" t="s">
        <v>205</v>
      </c>
      <c r="X92" t="s">
        <v>234</v>
      </c>
      <c r="Y92" t="s">
        <v>207</v>
      </c>
      <c r="Z92" t="s">
        <v>208</v>
      </c>
      <c r="AB92" t="s">
        <v>235</v>
      </c>
      <c r="AC92" t="s">
        <v>236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K92" t="s">
        <v>211</v>
      </c>
      <c r="AL92">
        <v>0</v>
      </c>
      <c r="AM92">
        <v>1</v>
      </c>
      <c r="AN92">
        <v>0</v>
      </c>
      <c r="AO92">
        <v>0</v>
      </c>
      <c r="AP92" t="s">
        <v>264</v>
      </c>
      <c r="AQ92" t="s">
        <v>213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BA92" t="s">
        <v>224</v>
      </c>
      <c r="BH92" t="s">
        <v>218</v>
      </c>
      <c r="BY92" t="s">
        <v>321</v>
      </c>
      <c r="BZ92">
        <v>1</v>
      </c>
      <c r="CA92">
        <v>1</v>
      </c>
      <c r="CB92">
        <v>1</v>
      </c>
      <c r="CC92">
        <v>1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N92" t="s">
        <v>266</v>
      </c>
      <c r="CO92" t="s">
        <v>218</v>
      </c>
      <c r="CP92" t="s">
        <v>218</v>
      </c>
      <c r="CQ92" t="s">
        <v>218</v>
      </c>
      <c r="CR92" t="s">
        <v>215</v>
      </c>
      <c r="CS92" t="s">
        <v>218</v>
      </c>
      <c r="CT92" t="s">
        <v>266</v>
      </c>
      <c r="CU92" t="s">
        <v>215</v>
      </c>
      <c r="CV92" t="s">
        <v>240</v>
      </c>
      <c r="CW92" t="s">
        <v>322</v>
      </c>
      <c r="CX92" t="s">
        <v>268</v>
      </c>
      <c r="CY92" t="s">
        <v>269</v>
      </c>
      <c r="CZ92" t="s">
        <v>269</v>
      </c>
      <c r="DA92" t="s">
        <v>269</v>
      </c>
      <c r="DB92" t="s">
        <v>204</v>
      </c>
      <c r="DC92" t="s">
        <v>224</v>
      </c>
      <c r="EI92" s="3" t="s">
        <v>224</v>
      </c>
      <c r="EK92" s="3" t="s">
        <v>224</v>
      </c>
      <c r="EM92" s="3" t="s">
        <v>204</v>
      </c>
      <c r="EN92" t="s">
        <v>244</v>
      </c>
      <c r="EO92" s="3" t="s">
        <v>204</v>
      </c>
      <c r="EP92" t="s">
        <v>244</v>
      </c>
      <c r="EQ92" s="3" t="s">
        <v>204</v>
      </c>
      <c r="ER92" t="s">
        <v>225</v>
      </c>
      <c r="ES92" s="3" t="s">
        <v>224</v>
      </c>
      <c r="EU92" s="3" t="s">
        <v>204</v>
      </c>
      <c r="EV92" t="s">
        <v>225</v>
      </c>
      <c r="EW92" s="3" t="s">
        <v>204</v>
      </c>
      <c r="EX92" t="s">
        <v>225</v>
      </c>
      <c r="EY92" s="3" t="s">
        <v>204</v>
      </c>
      <c r="EZ92" t="s">
        <v>225</v>
      </c>
      <c r="FA92" s="8" t="s">
        <v>204</v>
      </c>
      <c r="FB92" t="s">
        <v>225</v>
      </c>
      <c r="FC92" s="3" t="s">
        <v>204</v>
      </c>
      <c r="FD92" t="s">
        <v>225</v>
      </c>
      <c r="FE92" s="3" t="s">
        <v>224</v>
      </c>
      <c r="FG92" s="3" t="s">
        <v>224</v>
      </c>
      <c r="FI92" s="3" t="s">
        <v>204</v>
      </c>
      <c r="FJ92" t="s">
        <v>245</v>
      </c>
      <c r="FK92" s="3" t="s">
        <v>204</v>
      </c>
      <c r="FL92" t="s">
        <v>245</v>
      </c>
      <c r="FM92" s="3" t="s">
        <v>204</v>
      </c>
      <c r="FN92" t="s">
        <v>245</v>
      </c>
      <c r="FO92" s="3" t="s">
        <v>224</v>
      </c>
      <c r="FR92" t="s">
        <v>204</v>
      </c>
      <c r="FS92" t="s">
        <v>245</v>
      </c>
      <c r="FT92" t="s">
        <v>204</v>
      </c>
      <c r="FU92" s="3" t="s">
        <v>224</v>
      </c>
      <c r="GE92" s="4" t="s">
        <v>204</v>
      </c>
      <c r="GF92" s="4" t="s">
        <v>224</v>
      </c>
      <c r="GH92" s="13" t="s">
        <v>204</v>
      </c>
      <c r="GI92" s="13" t="s">
        <v>224</v>
      </c>
      <c r="GK92" s="10" t="s">
        <v>224</v>
      </c>
      <c r="GN92" s="14" t="s">
        <v>204</v>
      </c>
      <c r="GO92" s="14" t="s">
        <v>224</v>
      </c>
      <c r="GQ92" s="11" t="s">
        <v>224</v>
      </c>
      <c r="GT92" s="7" t="s">
        <v>224</v>
      </c>
      <c r="GW92" s="6" t="s">
        <v>204</v>
      </c>
      <c r="GX92" s="6" t="s">
        <v>204</v>
      </c>
      <c r="GY92" s="6" t="s">
        <v>227</v>
      </c>
      <c r="GZ92" s="3" t="s">
        <v>204</v>
      </c>
      <c r="HA92" s="12" t="s">
        <v>224</v>
      </c>
      <c r="HC92" s="9" t="s">
        <v>204</v>
      </c>
      <c r="HD92" s="9" t="s">
        <v>224</v>
      </c>
      <c r="HF92" s="5" t="s">
        <v>224</v>
      </c>
      <c r="HI92" t="s">
        <v>271</v>
      </c>
      <c r="HJ92" t="s">
        <v>295</v>
      </c>
      <c r="HK92" t="s">
        <v>273</v>
      </c>
      <c r="HL92" t="s">
        <v>323</v>
      </c>
      <c r="HM92" t="s">
        <v>273</v>
      </c>
      <c r="HN92" t="s">
        <v>324</v>
      </c>
      <c r="HP92" t="s">
        <v>325</v>
      </c>
      <c r="HQ92" t="s">
        <v>326</v>
      </c>
    </row>
    <row r="93" spans="1:226" x14ac:dyDescent="0.25">
      <c r="A93" s="1">
        <v>46126.401280520833</v>
      </c>
      <c r="B93" s="1">
        <v>46126.411910925934</v>
      </c>
      <c r="C93" t="s">
        <v>260</v>
      </c>
      <c r="D93">
        <v>92</v>
      </c>
      <c r="E93">
        <v>92</v>
      </c>
      <c r="F93" t="b">
        <f t="shared" si="4"/>
        <v>1</v>
      </c>
      <c r="G93" s="1">
        <v>46123</v>
      </c>
      <c r="H93">
        <v>1</v>
      </c>
      <c r="I93" t="s">
        <v>373</v>
      </c>
      <c r="J93" t="s">
        <v>201</v>
      </c>
      <c r="K93">
        <v>43</v>
      </c>
      <c r="L93" t="str">
        <f t="shared" si="3"/>
        <v>de 41 a 55 años</v>
      </c>
      <c r="M93" t="s">
        <v>232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233</v>
      </c>
      <c r="T93" t="s">
        <v>224</v>
      </c>
      <c r="U93" t="s">
        <v>1228</v>
      </c>
      <c r="V93" t="s">
        <v>205</v>
      </c>
      <c r="X93" t="s">
        <v>374</v>
      </c>
      <c r="Y93" t="s">
        <v>207</v>
      </c>
      <c r="Z93" t="s">
        <v>208</v>
      </c>
      <c r="AB93" t="s">
        <v>350</v>
      </c>
      <c r="AC93" t="s">
        <v>303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K93" t="s">
        <v>375</v>
      </c>
      <c r="AL93">
        <v>0</v>
      </c>
      <c r="AM93">
        <v>1</v>
      </c>
      <c r="AN93">
        <v>1</v>
      </c>
      <c r="AO93">
        <v>0</v>
      </c>
      <c r="AP93" t="s">
        <v>237</v>
      </c>
      <c r="AQ93" t="s">
        <v>278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BA93" t="s">
        <v>224</v>
      </c>
      <c r="BH93" t="s">
        <v>215</v>
      </c>
      <c r="BI93" t="s">
        <v>239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CN93" t="s">
        <v>218</v>
      </c>
      <c r="CO93" t="s">
        <v>215</v>
      </c>
      <c r="CP93" t="s">
        <v>217</v>
      </c>
      <c r="CQ93" t="s">
        <v>218</v>
      </c>
      <c r="CR93" t="s">
        <v>215</v>
      </c>
      <c r="CS93" t="s">
        <v>215</v>
      </c>
      <c r="CT93" t="s">
        <v>217</v>
      </c>
      <c r="CU93" t="s">
        <v>215</v>
      </c>
      <c r="CV93" t="s">
        <v>240</v>
      </c>
      <c r="CW93" t="s">
        <v>268</v>
      </c>
      <c r="CX93" t="s">
        <v>286</v>
      </c>
      <c r="CY93" t="s">
        <v>222</v>
      </c>
      <c r="CZ93" t="s">
        <v>223</v>
      </c>
      <c r="DA93" t="s">
        <v>222</v>
      </c>
      <c r="DB93" t="s">
        <v>224</v>
      </c>
      <c r="DC93" t="s">
        <v>224</v>
      </c>
      <c r="EI93" s="3" t="s">
        <v>224</v>
      </c>
      <c r="EK93" s="3" t="s">
        <v>224</v>
      </c>
      <c r="EM93" s="3" t="s">
        <v>224</v>
      </c>
      <c r="EO93" s="3" t="s">
        <v>204</v>
      </c>
      <c r="EP93" t="s">
        <v>245</v>
      </c>
      <c r="EQ93" s="3" t="s">
        <v>224</v>
      </c>
      <c r="ES93" s="3" t="s">
        <v>224</v>
      </c>
      <c r="EU93" s="3" t="s">
        <v>204</v>
      </c>
      <c r="EV93" t="s">
        <v>225</v>
      </c>
      <c r="EW93" s="3" t="s">
        <v>224</v>
      </c>
      <c r="EY93" s="3" t="s">
        <v>224</v>
      </c>
      <c r="FA93" s="8" t="s">
        <v>224</v>
      </c>
      <c r="FC93" s="3" t="s">
        <v>224</v>
      </c>
      <c r="FE93" s="3" t="s">
        <v>224</v>
      </c>
      <c r="FG93" s="3" t="s">
        <v>204</v>
      </c>
      <c r="FH93" t="s">
        <v>225</v>
      </c>
      <c r="FI93" s="3" t="s">
        <v>224</v>
      </c>
      <c r="FK93" s="3" t="s">
        <v>224</v>
      </c>
      <c r="FM93" s="3" t="s">
        <v>204</v>
      </c>
      <c r="FN93" t="s">
        <v>225</v>
      </c>
      <c r="FO93" s="3" t="s">
        <v>224</v>
      </c>
      <c r="FR93" t="s">
        <v>204</v>
      </c>
      <c r="FS93" t="s">
        <v>225</v>
      </c>
      <c r="FT93" t="s">
        <v>224</v>
      </c>
      <c r="FU93" s="3" t="s">
        <v>224</v>
      </c>
      <c r="GE93" s="4" t="s">
        <v>224</v>
      </c>
      <c r="GH93" s="13" t="s">
        <v>224</v>
      </c>
      <c r="GK93" s="10" t="s">
        <v>224</v>
      </c>
      <c r="GN93" s="14" t="s">
        <v>204</v>
      </c>
      <c r="GO93" s="14" t="s">
        <v>224</v>
      </c>
      <c r="GQ93" s="11" t="s">
        <v>224</v>
      </c>
      <c r="GT93" s="7" t="s">
        <v>204</v>
      </c>
      <c r="GU93" s="7" t="s">
        <v>224</v>
      </c>
      <c r="GW93" s="6" t="s">
        <v>204</v>
      </c>
      <c r="GX93" s="6" t="s">
        <v>204</v>
      </c>
      <c r="GY93" s="6" t="s">
        <v>270</v>
      </c>
      <c r="GZ93" s="3" t="s">
        <v>204</v>
      </c>
      <c r="HA93" s="12" t="s">
        <v>224</v>
      </c>
      <c r="HC93" s="9" t="s">
        <v>204</v>
      </c>
      <c r="HD93" s="9" t="s">
        <v>224</v>
      </c>
      <c r="HF93" s="5" t="s">
        <v>224</v>
      </c>
      <c r="HI93" t="s">
        <v>271</v>
      </c>
      <c r="HJ93" t="s">
        <v>295</v>
      </c>
      <c r="HK93" t="s">
        <v>273</v>
      </c>
      <c r="HL93" t="s">
        <v>376</v>
      </c>
      <c r="HM93" t="s">
        <v>273</v>
      </c>
      <c r="HN93" t="s">
        <v>377</v>
      </c>
      <c r="HP93" t="s">
        <v>378</v>
      </c>
      <c r="HQ93" t="s">
        <v>335</v>
      </c>
      <c r="HR93" t="s">
        <v>379</v>
      </c>
    </row>
    <row r="94" spans="1:226" x14ac:dyDescent="0.25">
      <c r="A94" s="1">
        <v>46126.411911944437</v>
      </c>
      <c r="B94" s="1">
        <v>46126.422680358803</v>
      </c>
      <c r="C94" t="s">
        <v>260</v>
      </c>
      <c r="D94">
        <v>93</v>
      </c>
      <c r="E94">
        <v>93</v>
      </c>
      <c r="F94" t="b">
        <f t="shared" si="4"/>
        <v>1</v>
      </c>
      <c r="G94" s="1">
        <v>46123</v>
      </c>
      <c r="H94">
        <v>1</v>
      </c>
      <c r="I94" t="s">
        <v>260</v>
      </c>
      <c r="J94" t="s">
        <v>201</v>
      </c>
      <c r="K94">
        <v>28</v>
      </c>
      <c r="L94" t="str">
        <f t="shared" si="3"/>
        <v>de 26 a 40 años</v>
      </c>
      <c r="M94" t="s">
        <v>232</v>
      </c>
      <c r="N94">
        <v>5</v>
      </c>
      <c r="O94">
        <v>0</v>
      </c>
      <c r="P94">
        <v>13</v>
      </c>
      <c r="Q94">
        <v>0</v>
      </c>
      <c r="R94">
        <v>0</v>
      </c>
      <c r="S94" t="s">
        <v>233</v>
      </c>
      <c r="T94" t="s">
        <v>204</v>
      </c>
      <c r="V94" t="s">
        <v>205</v>
      </c>
      <c r="X94" t="s">
        <v>234</v>
      </c>
      <c r="Y94" t="s">
        <v>207</v>
      </c>
      <c r="Z94" t="s">
        <v>208</v>
      </c>
      <c r="AB94" t="s">
        <v>250</v>
      </c>
      <c r="AC94" t="s">
        <v>236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K94" t="s">
        <v>400</v>
      </c>
      <c r="AL94">
        <v>0</v>
      </c>
      <c r="AM94">
        <v>1</v>
      </c>
      <c r="AN94">
        <v>0</v>
      </c>
      <c r="AO94">
        <v>1</v>
      </c>
      <c r="AP94" t="s">
        <v>237</v>
      </c>
      <c r="AQ94" t="s">
        <v>401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1</v>
      </c>
      <c r="AX94">
        <v>0</v>
      </c>
      <c r="AY94">
        <v>0</v>
      </c>
      <c r="BA94" t="s">
        <v>204</v>
      </c>
      <c r="BB94" t="s">
        <v>214</v>
      </c>
      <c r="BC94">
        <v>1</v>
      </c>
      <c r="BD94">
        <v>0</v>
      </c>
      <c r="BE94">
        <v>0</v>
      </c>
      <c r="BG94" t="s">
        <v>204</v>
      </c>
      <c r="BH94" t="s">
        <v>218</v>
      </c>
      <c r="BY94" t="s">
        <v>402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1</v>
      </c>
      <c r="CG94">
        <v>0</v>
      </c>
      <c r="CH94">
        <v>0</v>
      </c>
      <c r="CI94">
        <v>0</v>
      </c>
      <c r="CN94" t="s">
        <v>266</v>
      </c>
      <c r="CO94" t="s">
        <v>215</v>
      </c>
      <c r="CP94" t="s">
        <v>218</v>
      </c>
      <c r="CQ94" t="s">
        <v>215</v>
      </c>
      <c r="CR94" t="s">
        <v>215</v>
      </c>
      <c r="CS94" t="s">
        <v>218</v>
      </c>
      <c r="CT94" t="s">
        <v>266</v>
      </c>
      <c r="CU94" t="s">
        <v>218</v>
      </c>
      <c r="CV94" t="s">
        <v>267</v>
      </c>
      <c r="CW94" t="s">
        <v>292</v>
      </c>
      <c r="CX94" t="s">
        <v>268</v>
      </c>
      <c r="CY94" t="s">
        <v>269</v>
      </c>
      <c r="CZ94" t="s">
        <v>269</v>
      </c>
      <c r="DA94" t="s">
        <v>269</v>
      </c>
      <c r="DB94" t="s">
        <v>204</v>
      </c>
      <c r="DC94" t="s">
        <v>204</v>
      </c>
      <c r="DD94" t="s">
        <v>403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>
        <v>0</v>
      </c>
      <c r="DZ94" t="s">
        <v>224</v>
      </c>
      <c r="EI94" s="3" t="s">
        <v>204</v>
      </c>
      <c r="EJ94" t="s">
        <v>244</v>
      </c>
      <c r="EK94" s="3" t="s">
        <v>224</v>
      </c>
      <c r="EM94" s="3" t="s">
        <v>224</v>
      </c>
      <c r="EO94" s="3" t="s">
        <v>204</v>
      </c>
      <c r="EP94" t="s">
        <v>244</v>
      </c>
      <c r="EQ94" s="3" t="s">
        <v>204</v>
      </c>
      <c r="ER94" t="s">
        <v>245</v>
      </c>
      <c r="ES94" s="3" t="s">
        <v>204</v>
      </c>
      <c r="ET94" t="s">
        <v>225</v>
      </c>
      <c r="EU94" s="3" t="s">
        <v>204</v>
      </c>
      <c r="EV94" t="s">
        <v>244</v>
      </c>
      <c r="EW94" s="3" t="s">
        <v>204</v>
      </c>
      <c r="EX94" t="s">
        <v>225</v>
      </c>
      <c r="EY94" s="3" t="s">
        <v>224</v>
      </c>
      <c r="FA94" s="8" t="s">
        <v>224</v>
      </c>
      <c r="FC94" s="3" t="s">
        <v>224</v>
      </c>
      <c r="FE94" s="3" t="s">
        <v>224</v>
      </c>
      <c r="FG94" s="3" t="s">
        <v>204</v>
      </c>
      <c r="FH94" t="s">
        <v>225</v>
      </c>
      <c r="FI94" s="3" t="s">
        <v>204</v>
      </c>
      <c r="FJ94" t="s">
        <v>245</v>
      </c>
      <c r="FK94" s="3" t="s">
        <v>224</v>
      </c>
      <c r="FM94" s="3" t="s">
        <v>204</v>
      </c>
      <c r="FN94" t="s">
        <v>245</v>
      </c>
      <c r="FO94" s="3" t="s">
        <v>204</v>
      </c>
      <c r="FP94" t="s">
        <v>404</v>
      </c>
      <c r="FQ94" t="s">
        <v>245</v>
      </c>
      <c r="FR94" t="s">
        <v>204</v>
      </c>
      <c r="FS94" t="s">
        <v>245</v>
      </c>
      <c r="FT94" t="s">
        <v>204</v>
      </c>
      <c r="FU94" s="3" t="s">
        <v>224</v>
      </c>
      <c r="GE94" s="4" t="s">
        <v>204</v>
      </c>
      <c r="GF94" s="4" t="s">
        <v>224</v>
      </c>
      <c r="GH94" s="13" t="s">
        <v>224</v>
      </c>
      <c r="GK94" s="10" t="s">
        <v>224</v>
      </c>
      <c r="GN94" s="14" t="s">
        <v>204</v>
      </c>
      <c r="GO94" s="14" t="s">
        <v>224</v>
      </c>
      <c r="GQ94" s="11" t="s">
        <v>224</v>
      </c>
      <c r="GT94" s="7" t="s">
        <v>224</v>
      </c>
      <c r="GW94" s="6" t="s">
        <v>204</v>
      </c>
      <c r="GX94" s="6" t="s">
        <v>224</v>
      </c>
      <c r="GZ94" s="3" t="s">
        <v>204</v>
      </c>
      <c r="HA94" s="12" t="s">
        <v>224</v>
      </c>
      <c r="HC94" s="9" t="s">
        <v>224</v>
      </c>
      <c r="HF94" s="5" t="s">
        <v>224</v>
      </c>
      <c r="HI94" t="s">
        <v>271</v>
      </c>
      <c r="HJ94" t="s">
        <v>272</v>
      </c>
      <c r="HK94" t="s">
        <v>273</v>
      </c>
      <c r="HL94" t="s">
        <v>405</v>
      </c>
      <c r="HM94" t="s">
        <v>224</v>
      </c>
      <c r="HN94" t="s">
        <v>406</v>
      </c>
      <c r="HP94" t="s">
        <v>325</v>
      </c>
    </row>
    <row r="95" spans="1:226" x14ac:dyDescent="0.25">
      <c r="A95" s="1">
        <v>46126.422681539349</v>
      </c>
      <c r="B95" s="1">
        <v>46126.429516631943</v>
      </c>
      <c r="C95" t="s">
        <v>260</v>
      </c>
      <c r="D95">
        <v>94</v>
      </c>
      <c r="E95">
        <v>94</v>
      </c>
      <c r="F95" t="b">
        <f t="shared" si="4"/>
        <v>1</v>
      </c>
      <c r="G95" s="1">
        <v>46123</v>
      </c>
      <c r="H95">
        <v>1</v>
      </c>
      <c r="I95" t="s">
        <v>277</v>
      </c>
      <c r="J95" t="s">
        <v>201</v>
      </c>
      <c r="K95">
        <v>30</v>
      </c>
      <c r="L95" t="str">
        <f t="shared" si="3"/>
        <v>de 26 a 40 años</v>
      </c>
      <c r="M95" t="s">
        <v>232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233</v>
      </c>
      <c r="T95" t="s">
        <v>204</v>
      </c>
      <c r="V95" t="s">
        <v>205</v>
      </c>
      <c r="X95" t="s">
        <v>374</v>
      </c>
      <c r="Y95" t="s">
        <v>207</v>
      </c>
      <c r="Z95" t="s">
        <v>283</v>
      </c>
      <c r="AB95" t="s">
        <v>291</v>
      </c>
      <c r="AC95" t="s">
        <v>303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K95" t="s">
        <v>211</v>
      </c>
      <c r="AL95">
        <v>0</v>
      </c>
      <c r="AM95">
        <v>1</v>
      </c>
      <c r="AN95">
        <v>0</v>
      </c>
      <c r="AO95">
        <v>0</v>
      </c>
      <c r="AP95" t="s">
        <v>212</v>
      </c>
      <c r="AQ95" t="s">
        <v>367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BA95" t="s">
        <v>204</v>
      </c>
      <c r="BB95" t="s">
        <v>214</v>
      </c>
      <c r="BC95">
        <v>1</v>
      </c>
      <c r="BD95">
        <v>0</v>
      </c>
      <c r="BE95">
        <v>0</v>
      </c>
      <c r="BG95" t="s">
        <v>204</v>
      </c>
      <c r="BH95" t="s">
        <v>215</v>
      </c>
      <c r="BI95" t="s">
        <v>419</v>
      </c>
      <c r="BJ95">
        <v>1</v>
      </c>
      <c r="BK95">
        <v>0</v>
      </c>
      <c r="BL95">
        <v>1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CN95" t="s">
        <v>218</v>
      </c>
      <c r="CO95" t="s">
        <v>215</v>
      </c>
      <c r="CP95" t="s">
        <v>218</v>
      </c>
      <c r="CQ95" t="s">
        <v>215</v>
      </c>
      <c r="CR95" t="s">
        <v>215</v>
      </c>
      <c r="CS95" t="s">
        <v>218</v>
      </c>
      <c r="CT95" t="s">
        <v>266</v>
      </c>
      <c r="CU95" t="s">
        <v>215</v>
      </c>
      <c r="CV95" t="s">
        <v>240</v>
      </c>
      <c r="CW95" t="s">
        <v>322</v>
      </c>
      <c r="CX95" t="s">
        <v>286</v>
      </c>
      <c r="CY95" t="s">
        <v>269</v>
      </c>
      <c r="CZ95" t="s">
        <v>222</v>
      </c>
      <c r="DA95" t="s">
        <v>223</v>
      </c>
      <c r="DB95" t="s">
        <v>204</v>
      </c>
      <c r="DC95" t="s">
        <v>224</v>
      </c>
      <c r="EI95" s="3" t="s">
        <v>224</v>
      </c>
      <c r="EK95" s="3" t="s">
        <v>224</v>
      </c>
      <c r="EM95" s="3" t="s">
        <v>204</v>
      </c>
      <c r="EN95" t="s">
        <v>225</v>
      </c>
      <c r="EO95" s="3" t="s">
        <v>204</v>
      </c>
      <c r="EP95" t="s">
        <v>245</v>
      </c>
      <c r="EQ95" s="3" t="s">
        <v>224</v>
      </c>
      <c r="ES95" s="3" t="s">
        <v>224</v>
      </c>
      <c r="EU95" s="3" t="s">
        <v>204</v>
      </c>
      <c r="EV95" t="s">
        <v>225</v>
      </c>
      <c r="EW95" s="3" t="s">
        <v>204</v>
      </c>
      <c r="EX95" t="s">
        <v>225</v>
      </c>
      <c r="EY95" s="3" t="s">
        <v>224</v>
      </c>
      <c r="FA95" s="8" t="s">
        <v>224</v>
      </c>
      <c r="FC95" s="3" t="s">
        <v>224</v>
      </c>
      <c r="FE95" s="3" t="s">
        <v>224</v>
      </c>
      <c r="FG95" s="3" t="s">
        <v>204</v>
      </c>
      <c r="FH95" t="s">
        <v>225</v>
      </c>
      <c r="FI95" s="3" t="s">
        <v>224</v>
      </c>
      <c r="FK95" s="3" t="s">
        <v>224</v>
      </c>
      <c r="FM95" s="3" t="s">
        <v>204</v>
      </c>
      <c r="FN95" t="s">
        <v>245</v>
      </c>
      <c r="FO95" s="3" t="s">
        <v>224</v>
      </c>
      <c r="FR95" t="s">
        <v>204</v>
      </c>
      <c r="FS95" t="s">
        <v>225</v>
      </c>
      <c r="FT95" t="s">
        <v>224</v>
      </c>
      <c r="FU95" s="3" t="s">
        <v>224</v>
      </c>
      <c r="GE95" s="4" t="s">
        <v>204</v>
      </c>
      <c r="GF95" s="4" t="s">
        <v>204</v>
      </c>
      <c r="GG95" s="4" t="s">
        <v>270</v>
      </c>
      <c r="GH95" s="13" t="s">
        <v>204</v>
      </c>
      <c r="GI95" s="13" t="s">
        <v>204</v>
      </c>
      <c r="GJ95" s="13" t="s">
        <v>307</v>
      </c>
      <c r="GK95" s="10" t="s">
        <v>204</v>
      </c>
      <c r="GL95" s="10" t="s">
        <v>204</v>
      </c>
      <c r="GM95" s="10" t="s">
        <v>270</v>
      </c>
      <c r="GN95" s="14" t="s">
        <v>204</v>
      </c>
      <c r="GO95" s="14" t="s">
        <v>204</v>
      </c>
      <c r="GP95" s="14" t="s">
        <v>270</v>
      </c>
      <c r="GQ95" s="11" t="s">
        <v>204</v>
      </c>
      <c r="GR95" s="11" t="s">
        <v>204</v>
      </c>
      <c r="GS95" s="11" t="s">
        <v>270</v>
      </c>
      <c r="GT95" s="7" t="s">
        <v>204</v>
      </c>
      <c r="GU95" s="7" t="s">
        <v>204</v>
      </c>
      <c r="GV95" s="7" t="s">
        <v>307</v>
      </c>
      <c r="GW95" s="6" t="s">
        <v>204</v>
      </c>
      <c r="GX95" s="6" t="s">
        <v>204</v>
      </c>
      <c r="GY95" s="6" t="s">
        <v>270</v>
      </c>
      <c r="GZ95" s="3" t="s">
        <v>204</v>
      </c>
      <c r="HA95" s="12" t="s">
        <v>204</v>
      </c>
      <c r="HB95" s="12" t="s">
        <v>270</v>
      </c>
      <c r="HC95" s="9" t="s">
        <v>224</v>
      </c>
      <c r="HF95" s="5" t="s">
        <v>224</v>
      </c>
      <c r="HI95" t="s">
        <v>271</v>
      </c>
      <c r="HJ95" t="s">
        <v>295</v>
      </c>
      <c r="HK95" t="s">
        <v>273</v>
      </c>
      <c r="HL95" t="s">
        <v>420</v>
      </c>
      <c r="HM95" t="s">
        <v>273</v>
      </c>
      <c r="HN95" t="s">
        <v>421</v>
      </c>
      <c r="HP95" t="s">
        <v>230</v>
      </c>
      <c r="HQ95" t="s">
        <v>302</v>
      </c>
      <c r="HR95" t="s">
        <v>422</v>
      </c>
    </row>
    <row r="96" spans="1:226" x14ac:dyDescent="0.25">
      <c r="A96" s="1">
        <v>46126.429517789351</v>
      </c>
      <c r="B96" s="1">
        <v>46126.437358298608</v>
      </c>
      <c r="C96" t="s">
        <v>260</v>
      </c>
      <c r="D96">
        <v>95</v>
      </c>
      <c r="E96">
        <v>95</v>
      </c>
      <c r="F96" t="b">
        <f t="shared" si="4"/>
        <v>1</v>
      </c>
      <c r="G96" s="1">
        <v>46123</v>
      </c>
      <c r="H96">
        <v>1</v>
      </c>
      <c r="I96" t="s">
        <v>200</v>
      </c>
      <c r="J96" t="s">
        <v>201</v>
      </c>
      <c r="K96">
        <v>28</v>
      </c>
      <c r="L96" t="str">
        <f t="shared" si="3"/>
        <v>de 26 a 40 años</v>
      </c>
      <c r="M96" t="s">
        <v>232</v>
      </c>
      <c r="N96">
        <v>1</v>
      </c>
      <c r="O96">
        <v>0</v>
      </c>
      <c r="P96">
        <v>0</v>
      </c>
      <c r="Q96">
        <v>0</v>
      </c>
      <c r="R96">
        <v>0</v>
      </c>
      <c r="S96" t="s">
        <v>203</v>
      </c>
      <c r="T96" t="s">
        <v>204</v>
      </c>
      <c r="V96" t="s">
        <v>205</v>
      </c>
      <c r="X96" t="s">
        <v>206</v>
      </c>
      <c r="Y96" t="s">
        <v>207</v>
      </c>
      <c r="Z96" t="s">
        <v>208</v>
      </c>
      <c r="AB96" t="s">
        <v>250</v>
      </c>
      <c r="AC96" t="s">
        <v>328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1</v>
      </c>
      <c r="AJ96" t="s">
        <v>446</v>
      </c>
      <c r="AK96" t="s">
        <v>375</v>
      </c>
      <c r="AL96">
        <v>0</v>
      </c>
      <c r="AM96">
        <v>1</v>
      </c>
      <c r="AN96">
        <v>1</v>
      </c>
      <c r="AO96">
        <v>0</v>
      </c>
      <c r="AP96" t="s">
        <v>212</v>
      </c>
      <c r="AQ96" t="s">
        <v>284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A96" t="s">
        <v>204</v>
      </c>
      <c r="BB96" t="s">
        <v>368</v>
      </c>
      <c r="BC96">
        <v>1</v>
      </c>
      <c r="BD96">
        <v>1</v>
      </c>
      <c r="BE96">
        <v>0</v>
      </c>
      <c r="BG96" t="s">
        <v>224</v>
      </c>
      <c r="BH96" t="s">
        <v>215</v>
      </c>
      <c r="BI96" t="s">
        <v>447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CN96" t="s">
        <v>215</v>
      </c>
      <c r="CO96" t="s">
        <v>215</v>
      </c>
      <c r="CP96" t="s">
        <v>215</v>
      </c>
      <c r="CQ96" t="s">
        <v>218</v>
      </c>
      <c r="CR96" t="s">
        <v>215</v>
      </c>
      <c r="CS96" t="s">
        <v>257</v>
      </c>
      <c r="CT96" t="s">
        <v>218</v>
      </c>
      <c r="CU96" t="s">
        <v>215</v>
      </c>
      <c r="CV96" t="s">
        <v>219</v>
      </c>
      <c r="CW96" t="s">
        <v>287</v>
      </c>
      <c r="CX96" t="s">
        <v>286</v>
      </c>
      <c r="CY96" t="s">
        <v>243</v>
      </c>
      <c r="CZ96" t="s">
        <v>269</v>
      </c>
      <c r="DA96" t="s">
        <v>243</v>
      </c>
      <c r="DB96" t="s">
        <v>224</v>
      </c>
      <c r="DC96" t="s">
        <v>224</v>
      </c>
      <c r="EI96" s="3" t="s">
        <v>224</v>
      </c>
      <c r="EK96" s="3" t="s">
        <v>224</v>
      </c>
      <c r="EM96" s="3" t="s">
        <v>204</v>
      </c>
      <c r="EN96" t="s">
        <v>225</v>
      </c>
      <c r="EO96" s="3" t="s">
        <v>204</v>
      </c>
      <c r="EP96" t="s">
        <v>245</v>
      </c>
      <c r="EQ96" s="3" t="s">
        <v>224</v>
      </c>
      <c r="ES96" s="3" t="s">
        <v>204</v>
      </c>
      <c r="ET96" t="s">
        <v>225</v>
      </c>
      <c r="EU96" s="3" t="s">
        <v>204</v>
      </c>
      <c r="EV96" t="s">
        <v>225</v>
      </c>
      <c r="EW96" s="3" t="s">
        <v>204</v>
      </c>
      <c r="EX96" t="s">
        <v>225</v>
      </c>
      <c r="EY96" s="3" t="s">
        <v>204</v>
      </c>
      <c r="EZ96" t="s">
        <v>225</v>
      </c>
      <c r="FA96" s="8" t="s">
        <v>224</v>
      </c>
      <c r="FC96" s="3" t="s">
        <v>224</v>
      </c>
      <c r="FE96" s="3" t="s">
        <v>204</v>
      </c>
      <c r="FF96" t="s">
        <v>225</v>
      </c>
      <c r="FG96" s="3" t="s">
        <v>224</v>
      </c>
      <c r="FI96" s="3" t="s">
        <v>204</v>
      </c>
      <c r="FJ96" t="s">
        <v>245</v>
      </c>
      <c r="FK96" s="3" t="s">
        <v>224</v>
      </c>
      <c r="FM96" s="3" t="s">
        <v>204</v>
      </c>
      <c r="FN96" t="s">
        <v>245</v>
      </c>
      <c r="FO96" s="3" t="s">
        <v>224</v>
      </c>
      <c r="FR96" t="s">
        <v>204</v>
      </c>
      <c r="FS96" t="s">
        <v>244</v>
      </c>
      <c r="FT96" t="s">
        <v>224</v>
      </c>
      <c r="FU96" s="3" t="s">
        <v>224</v>
      </c>
      <c r="GE96" s="4" t="s">
        <v>204</v>
      </c>
      <c r="GF96" s="4" t="s">
        <v>224</v>
      </c>
      <c r="GH96" s="13" t="s">
        <v>204</v>
      </c>
      <c r="GI96" s="13" t="s">
        <v>204</v>
      </c>
      <c r="GJ96" s="13" t="s">
        <v>270</v>
      </c>
      <c r="GK96" s="10" t="s">
        <v>224</v>
      </c>
      <c r="GN96" s="14" t="s">
        <v>204</v>
      </c>
      <c r="GO96" s="14" t="s">
        <v>224</v>
      </c>
      <c r="GQ96" s="11" t="s">
        <v>204</v>
      </c>
      <c r="GR96" s="11" t="s">
        <v>224</v>
      </c>
      <c r="GT96" s="7" t="s">
        <v>204</v>
      </c>
      <c r="GU96" s="7" t="s">
        <v>224</v>
      </c>
      <c r="GW96" s="6" t="s">
        <v>224</v>
      </c>
      <c r="GZ96" s="3" t="s">
        <v>204</v>
      </c>
      <c r="HA96" s="12" t="s">
        <v>204</v>
      </c>
      <c r="HB96" s="12" t="s">
        <v>270</v>
      </c>
      <c r="HC96" s="9" t="s">
        <v>204</v>
      </c>
      <c r="HD96" s="9" t="s">
        <v>204</v>
      </c>
      <c r="HE96" s="9" t="s">
        <v>227</v>
      </c>
      <c r="HF96" s="5" t="s">
        <v>224</v>
      </c>
      <c r="HI96" t="s">
        <v>271</v>
      </c>
      <c r="HJ96" t="s">
        <v>272</v>
      </c>
      <c r="HK96" t="s">
        <v>273</v>
      </c>
      <c r="HL96" t="s">
        <v>448</v>
      </c>
      <c r="HM96" t="s">
        <v>273</v>
      </c>
      <c r="HN96" t="s">
        <v>449</v>
      </c>
      <c r="HP96" t="s">
        <v>230</v>
      </c>
      <c r="HQ96" t="s">
        <v>450</v>
      </c>
      <c r="HR96" t="s">
        <v>247</v>
      </c>
    </row>
    <row r="97" spans="1:226" x14ac:dyDescent="0.25">
      <c r="A97" s="1">
        <v>46126.437359386568</v>
      </c>
      <c r="B97" s="1">
        <v>46126.444636851847</v>
      </c>
      <c r="C97" t="s">
        <v>260</v>
      </c>
      <c r="D97">
        <v>96</v>
      </c>
      <c r="E97">
        <v>96</v>
      </c>
      <c r="F97" t="b">
        <f t="shared" si="4"/>
        <v>1</v>
      </c>
      <c r="G97" s="1">
        <v>46123</v>
      </c>
      <c r="H97">
        <v>1</v>
      </c>
      <c r="I97" t="s">
        <v>200</v>
      </c>
      <c r="J97" t="s">
        <v>201</v>
      </c>
      <c r="K97">
        <v>19</v>
      </c>
      <c r="L97" t="str">
        <f t="shared" si="3"/>
        <v>de 18 a 25 años</v>
      </c>
      <c r="M97" t="s">
        <v>232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233</v>
      </c>
      <c r="T97" t="s">
        <v>204</v>
      </c>
      <c r="V97" t="s">
        <v>205</v>
      </c>
      <c r="X97" t="s">
        <v>206</v>
      </c>
      <c r="Y97" t="s">
        <v>207</v>
      </c>
      <c r="Z97" t="s">
        <v>415</v>
      </c>
      <c r="AB97" t="s">
        <v>209</v>
      </c>
      <c r="AC97" t="s">
        <v>476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K97" t="s">
        <v>211</v>
      </c>
      <c r="AL97">
        <v>0</v>
      </c>
      <c r="AM97">
        <v>1</v>
      </c>
      <c r="AN97">
        <v>0</v>
      </c>
      <c r="AO97">
        <v>0</v>
      </c>
      <c r="AP97" t="s">
        <v>212</v>
      </c>
      <c r="AQ97" t="s">
        <v>386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BA97" t="s">
        <v>204</v>
      </c>
      <c r="BB97" t="s">
        <v>411</v>
      </c>
      <c r="BC97">
        <v>0</v>
      </c>
      <c r="BD97">
        <v>1</v>
      </c>
      <c r="BE97">
        <v>0</v>
      </c>
      <c r="BG97" t="s">
        <v>204</v>
      </c>
      <c r="BH97" t="s">
        <v>215</v>
      </c>
      <c r="BI97" t="s">
        <v>320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CN97" t="s">
        <v>218</v>
      </c>
      <c r="CO97" t="s">
        <v>218</v>
      </c>
      <c r="CP97" t="s">
        <v>218</v>
      </c>
      <c r="CQ97" t="s">
        <v>215</v>
      </c>
      <c r="CR97" t="s">
        <v>215</v>
      </c>
      <c r="CS97" t="s">
        <v>218</v>
      </c>
      <c r="CT97" t="s">
        <v>266</v>
      </c>
      <c r="CU97" t="s">
        <v>218</v>
      </c>
      <c r="CV97" t="s">
        <v>240</v>
      </c>
      <c r="CW97" t="s">
        <v>220</v>
      </c>
      <c r="CX97" t="s">
        <v>286</v>
      </c>
      <c r="CY97" t="s">
        <v>222</v>
      </c>
      <c r="CZ97" t="s">
        <v>269</v>
      </c>
      <c r="DA97" t="s">
        <v>269</v>
      </c>
      <c r="DB97" t="s">
        <v>204</v>
      </c>
      <c r="DC97" t="s">
        <v>204</v>
      </c>
      <c r="DD97" t="s">
        <v>293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Q97" t="s">
        <v>224</v>
      </c>
      <c r="EB97" t="s">
        <v>294</v>
      </c>
      <c r="EI97" s="3" t="s">
        <v>224</v>
      </c>
      <c r="EK97" s="3" t="s">
        <v>224</v>
      </c>
      <c r="EM97" s="3" t="s">
        <v>204</v>
      </c>
      <c r="EN97" t="s">
        <v>245</v>
      </c>
      <c r="EO97" s="3" t="s">
        <v>204</v>
      </c>
      <c r="EP97" t="s">
        <v>244</v>
      </c>
      <c r="EQ97" s="3" t="s">
        <v>224</v>
      </c>
      <c r="ES97" s="3" t="s">
        <v>224</v>
      </c>
      <c r="EU97" s="3" t="s">
        <v>204</v>
      </c>
      <c r="EV97" t="s">
        <v>245</v>
      </c>
      <c r="EW97" s="3" t="s">
        <v>204</v>
      </c>
      <c r="EX97" t="s">
        <v>245</v>
      </c>
      <c r="EY97" s="3" t="s">
        <v>224</v>
      </c>
      <c r="FA97" s="8" t="s">
        <v>224</v>
      </c>
      <c r="FC97" s="3" t="s">
        <v>224</v>
      </c>
      <c r="FE97" s="3" t="s">
        <v>224</v>
      </c>
      <c r="FG97" s="3" t="s">
        <v>204</v>
      </c>
      <c r="FH97" t="s">
        <v>245</v>
      </c>
      <c r="FI97" s="3" t="s">
        <v>204</v>
      </c>
      <c r="FJ97" t="s">
        <v>244</v>
      </c>
      <c r="FK97" s="3" t="s">
        <v>224</v>
      </c>
      <c r="FM97" s="3" t="s">
        <v>204</v>
      </c>
      <c r="FN97" t="s">
        <v>245</v>
      </c>
      <c r="FO97" s="3" t="s">
        <v>224</v>
      </c>
      <c r="FR97" t="s">
        <v>204</v>
      </c>
      <c r="FS97" t="s">
        <v>244</v>
      </c>
      <c r="FT97" t="s">
        <v>224</v>
      </c>
      <c r="FU97" s="3" t="s">
        <v>224</v>
      </c>
      <c r="GE97" s="4" t="s">
        <v>224</v>
      </c>
      <c r="GH97" s="13" t="s">
        <v>224</v>
      </c>
      <c r="GK97" s="10" t="s">
        <v>224</v>
      </c>
      <c r="GN97" s="14" t="s">
        <v>224</v>
      </c>
      <c r="GQ97" s="11" t="s">
        <v>224</v>
      </c>
      <c r="GT97" s="7" t="s">
        <v>224</v>
      </c>
      <c r="GW97" s="6" t="s">
        <v>204</v>
      </c>
      <c r="GX97" s="6" t="s">
        <v>224</v>
      </c>
      <c r="GZ97" s="3" t="s">
        <v>204</v>
      </c>
      <c r="HA97" s="12" t="s">
        <v>204</v>
      </c>
      <c r="HB97" s="12" t="s">
        <v>270</v>
      </c>
      <c r="HC97" s="9" t="s">
        <v>204</v>
      </c>
      <c r="HD97" s="9" t="s">
        <v>204</v>
      </c>
      <c r="HE97" s="9" t="s">
        <v>270</v>
      </c>
      <c r="HF97" s="5" t="s">
        <v>224</v>
      </c>
      <c r="HI97" t="s">
        <v>224</v>
      </c>
      <c r="HP97" t="s">
        <v>477</v>
      </c>
      <c r="HQ97" t="s">
        <v>302</v>
      </c>
      <c r="HR97" t="s">
        <v>478</v>
      </c>
    </row>
    <row r="98" spans="1:226" x14ac:dyDescent="0.25">
      <c r="A98" s="1">
        <v>46126.444637974528</v>
      </c>
      <c r="B98" s="1">
        <v>46126.453166388892</v>
      </c>
      <c r="C98" t="s">
        <v>260</v>
      </c>
      <c r="D98">
        <v>97</v>
      </c>
      <c r="E98">
        <v>97</v>
      </c>
      <c r="F98" t="b">
        <f t="shared" si="4"/>
        <v>1</v>
      </c>
      <c r="G98" s="1">
        <v>46123</v>
      </c>
      <c r="H98">
        <v>1</v>
      </c>
      <c r="I98" t="s">
        <v>200</v>
      </c>
      <c r="J98" t="s">
        <v>201</v>
      </c>
      <c r="K98">
        <v>42</v>
      </c>
      <c r="L98" t="str">
        <f t="shared" si="3"/>
        <v>de 41 a 55 años</v>
      </c>
      <c r="M98" t="s">
        <v>261</v>
      </c>
      <c r="N98">
        <v>1</v>
      </c>
      <c r="O98">
        <v>0</v>
      </c>
      <c r="P98">
        <v>0</v>
      </c>
      <c r="Q98">
        <v>0</v>
      </c>
      <c r="R98">
        <v>0</v>
      </c>
      <c r="S98" t="s">
        <v>233</v>
      </c>
      <c r="T98" t="s">
        <v>204</v>
      </c>
      <c r="V98" t="s">
        <v>205</v>
      </c>
      <c r="X98" t="s">
        <v>206</v>
      </c>
      <c r="Y98" t="s">
        <v>207</v>
      </c>
      <c r="Z98" t="s">
        <v>208</v>
      </c>
      <c r="AB98" t="s">
        <v>209</v>
      </c>
      <c r="AC98" t="s">
        <v>251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K98" t="s">
        <v>211</v>
      </c>
      <c r="AL98">
        <v>0</v>
      </c>
      <c r="AM98">
        <v>1</v>
      </c>
      <c r="AN98">
        <v>0</v>
      </c>
      <c r="AO98">
        <v>0</v>
      </c>
      <c r="AP98" t="s">
        <v>212</v>
      </c>
      <c r="AQ98" t="s">
        <v>398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 t="s">
        <v>504</v>
      </c>
      <c r="BA98" t="s">
        <v>204</v>
      </c>
      <c r="BB98" t="s">
        <v>214</v>
      </c>
      <c r="BC98">
        <v>1</v>
      </c>
      <c r="BD98">
        <v>0</v>
      </c>
      <c r="BE98">
        <v>0</v>
      </c>
      <c r="BG98" t="s">
        <v>224</v>
      </c>
      <c r="BH98" t="s">
        <v>215</v>
      </c>
      <c r="BI98" t="s">
        <v>447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CN98" t="s">
        <v>217</v>
      </c>
      <c r="CO98" t="s">
        <v>218</v>
      </c>
      <c r="CP98" t="s">
        <v>217</v>
      </c>
      <c r="CQ98" t="s">
        <v>217</v>
      </c>
      <c r="CR98" t="s">
        <v>215</v>
      </c>
      <c r="CS98" t="s">
        <v>215</v>
      </c>
      <c r="CT98" t="s">
        <v>217</v>
      </c>
      <c r="CU98" t="s">
        <v>215</v>
      </c>
      <c r="CV98" t="s">
        <v>240</v>
      </c>
      <c r="CW98" t="s">
        <v>322</v>
      </c>
      <c r="CX98" t="s">
        <v>286</v>
      </c>
      <c r="CY98" t="s">
        <v>222</v>
      </c>
      <c r="CZ98" t="s">
        <v>223</v>
      </c>
      <c r="DA98" t="s">
        <v>222</v>
      </c>
      <c r="DB98" t="s">
        <v>224</v>
      </c>
      <c r="DC98" t="s">
        <v>224</v>
      </c>
      <c r="EI98" s="3" t="s">
        <v>224</v>
      </c>
      <c r="EK98" s="3" t="s">
        <v>224</v>
      </c>
      <c r="EM98" s="3" t="s">
        <v>224</v>
      </c>
      <c r="EO98" s="3" t="s">
        <v>224</v>
      </c>
      <c r="EQ98" s="3" t="s">
        <v>204</v>
      </c>
      <c r="ER98" t="s">
        <v>245</v>
      </c>
      <c r="ES98" s="3" t="s">
        <v>224</v>
      </c>
      <c r="EU98" s="3" t="s">
        <v>224</v>
      </c>
      <c r="EW98" s="3" t="s">
        <v>224</v>
      </c>
      <c r="EY98" s="3" t="s">
        <v>224</v>
      </c>
      <c r="FA98" s="8" t="s">
        <v>224</v>
      </c>
      <c r="FC98" s="3" t="s">
        <v>224</v>
      </c>
      <c r="FE98" s="3" t="s">
        <v>224</v>
      </c>
      <c r="FG98" s="3" t="s">
        <v>224</v>
      </c>
      <c r="FI98" s="3" t="s">
        <v>224</v>
      </c>
      <c r="FK98" s="3" t="s">
        <v>224</v>
      </c>
      <c r="FM98" s="3" t="s">
        <v>224</v>
      </c>
      <c r="FO98" s="3" t="s">
        <v>224</v>
      </c>
      <c r="FR98" t="s">
        <v>204</v>
      </c>
      <c r="FS98" t="s">
        <v>245</v>
      </c>
      <c r="FT98" t="s">
        <v>224</v>
      </c>
      <c r="FU98" s="3" t="s">
        <v>224</v>
      </c>
      <c r="GE98" s="4" t="s">
        <v>204</v>
      </c>
      <c r="GF98" s="4" t="s">
        <v>224</v>
      </c>
      <c r="GH98" s="13" t="s">
        <v>224</v>
      </c>
      <c r="GK98" s="10" t="s">
        <v>224</v>
      </c>
      <c r="GN98" s="14" t="s">
        <v>224</v>
      </c>
      <c r="GQ98" s="11" t="s">
        <v>224</v>
      </c>
      <c r="GT98" s="7" t="s">
        <v>204</v>
      </c>
      <c r="GU98" s="7" t="s">
        <v>204</v>
      </c>
      <c r="GV98" s="7" t="s">
        <v>227</v>
      </c>
      <c r="GW98" s="6" t="s">
        <v>224</v>
      </c>
      <c r="GZ98" s="3" t="s">
        <v>204</v>
      </c>
      <c r="HA98" s="12" t="s">
        <v>204</v>
      </c>
      <c r="HB98" s="12" t="s">
        <v>227</v>
      </c>
      <c r="HC98" s="9" t="s">
        <v>204</v>
      </c>
      <c r="HD98" s="9" t="s">
        <v>204</v>
      </c>
      <c r="HE98" s="9" t="s">
        <v>227</v>
      </c>
      <c r="HF98" s="5" t="s">
        <v>224</v>
      </c>
      <c r="HI98" t="s">
        <v>224</v>
      </c>
      <c r="HP98" t="s">
        <v>230</v>
      </c>
      <c r="HQ98" t="s">
        <v>345</v>
      </c>
      <c r="HR98" t="s">
        <v>302</v>
      </c>
    </row>
    <row r="99" spans="1:226" x14ac:dyDescent="0.25">
      <c r="A99" s="1">
        <v>46126.453167453707</v>
      </c>
      <c r="B99" s="1">
        <v>46126.458053171293</v>
      </c>
      <c r="C99" t="s">
        <v>260</v>
      </c>
      <c r="D99">
        <v>98</v>
      </c>
      <c r="E99">
        <v>98</v>
      </c>
      <c r="F99" t="b">
        <f t="shared" si="4"/>
        <v>1</v>
      </c>
      <c r="G99" s="1">
        <v>46123</v>
      </c>
      <c r="H99">
        <v>1</v>
      </c>
      <c r="I99" t="s">
        <v>277</v>
      </c>
      <c r="J99" t="s">
        <v>201</v>
      </c>
      <c r="K99">
        <v>36</v>
      </c>
      <c r="L99" t="str">
        <f t="shared" si="3"/>
        <v>de 26 a 40 años</v>
      </c>
      <c r="M99" t="s">
        <v>261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203</v>
      </c>
      <c r="T99" t="s">
        <v>204</v>
      </c>
      <c r="V99" t="s">
        <v>205</v>
      </c>
      <c r="X99" t="s">
        <v>206</v>
      </c>
      <c r="Y99" t="s">
        <v>207</v>
      </c>
      <c r="Z99" t="s">
        <v>208</v>
      </c>
      <c r="AB99" t="s">
        <v>235</v>
      </c>
      <c r="AC99" t="s">
        <v>303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K99" t="s">
        <v>211</v>
      </c>
      <c r="AL99">
        <v>0</v>
      </c>
      <c r="AM99">
        <v>1</v>
      </c>
      <c r="AN99">
        <v>0</v>
      </c>
      <c r="AO99">
        <v>0</v>
      </c>
      <c r="AP99" t="s">
        <v>264</v>
      </c>
      <c r="AQ99" t="s">
        <v>386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BA99" t="s">
        <v>224</v>
      </c>
      <c r="BH99" t="s">
        <v>215</v>
      </c>
      <c r="BI99" t="s">
        <v>414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CN99" t="s">
        <v>218</v>
      </c>
      <c r="CO99" t="s">
        <v>215</v>
      </c>
      <c r="CP99" t="s">
        <v>218</v>
      </c>
      <c r="CQ99" t="s">
        <v>215</v>
      </c>
      <c r="CR99" t="s">
        <v>226</v>
      </c>
      <c r="CS99" t="s">
        <v>215</v>
      </c>
      <c r="CT99" t="s">
        <v>226</v>
      </c>
      <c r="CU99" t="s">
        <v>215</v>
      </c>
      <c r="CV99" t="s">
        <v>240</v>
      </c>
      <c r="CW99" t="s">
        <v>241</v>
      </c>
      <c r="CX99" t="s">
        <v>268</v>
      </c>
      <c r="CY99" t="s">
        <v>222</v>
      </c>
      <c r="CZ99" t="s">
        <v>223</v>
      </c>
      <c r="DA99" t="s">
        <v>222</v>
      </c>
      <c r="DB99" t="s">
        <v>224</v>
      </c>
      <c r="DC99" t="s">
        <v>224</v>
      </c>
      <c r="EI99" s="3" t="s">
        <v>224</v>
      </c>
      <c r="EK99" s="3" t="s">
        <v>224</v>
      </c>
      <c r="EM99" s="3" t="s">
        <v>224</v>
      </c>
      <c r="EO99" s="3" t="s">
        <v>204</v>
      </c>
      <c r="EP99" t="s">
        <v>225</v>
      </c>
      <c r="EQ99" s="3" t="s">
        <v>224</v>
      </c>
      <c r="ES99" s="3" t="s">
        <v>224</v>
      </c>
      <c r="EU99" s="3" t="s">
        <v>204</v>
      </c>
      <c r="EV99" t="s">
        <v>225</v>
      </c>
      <c r="EW99" s="3" t="s">
        <v>224</v>
      </c>
      <c r="EY99" s="3" t="s">
        <v>224</v>
      </c>
      <c r="FA99" s="8" t="s">
        <v>224</v>
      </c>
      <c r="FC99" s="3" t="s">
        <v>224</v>
      </c>
      <c r="FE99" s="3" t="s">
        <v>224</v>
      </c>
      <c r="FG99" s="3" t="s">
        <v>204</v>
      </c>
      <c r="FH99" t="s">
        <v>225</v>
      </c>
      <c r="FI99" s="3" t="s">
        <v>204</v>
      </c>
      <c r="FJ99" t="s">
        <v>225</v>
      </c>
      <c r="FK99" s="3" t="s">
        <v>224</v>
      </c>
      <c r="FM99" s="3" t="s">
        <v>224</v>
      </c>
      <c r="FO99" s="3" t="s">
        <v>224</v>
      </c>
      <c r="FR99" t="s">
        <v>224</v>
      </c>
      <c r="FU99" s="3" t="s">
        <v>224</v>
      </c>
      <c r="GE99" s="4" t="s">
        <v>204</v>
      </c>
      <c r="GF99" s="4" t="s">
        <v>204</v>
      </c>
      <c r="GG99" s="4" t="s">
        <v>270</v>
      </c>
      <c r="GH99" s="13" t="s">
        <v>204</v>
      </c>
      <c r="GI99" s="13" t="s">
        <v>204</v>
      </c>
      <c r="GJ99" s="13" t="s">
        <v>270</v>
      </c>
      <c r="GK99" s="10" t="s">
        <v>224</v>
      </c>
      <c r="GN99" s="14" t="s">
        <v>224</v>
      </c>
      <c r="GQ99" s="11" t="s">
        <v>224</v>
      </c>
      <c r="GT99" s="7" t="s">
        <v>224</v>
      </c>
      <c r="GW99" s="6" t="s">
        <v>204</v>
      </c>
      <c r="GX99" s="6" t="s">
        <v>204</v>
      </c>
      <c r="GY99" s="6" t="s">
        <v>270</v>
      </c>
      <c r="GZ99" s="3" t="s">
        <v>204</v>
      </c>
      <c r="HA99" s="12" t="s">
        <v>204</v>
      </c>
      <c r="HB99" s="12" t="s">
        <v>270</v>
      </c>
      <c r="HC99" s="9" t="s">
        <v>224</v>
      </c>
      <c r="HF99" s="5" t="s">
        <v>224</v>
      </c>
      <c r="HI99" t="s">
        <v>224</v>
      </c>
      <c r="HP99" t="s">
        <v>345</v>
      </c>
      <c r="HQ99" t="s">
        <v>230</v>
      </c>
      <c r="HR99" t="s">
        <v>302</v>
      </c>
    </row>
    <row r="100" spans="1:226" x14ac:dyDescent="0.25">
      <c r="A100" s="1">
        <v>46126.458054270843</v>
      </c>
      <c r="B100" s="1">
        <v>46126.464056203702</v>
      </c>
      <c r="C100" t="s">
        <v>260</v>
      </c>
      <c r="D100">
        <v>99</v>
      </c>
      <c r="E100">
        <v>99</v>
      </c>
      <c r="F100" t="b">
        <f t="shared" si="4"/>
        <v>1</v>
      </c>
      <c r="G100" s="1">
        <v>46123</v>
      </c>
      <c r="H100">
        <v>1</v>
      </c>
      <c r="I100" t="s">
        <v>260</v>
      </c>
      <c r="J100" t="s">
        <v>201</v>
      </c>
      <c r="K100">
        <v>44</v>
      </c>
      <c r="L100" t="str">
        <f t="shared" si="3"/>
        <v>de 41 a 55 años</v>
      </c>
      <c r="M100" t="s">
        <v>261</v>
      </c>
      <c r="N100">
        <v>2</v>
      </c>
      <c r="O100">
        <v>0</v>
      </c>
      <c r="P100">
        <v>0</v>
      </c>
      <c r="Q100">
        <v>0</v>
      </c>
      <c r="R100">
        <v>0</v>
      </c>
      <c r="S100" t="s">
        <v>203</v>
      </c>
      <c r="T100" t="s">
        <v>204</v>
      </c>
      <c r="V100" t="s">
        <v>205</v>
      </c>
      <c r="X100" t="s">
        <v>262</v>
      </c>
      <c r="Y100" t="s">
        <v>207</v>
      </c>
      <c r="Z100" t="s">
        <v>208</v>
      </c>
      <c r="AB100" t="s">
        <v>291</v>
      </c>
      <c r="AC100" t="s">
        <v>303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K100" t="s">
        <v>211</v>
      </c>
      <c r="AL100">
        <v>0</v>
      </c>
      <c r="AM100">
        <v>1</v>
      </c>
      <c r="AN100">
        <v>0</v>
      </c>
      <c r="AO100">
        <v>0</v>
      </c>
      <c r="AP100" t="s">
        <v>264</v>
      </c>
      <c r="AQ100" t="s">
        <v>386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BA100" t="s">
        <v>204</v>
      </c>
      <c r="BB100" t="s">
        <v>411</v>
      </c>
      <c r="BC100">
        <v>0</v>
      </c>
      <c r="BD100">
        <v>1</v>
      </c>
      <c r="BE100">
        <v>0</v>
      </c>
      <c r="BG100" t="s">
        <v>204</v>
      </c>
      <c r="BH100" t="s">
        <v>215</v>
      </c>
      <c r="BI100" t="s">
        <v>528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CN100" t="s">
        <v>215</v>
      </c>
      <c r="CO100" t="s">
        <v>215</v>
      </c>
      <c r="CP100" t="s">
        <v>215</v>
      </c>
      <c r="CQ100" t="s">
        <v>215</v>
      </c>
      <c r="CR100" t="s">
        <v>215</v>
      </c>
      <c r="CS100" t="s">
        <v>215</v>
      </c>
      <c r="CT100" t="s">
        <v>215</v>
      </c>
      <c r="CU100" t="s">
        <v>215</v>
      </c>
      <c r="CV100" t="s">
        <v>267</v>
      </c>
      <c r="CW100" t="s">
        <v>395</v>
      </c>
      <c r="CX100" t="s">
        <v>268</v>
      </c>
      <c r="CY100" t="s">
        <v>269</v>
      </c>
      <c r="CZ100" t="s">
        <v>222</v>
      </c>
      <c r="DA100" t="s">
        <v>269</v>
      </c>
      <c r="DB100" t="s">
        <v>224</v>
      </c>
      <c r="DC100" t="s">
        <v>204</v>
      </c>
      <c r="DD100" t="s">
        <v>293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Q100" t="s">
        <v>224</v>
      </c>
      <c r="EB100" t="s">
        <v>529</v>
      </c>
      <c r="EI100" s="3" t="s">
        <v>224</v>
      </c>
      <c r="EK100" s="3" t="s">
        <v>224</v>
      </c>
      <c r="EM100" s="3" t="s">
        <v>204</v>
      </c>
      <c r="EN100" t="s">
        <v>244</v>
      </c>
      <c r="EO100" s="3" t="s">
        <v>204</v>
      </c>
      <c r="EP100" t="s">
        <v>244</v>
      </c>
      <c r="EQ100" s="3" t="s">
        <v>204</v>
      </c>
      <c r="ER100" t="s">
        <v>245</v>
      </c>
      <c r="ES100" s="3" t="s">
        <v>224</v>
      </c>
      <c r="EU100" s="3" t="s">
        <v>204</v>
      </c>
      <c r="EV100" t="s">
        <v>244</v>
      </c>
      <c r="EW100" s="3" t="s">
        <v>204</v>
      </c>
      <c r="EX100" t="s">
        <v>245</v>
      </c>
      <c r="EY100" s="3" t="s">
        <v>224</v>
      </c>
      <c r="FA100" s="8" t="s">
        <v>204</v>
      </c>
      <c r="FB100" t="s">
        <v>244</v>
      </c>
      <c r="FC100" s="3" t="s">
        <v>204</v>
      </c>
      <c r="FD100" t="s">
        <v>244</v>
      </c>
      <c r="FE100" s="3" t="s">
        <v>204</v>
      </c>
      <c r="FF100" t="s">
        <v>244</v>
      </c>
      <c r="FG100" s="3" t="s">
        <v>204</v>
      </c>
      <c r="FH100" t="s">
        <v>245</v>
      </c>
      <c r="FI100" s="3" t="s">
        <v>204</v>
      </c>
      <c r="FJ100" t="s">
        <v>244</v>
      </c>
      <c r="FK100" s="3" t="s">
        <v>224</v>
      </c>
      <c r="FM100" s="3" t="s">
        <v>224</v>
      </c>
      <c r="FO100" s="3" t="s">
        <v>224</v>
      </c>
      <c r="FR100" t="s">
        <v>204</v>
      </c>
      <c r="FS100" t="s">
        <v>245</v>
      </c>
      <c r="FT100" t="s">
        <v>224</v>
      </c>
      <c r="FU100" s="3" t="s">
        <v>204</v>
      </c>
      <c r="FV100" t="s">
        <v>530</v>
      </c>
      <c r="FW100">
        <v>1</v>
      </c>
      <c r="FX100">
        <v>0</v>
      </c>
      <c r="FY100">
        <v>0</v>
      </c>
      <c r="FZ100">
        <v>0</v>
      </c>
      <c r="GA100">
        <v>0</v>
      </c>
      <c r="GC100" t="s">
        <v>204</v>
      </c>
      <c r="GE100" s="4" t="s">
        <v>204</v>
      </c>
      <c r="GF100" s="4" t="s">
        <v>224</v>
      </c>
      <c r="GH100" s="13" t="s">
        <v>204</v>
      </c>
      <c r="GI100" s="13" t="s">
        <v>224</v>
      </c>
      <c r="GK100" s="10" t="s">
        <v>224</v>
      </c>
      <c r="GN100" s="14" t="s">
        <v>204</v>
      </c>
      <c r="GO100" s="14" t="s">
        <v>224</v>
      </c>
      <c r="GQ100" s="11" t="s">
        <v>224</v>
      </c>
      <c r="GT100" s="7" t="s">
        <v>204</v>
      </c>
      <c r="GU100" s="7" t="s">
        <v>224</v>
      </c>
      <c r="GW100" s="6" t="s">
        <v>204</v>
      </c>
      <c r="GX100" s="6" t="s">
        <v>204</v>
      </c>
      <c r="GY100" s="6" t="s">
        <v>227</v>
      </c>
      <c r="GZ100" s="3" t="s">
        <v>204</v>
      </c>
      <c r="HA100" s="12" t="s">
        <v>224</v>
      </c>
      <c r="HC100" s="9" t="s">
        <v>224</v>
      </c>
      <c r="HF100" s="5" t="s">
        <v>224</v>
      </c>
      <c r="HI100" t="s">
        <v>224</v>
      </c>
      <c r="HP100" t="s">
        <v>397</v>
      </c>
    </row>
    <row r="101" spans="1:226" x14ac:dyDescent="0.25">
      <c r="A101" s="1">
        <v>46126.464057534722</v>
      </c>
      <c r="B101" s="1">
        <v>46126.470022754627</v>
      </c>
      <c r="C101" t="s">
        <v>260</v>
      </c>
      <c r="D101">
        <v>100</v>
      </c>
      <c r="E101">
        <v>100</v>
      </c>
      <c r="F101" t="b">
        <f t="shared" si="4"/>
        <v>1</v>
      </c>
      <c r="G101" s="1">
        <v>46123</v>
      </c>
      <c r="H101">
        <v>1</v>
      </c>
      <c r="I101" t="s">
        <v>260</v>
      </c>
      <c r="J101" t="s">
        <v>201</v>
      </c>
      <c r="K101">
        <v>66</v>
      </c>
      <c r="L101" t="str">
        <f t="shared" si="3"/>
        <v>de 56 a más</v>
      </c>
      <c r="M101" t="s">
        <v>261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203</v>
      </c>
      <c r="T101" t="s">
        <v>204</v>
      </c>
      <c r="V101" t="s">
        <v>290</v>
      </c>
      <c r="X101" t="s">
        <v>262</v>
      </c>
      <c r="Y101" t="s">
        <v>207</v>
      </c>
      <c r="Z101" t="s">
        <v>249</v>
      </c>
      <c r="AB101" t="s">
        <v>226</v>
      </c>
      <c r="AC101" t="s">
        <v>251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K101" t="s">
        <v>211</v>
      </c>
      <c r="AL101">
        <v>0</v>
      </c>
      <c r="AM101">
        <v>1</v>
      </c>
      <c r="AN101">
        <v>0</v>
      </c>
      <c r="AO101">
        <v>0</v>
      </c>
      <c r="AP101" t="s">
        <v>264</v>
      </c>
      <c r="AQ101" t="s">
        <v>550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1</v>
      </c>
      <c r="AY101">
        <v>0</v>
      </c>
      <c r="BA101" t="s">
        <v>224</v>
      </c>
      <c r="BH101" t="s">
        <v>257</v>
      </c>
      <c r="BI101" t="s">
        <v>216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CN101" t="s">
        <v>215</v>
      </c>
      <c r="CO101" t="s">
        <v>215</v>
      </c>
      <c r="CP101" t="s">
        <v>215</v>
      </c>
      <c r="CQ101" t="s">
        <v>215</v>
      </c>
      <c r="CR101" t="s">
        <v>215</v>
      </c>
      <c r="CS101" t="s">
        <v>215</v>
      </c>
      <c r="CT101" t="s">
        <v>215</v>
      </c>
      <c r="CU101" t="s">
        <v>215</v>
      </c>
      <c r="CV101" t="s">
        <v>240</v>
      </c>
      <c r="CW101" t="s">
        <v>286</v>
      </c>
      <c r="CX101" t="s">
        <v>287</v>
      </c>
      <c r="CY101" t="s">
        <v>222</v>
      </c>
      <c r="CZ101" t="s">
        <v>222</v>
      </c>
      <c r="DA101" t="s">
        <v>222</v>
      </c>
      <c r="DB101" t="s">
        <v>204</v>
      </c>
      <c r="DC101" t="s">
        <v>224</v>
      </c>
      <c r="EI101" s="3" t="s">
        <v>224</v>
      </c>
      <c r="EK101" s="3" t="s">
        <v>224</v>
      </c>
      <c r="EM101" s="3" t="s">
        <v>204</v>
      </c>
      <c r="EN101" t="s">
        <v>225</v>
      </c>
      <c r="EO101" s="3" t="s">
        <v>204</v>
      </c>
      <c r="EP101" t="s">
        <v>225</v>
      </c>
      <c r="EQ101" s="3" t="s">
        <v>224</v>
      </c>
      <c r="ES101" s="3" t="s">
        <v>224</v>
      </c>
      <c r="EU101" s="3" t="s">
        <v>224</v>
      </c>
      <c r="EW101" s="3" t="s">
        <v>224</v>
      </c>
      <c r="EY101" s="3" t="s">
        <v>224</v>
      </c>
      <c r="FA101" s="8" t="s">
        <v>224</v>
      </c>
      <c r="FC101" s="3" t="s">
        <v>224</v>
      </c>
      <c r="FE101" s="3" t="s">
        <v>224</v>
      </c>
      <c r="FG101" s="3" t="s">
        <v>224</v>
      </c>
      <c r="FI101" s="3" t="s">
        <v>204</v>
      </c>
      <c r="FJ101" t="s">
        <v>225</v>
      </c>
      <c r="FK101" s="3" t="s">
        <v>224</v>
      </c>
      <c r="FM101" s="3" t="s">
        <v>224</v>
      </c>
      <c r="FO101" s="3" t="s">
        <v>224</v>
      </c>
      <c r="FR101" t="s">
        <v>204</v>
      </c>
      <c r="FS101" t="s">
        <v>225</v>
      </c>
      <c r="FT101" t="s">
        <v>224</v>
      </c>
      <c r="FU101" s="3" t="s">
        <v>224</v>
      </c>
      <c r="GE101" s="4" t="s">
        <v>204</v>
      </c>
      <c r="GF101" s="4" t="s">
        <v>224</v>
      </c>
      <c r="GH101" s="13" t="s">
        <v>224</v>
      </c>
      <c r="GK101" s="10" t="s">
        <v>224</v>
      </c>
      <c r="GN101" s="14" t="s">
        <v>204</v>
      </c>
      <c r="GO101" s="14" t="s">
        <v>224</v>
      </c>
      <c r="GQ101" s="11" t="s">
        <v>224</v>
      </c>
      <c r="GT101" s="7" t="s">
        <v>224</v>
      </c>
      <c r="GW101" s="6" t="s">
        <v>204</v>
      </c>
      <c r="GX101" s="6" t="s">
        <v>204</v>
      </c>
      <c r="GY101" s="6" t="s">
        <v>270</v>
      </c>
      <c r="GZ101" s="3" t="s">
        <v>204</v>
      </c>
      <c r="HA101" s="12" t="s">
        <v>224</v>
      </c>
      <c r="HC101" s="9" t="s">
        <v>204</v>
      </c>
      <c r="HD101" s="9" t="s">
        <v>224</v>
      </c>
      <c r="HF101" s="5" t="s">
        <v>224</v>
      </c>
      <c r="HI101" t="s">
        <v>224</v>
      </c>
      <c r="HP101" t="s">
        <v>302</v>
      </c>
    </row>
    <row r="102" spans="1:226" x14ac:dyDescent="0.25">
      <c r="A102" s="1">
        <v>46126.470023738417</v>
      </c>
      <c r="B102" s="1">
        <v>46126.477084525461</v>
      </c>
      <c r="C102" t="s">
        <v>260</v>
      </c>
      <c r="D102">
        <v>101</v>
      </c>
      <c r="E102">
        <v>101</v>
      </c>
      <c r="F102" t="b">
        <f t="shared" si="4"/>
        <v>1</v>
      </c>
      <c r="G102" s="1">
        <v>46123</v>
      </c>
      <c r="H102">
        <v>1</v>
      </c>
      <c r="I102" t="s">
        <v>531</v>
      </c>
      <c r="J102" t="s">
        <v>201</v>
      </c>
      <c r="K102">
        <v>38</v>
      </c>
      <c r="L102" t="str">
        <f t="shared" si="3"/>
        <v>de 26 a 40 años</v>
      </c>
      <c r="M102" t="s">
        <v>261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203</v>
      </c>
      <c r="T102" t="s">
        <v>204</v>
      </c>
      <c r="V102" t="s">
        <v>205</v>
      </c>
      <c r="X102" t="s">
        <v>234</v>
      </c>
      <c r="Y102" t="s">
        <v>207</v>
      </c>
      <c r="Z102" t="s">
        <v>208</v>
      </c>
      <c r="AB102" t="s">
        <v>235</v>
      </c>
      <c r="AC102" t="s">
        <v>561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0</v>
      </c>
      <c r="AK102" t="s">
        <v>375</v>
      </c>
      <c r="AL102">
        <v>0</v>
      </c>
      <c r="AM102">
        <v>1</v>
      </c>
      <c r="AN102">
        <v>1</v>
      </c>
      <c r="AO102">
        <v>0</v>
      </c>
      <c r="AP102" t="s">
        <v>304</v>
      </c>
      <c r="AQ102" t="s">
        <v>562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1</v>
      </c>
      <c r="AY102">
        <v>0</v>
      </c>
      <c r="BA102" t="s">
        <v>204</v>
      </c>
      <c r="BB102" t="s">
        <v>214</v>
      </c>
      <c r="BC102">
        <v>1</v>
      </c>
      <c r="BD102">
        <v>0</v>
      </c>
      <c r="BE102">
        <v>0</v>
      </c>
      <c r="BG102" t="s">
        <v>224</v>
      </c>
      <c r="BH102" t="s">
        <v>218</v>
      </c>
      <c r="BY102" t="s">
        <v>563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 t="s">
        <v>564</v>
      </c>
      <c r="CN102" t="s">
        <v>217</v>
      </c>
      <c r="CO102" t="s">
        <v>215</v>
      </c>
      <c r="CP102" t="s">
        <v>217</v>
      </c>
      <c r="CQ102" t="s">
        <v>215</v>
      </c>
      <c r="CR102" t="s">
        <v>215</v>
      </c>
      <c r="CS102" t="s">
        <v>215</v>
      </c>
      <c r="CT102" t="s">
        <v>217</v>
      </c>
      <c r="CU102" t="s">
        <v>215</v>
      </c>
      <c r="CV102" t="s">
        <v>240</v>
      </c>
      <c r="CW102" t="s">
        <v>221</v>
      </c>
      <c r="CX102" t="s">
        <v>268</v>
      </c>
      <c r="CY102" t="s">
        <v>223</v>
      </c>
      <c r="CZ102" t="s">
        <v>223</v>
      </c>
      <c r="DA102" t="s">
        <v>222</v>
      </c>
      <c r="DB102" t="s">
        <v>224</v>
      </c>
      <c r="DC102" t="s">
        <v>224</v>
      </c>
      <c r="EI102" s="3" t="s">
        <v>224</v>
      </c>
      <c r="EK102" s="3" t="s">
        <v>224</v>
      </c>
      <c r="EM102" s="3" t="s">
        <v>204</v>
      </c>
      <c r="EN102" t="s">
        <v>225</v>
      </c>
      <c r="EO102" s="3" t="s">
        <v>204</v>
      </c>
      <c r="EP102" t="s">
        <v>244</v>
      </c>
      <c r="EQ102" s="3" t="s">
        <v>226</v>
      </c>
      <c r="ES102" s="3" t="s">
        <v>224</v>
      </c>
      <c r="EU102" s="3" t="s">
        <v>204</v>
      </c>
      <c r="EV102" t="s">
        <v>225</v>
      </c>
      <c r="EW102" s="3" t="s">
        <v>204</v>
      </c>
      <c r="EX102" t="s">
        <v>245</v>
      </c>
      <c r="EY102" s="3" t="s">
        <v>224</v>
      </c>
      <c r="FA102" s="8" t="s">
        <v>204</v>
      </c>
      <c r="FB102" t="s">
        <v>245</v>
      </c>
      <c r="FC102" s="3" t="s">
        <v>204</v>
      </c>
      <c r="FD102" t="s">
        <v>245</v>
      </c>
      <c r="FE102" s="3" t="s">
        <v>224</v>
      </c>
      <c r="FG102" s="3" t="s">
        <v>224</v>
      </c>
      <c r="FI102" s="3" t="s">
        <v>224</v>
      </c>
      <c r="FK102" s="3" t="s">
        <v>224</v>
      </c>
      <c r="FM102" s="3" t="s">
        <v>224</v>
      </c>
      <c r="FO102" s="3" t="s">
        <v>204</v>
      </c>
      <c r="FP102" t="s">
        <v>565</v>
      </c>
      <c r="FQ102" t="s">
        <v>245</v>
      </c>
      <c r="FR102" t="s">
        <v>204</v>
      </c>
      <c r="FS102" t="s">
        <v>245</v>
      </c>
      <c r="FT102" t="s">
        <v>224</v>
      </c>
      <c r="FU102" s="3" t="s">
        <v>224</v>
      </c>
      <c r="GE102" s="4" t="s">
        <v>204</v>
      </c>
      <c r="GF102" s="4" t="s">
        <v>224</v>
      </c>
      <c r="GH102" s="13" t="s">
        <v>224</v>
      </c>
      <c r="GK102" s="10" t="s">
        <v>224</v>
      </c>
      <c r="GN102" s="14" t="s">
        <v>224</v>
      </c>
      <c r="GQ102" s="11" t="s">
        <v>224</v>
      </c>
      <c r="GT102" s="7" t="s">
        <v>204</v>
      </c>
      <c r="GU102" s="7" t="s">
        <v>224</v>
      </c>
      <c r="GW102" s="6" t="s">
        <v>204</v>
      </c>
      <c r="GX102" s="6" t="s">
        <v>204</v>
      </c>
      <c r="GY102" s="6" t="s">
        <v>227</v>
      </c>
      <c r="GZ102" s="3" t="s">
        <v>204</v>
      </c>
      <c r="HA102" s="12" t="s">
        <v>204</v>
      </c>
      <c r="HB102" s="12" t="s">
        <v>270</v>
      </c>
      <c r="HC102" s="9" t="s">
        <v>224</v>
      </c>
      <c r="HF102" s="5" t="s">
        <v>224</v>
      </c>
      <c r="HI102" t="s">
        <v>224</v>
      </c>
      <c r="HP102" t="s">
        <v>566</v>
      </c>
      <c r="HQ102" t="s">
        <v>567</v>
      </c>
      <c r="HR102" t="s">
        <v>230</v>
      </c>
    </row>
    <row r="103" spans="1:226" x14ac:dyDescent="0.25">
      <c r="A103" s="1">
        <v>46126.477085856481</v>
      </c>
      <c r="B103" s="1">
        <v>46126.481578784733</v>
      </c>
      <c r="C103" t="s">
        <v>260</v>
      </c>
      <c r="D103">
        <v>102</v>
      </c>
      <c r="E103">
        <v>102</v>
      </c>
      <c r="F103" t="b">
        <f t="shared" si="4"/>
        <v>1</v>
      </c>
      <c r="G103" s="1">
        <v>46123</v>
      </c>
      <c r="H103">
        <v>1</v>
      </c>
      <c r="I103" t="s">
        <v>277</v>
      </c>
      <c r="J103" t="s">
        <v>201</v>
      </c>
      <c r="K103">
        <v>35</v>
      </c>
      <c r="L103" t="str">
        <f t="shared" si="3"/>
        <v>de 26 a 40 años</v>
      </c>
      <c r="M103" t="s">
        <v>202</v>
      </c>
      <c r="N103">
        <v>1</v>
      </c>
      <c r="O103">
        <v>0</v>
      </c>
      <c r="P103">
        <v>0</v>
      </c>
      <c r="Q103">
        <v>0</v>
      </c>
      <c r="R103">
        <v>0</v>
      </c>
      <c r="S103" t="s">
        <v>203</v>
      </c>
      <c r="T103" t="s">
        <v>204</v>
      </c>
      <c r="V103" t="s">
        <v>205</v>
      </c>
      <c r="X103" t="s">
        <v>234</v>
      </c>
      <c r="Y103" t="s">
        <v>207</v>
      </c>
      <c r="Z103" t="s">
        <v>208</v>
      </c>
      <c r="AB103" t="s">
        <v>350</v>
      </c>
      <c r="AC103" t="s">
        <v>303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K103" t="s">
        <v>211</v>
      </c>
      <c r="AL103">
        <v>0</v>
      </c>
      <c r="AM103">
        <v>1</v>
      </c>
      <c r="AN103">
        <v>0</v>
      </c>
      <c r="AO103">
        <v>0</v>
      </c>
      <c r="AP103" t="s">
        <v>237</v>
      </c>
      <c r="AQ103" t="s">
        <v>386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BA103" t="s">
        <v>224</v>
      </c>
      <c r="BH103" t="s">
        <v>215</v>
      </c>
      <c r="BI103" t="s">
        <v>239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CN103" t="s">
        <v>218</v>
      </c>
      <c r="CO103" t="s">
        <v>215</v>
      </c>
      <c r="CP103" t="s">
        <v>218</v>
      </c>
      <c r="CQ103" t="s">
        <v>215</v>
      </c>
      <c r="CR103" t="s">
        <v>215</v>
      </c>
      <c r="CS103" t="s">
        <v>215</v>
      </c>
      <c r="CT103" t="s">
        <v>215</v>
      </c>
      <c r="CU103" t="s">
        <v>226</v>
      </c>
      <c r="CV103" t="s">
        <v>240</v>
      </c>
      <c r="CW103" t="s">
        <v>292</v>
      </c>
      <c r="CX103" t="s">
        <v>242</v>
      </c>
      <c r="CY103" t="s">
        <v>222</v>
      </c>
      <c r="CZ103" t="s">
        <v>222</v>
      </c>
      <c r="DA103" t="s">
        <v>222</v>
      </c>
      <c r="DB103" t="s">
        <v>224</v>
      </c>
      <c r="DC103" t="s">
        <v>224</v>
      </c>
      <c r="EI103" s="3" t="s">
        <v>204</v>
      </c>
      <c r="EJ103" t="s">
        <v>225</v>
      </c>
      <c r="EK103" s="3" t="s">
        <v>224</v>
      </c>
      <c r="EM103" s="3" t="s">
        <v>204</v>
      </c>
      <c r="EN103" t="s">
        <v>225</v>
      </c>
      <c r="EO103" s="3" t="s">
        <v>204</v>
      </c>
      <c r="EP103" t="s">
        <v>225</v>
      </c>
      <c r="EQ103" s="3" t="s">
        <v>224</v>
      </c>
      <c r="ES103" s="3" t="s">
        <v>224</v>
      </c>
      <c r="EU103" s="3" t="s">
        <v>204</v>
      </c>
      <c r="EV103" t="s">
        <v>225</v>
      </c>
      <c r="EW103" s="3" t="s">
        <v>204</v>
      </c>
      <c r="EX103" t="s">
        <v>225</v>
      </c>
      <c r="EY103" s="3" t="s">
        <v>224</v>
      </c>
      <c r="FA103" s="8" t="s">
        <v>204</v>
      </c>
      <c r="FB103" t="s">
        <v>225</v>
      </c>
      <c r="FC103" s="3" t="s">
        <v>224</v>
      </c>
      <c r="FE103" s="3" t="s">
        <v>224</v>
      </c>
      <c r="FG103" s="3" t="s">
        <v>204</v>
      </c>
      <c r="FH103" t="s">
        <v>244</v>
      </c>
      <c r="FI103" s="3" t="s">
        <v>204</v>
      </c>
      <c r="FJ103" t="s">
        <v>225</v>
      </c>
      <c r="FK103" s="3" t="s">
        <v>224</v>
      </c>
      <c r="FM103" s="3" t="s">
        <v>224</v>
      </c>
      <c r="FO103" s="3" t="s">
        <v>224</v>
      </c>
      <c r="FR103" t="s">
        <v>224</v>
      </c>
      <c r="FU103" s="3" t="s">
        <v>224</v>
      </c>
      <c r="GE103" s="4" t="s">
        <v>204</v>
      </c>
      <c r="GF103" s="4" t="s">
        <v>224</v>
      </c>
      <c r="GH103" s="13" t="s">
        <v>224</v>
      </c>
      <c r="GK103" s="10" t="s">
        <v>224</v>
      </c>
      <c r="GN103" s="14" t="s">
        <v>204</v>
      </c>
      <c r="GO103" s="14" t="s">
        <v>204</v>
      </c>
      <c r="GP103" s="14" t="s">
        <v>270</v>
      </c>
      <c r="GQ103" s="11" t="s">
        <v>224</v>
      </c>
      <c r="GT103" s="7" t="s">
        <v>204</v>
      </c>
      <c r="GU103" s="7" t="s">
        <v>204</v>
      </c>
      <c r="GV103" s="7" t="s">
        <v>270</v>
      </c>
      <c r="GW103" s="6" t="s">
        <v>204</v>
      </c>
      <c r="GX103" s="6" t="s">
        <v>204</v>
      </c>
      <c r="GY103" s="6" t="s">
        <v>307</v>
      </c>
      <c r="GZ103" s="3" t="s">
        <v>204</v>
      </c>
      <c r="HA103" s="12" t="s">
        <v>204</v>
      </c>
      <c r="HB103" s="12" t="s">
        <v>307</v>
      </c>
      <c r="HC103" s="9" t="s">
        <v>224</v>
      </c>
      <c r="HF103" s="5" t="s">
        <v>224</v>
      </c>
      <c r="HI103" t="s">
        <v>224</v>
      </c>
      <c r="HP103" t="s">
        <v>230</v>
      </c>
      <c r="HQ103" t="s">
        <v>281</v>
      </c>
      <c r="HR103" t="s">
        <v>334</v>
      </c>
    </row>
    <row r="104" spans="1:226" x14ac:dyDescent="0.25">
      <c r="A104" s="1">
        <v>46126.481579861109</v>
      </c>
      <c r="B104" s="1">
        <v>46126.486170243057</v>
      </c>
      <c r="C104" t="s">
        <v>260</v>
      </c>
      <c r="D104">
        <v>103</v>
      </c>
      <c r="E104">
        <v>103</v>
      </c>
      <c r="F104" t="b">
        <f t="shared" si="4"/>
        <v>1</v>
      </c>
      <c r="G104" s="1">
        <v>46122</v>
      </c>
      <c r="H104">
        <v>1</v>
      </c>
      <c r="I104" t="s">
        <v>200</v>
      </c>
      <c r="J104" t="s">
        <v>201</v>
      </c>
      <c r="K104">
        <v>54</v>
      </c>
      <c r="L104" t="str">
        <f t="shared" si="3"/>
        <v>de 41 a 55 años</v>
      </c>
      <c r="M104" t="s">
        <v>232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233</v>
      </c>
      <c r="T104" t="s">
        <v>204</v>
      </c>
      <c r="V104" t="s">
        <v>205</v>
      </c>
      <c r="X104" t="s">
        <v>374</v>
      </c>
      <c r="Y104" t="s">
        <v>207</v>
      </c>
      <c r="Z104" t="s">
        <v>283</v>
      </c>
      <c r="AB104" t="s">
        <v>209</v>
      </c>
      <c r="AC104" t="s">
        <v>589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0</v>
      </c>
      <c r="AK104" t="s">
        <v>211</v>
      </c>
      <c r="AL104">
        <v>0</v>
      </c>
      <c r="AM104">
        <v>1</v>
      </c>
      <c r="AN104">
        <v>0</v>
      </c>
      <c r="AO104">
        <v>0</v>
      </c>
      <c r="AP104" t="s">
        <v>304</v>
      </c>
      <c r="AQ104" t="s">
        <v>398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 t="s">
        <v>590</v>
      </c>
      <c r="BA104" t="s">
        <v>204</v>
      </c>
      <c r="BB104" t="s">
        <v>214</v>
      </c>
      <c r="BC104">
        <v>1</v>
      </c>
      <c r="BD104">
        <v>0</v>
      </c>
      <c r="BE104">
        <v>0</v>
      </c>
      <c r="BG104" t="s">
        <v>204</v>
      </c>
      <c r="BH104" t="s">
        <v>266</v>
      </c>
      <c r="BY104" t="s">
        <v>285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N104" t="s">
        <v>257</v>
      </c>
      <c r="CO104" t="s">
        <v>218</v>
      </c>
      <c r="CP104" t="s">
        <v>257</v>
      </c>
      <c r="CQ104" t="s">
        <v>215</v>
      </c>
      <c r="CR104" t="s">
        <v>217</v>
      </c>
      <c r="CS104" t="s">
        <v>266</v>
      </c>
      <c r="CT104" t="s">
        <v>266</v>
      </c>
      <c r="CU104" t="s">
        <v>217</v>
      </c>
      <c r="CV104" t="s">
        <v>267</v>
      </c>
      <c r="CW104" t="s">
        <v>268</v>
      </c>
      <c r="CX104" t="s">
        <v>286</v>
      </c>
      <c r="CY104" t="s">
        <v>222</v>
      </c>
      <c r="CZ104" t="s">
        <v>223</v>
      </c>
      <c r="DA104" t="s">
        <v>223</v>
      </c>
      <c r="DB104" t="s">
        <v>204</v>
      </c>
      <c r="DC104" t="s">
        <v>224</v>
      </c>
      <c r="EI104" s="3" t="s">
        <v>224</v>
      </c>
      <c r="EK104" s="3" t="s">
        <v>224</v>
      </c>
      <c r="EM104" s="3" t="s">
        <v>204</v>
      </c>
      <c r="EN104" t="s">
        <v>244</v>
      </c>
      <c r="EO104" s="3" t="s">
        <v>204</v>
      </c>
      <c r="EP104" t="s">
        <v>244</v>
      </c>
      <c r="EQ104" s="3" t="s">
        <v>226</v>
      </c>
      <c r="ES104" s="3" t="s">
        <v>224</v>
      </c>
      <c r="EU104" s="3" t="s">
        <v>204</v>
      </c>
      <c r="EV104" t="s">
        <v>244</v>
      </c>
      <c r="EW104" s="3" t="s">
        <v>204</v>
      </c>
      <c r="EX104" t="s">
        <v>244</v>
      </c>
      <c r="EY104" s="3" t="s">
        <v>204</v>
      </c>
      <c r="EZ104" t="s">
        <v>244</v>
      </c>
      <c r="FA104" s="8" t="s">
        <v>224</v>
      </c>
      <c r="FC104" s="3" t="s">
        <v>224</v>
      </c>
      <c r="FE104" s="3" t="s">
        <v>204</v>
      </c>
      <c r="FF104" t="s">
        <v>225</v>
      </c>
      <c r="FG104" s="3" t="s">
        <v>204</v>
      </c>
      <c r="FH104" t="s">
        <v>245</v>
      </c>
      <c r="FI104" s="3" t="s">
        <v>224</v>
      </c>
      <c r="FK104" s="3" t="s">
        <v>224</v>
      </c>
      <c r="FM104" s="3" t="s">
        <v>224</v>
      </c>
      <c r="FO104" s="3" t="s">
        <v>224</v>
      </c>
      <c r="FR104" t="s">
        <v>204</v>
      </c>
      <c r="FS104" t="s">
        <v>245</v>
      </c>
      <c r="FT104" t="s">
        <v>224</v>
      </c>
      <c r="FU104" s="3" t="s">
        <v>224</v>
      </c>
      <c r="GE104" s="4" t="s">
        <v>224</v>
      </c>
      <c r="GH104" s="13" t="s">
        <v>224</v>
      </c>
      <c r="GK104" s="10" t="s">
        <v>224</v>
      </c>
      <c r="GN104" s="14" t="s">
        <v>224</v>
      </c>
      <c r="GQ104" s="11" t="s">
        <v>224</v>
      </c>
      <c r="GT104" s="7" t="s">
        <v>224</v>
      </c>
      <c r="GW104" s="6" t="s">
        <v>224</v>
      </c>
      <c r="GZ104" s="3" t="s">
        <v>204</v>
      </c>
      <c r="HA104" s="12" t="s">
        <v>204</v>
      </c>
      <c r="HB104" s="12" t="s">
        <v>270</v>
      </c>
      <c r="HC104" s="9" t="s">
        <v>204</v>
      </c>
      <c r="HD104" s="9" t="s">
        <v>204</v>
      </c>
      <c r="HE104" s="9" t="s">
        <v>270</v>
      </c>
      <c r="HF104" s="5" t="s">
        <v>224</v>
      </c>
      <c r="HI104" t="s">
        <v>224</v>
      </c>
      <c r="HP104" t="s">
        <v>591</v>
      </c>
      <c r="HQ104" t="s">
        <v>592</v>
      </c>
      <c r="HR104" t="s">
        <v>230</v>
      </c>
    </row>
    <row r="105" spans="1:226" x14ac:dyDescent="0.25">
      <c r="A105" s="1">
        <v>46126.486171574077</v>
      </c>
      <c r="B105" s="1">
        <v>46126.491704201391</v>
      </c>
      <c r="C105" t="s">
        <v>260</v>
      </c>
      <c r="D105">
        <v>104</v>
      </c>
      <c r="E105">
        <v>104</v>
      </c>
      <c r="F105" t="b">
        <f t="shared" si="4"/>
        <v>1</v>
      </c>
      <c r="G105" s="1">
        <v>46123</v>
      </c>
      <c r="H105">
        <v>1</v>
      </c>
      <c r="I105" t="s">
        <v>260</v>
      </c>
      <c r="J105" t="s">
        <v>201</v>
      </c>
      <c r="K105">
        <v>37</v>
      </c>
      <c r="L105" t="str">
        <f t="shared" si="3"/>
        <v>de 26 a 40 años</v>
      </c>
      <c r="M105" t="s">
        <v>261</v>
      </c>
      <c r="N105">
        <v>1</v>
      </c>
      <c r="O105">
        <v>0</v>
      </c>
      <c r="P105">
        <v>0</v>
      </c>
      <c r="Q105">
        <v>0</v>
      </c>
      <c r="R105">
        <v>0</v>
      </c>
      <c r="S105" t="s">
        <v>233</v>
      </c>
      <c r="T105" t="s">
        <v>204</v>
      </c>
      <c r="V105" t="s">
        <v>205</v>
      </c>
      <c r="X105" t="s">
        <v>206</v>
      </c>
      <c r="Y105" t="s">
        <v>207</v>
      </c>
      <c r="Z105" t="s">
        <v>505</v>
      </c>
      <c r="AB105" t="s">
        <v>226</v>
      </c>
      <c r="AC105" t="s">
        <v>236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K105" t="s">
        <v>211</v>
      </c>
      <c r="AL105">
        <v>0</v>
      </c>
      <c r="AM105">
        <v>1</v>
      </c>
      <c r="AN105">
        <v>0</v>
      </c>
      <c r="AO105">
        <v>0</v>
      </c>
      <c r="AP105" t="s">
        <v>212</v>
      </c>
      <c r="AQ105" t="s">
        <v>390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BA105" t="s">
        <v>204</v>
      </c>
      <c r="BB105" t="s">
        <v>214</v>
      </c>
      <c r="BC105">
        <v>1</v>
      </c>
      <c r="BD105">
        <v>0</v>
      </c>
      <c r="BE105">
        <v>0</v>
      </c>
      <c r="BG105" t="s">
        <v>204</v>
      </c>
      <c r="BH105" t="s">
        <v>218</v>
      </c>
      <c r="BY105" t="s">
        <v>611</v>
      </c>
      <c r="BZ105">
        <v>1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N105" t="s">
        <v>218</v>
      </c>
      <c r="CO105" t="s">
        <v>215</v>
      </c>
      <c r="CP105" t="s">
        <v>215</v>
      </c>
      <c r="CQ105" t="s">
        <v>266</v>
      </c>
      <c r="CR105" t="s">
        <v>218</v>
      </c>
      <c r="CS105" t="s">
        <v>215</v>
      </c>
      <c r="CT105" t="s">
        <v>218</v>
      </c>
      <c r="CU105" t="s">
        <v>217</v>
      </c>
      <c r="CV105" t="s">
        <v>240</v>
      </c>
      <c r="CW105" t="s">
        <v>395</v>
      </c>
      <c r="CX105" t="s">
        <v>482</v>
      </c>
      <c r="CY105" t="s">
        <v>223</v>
      </c>
      <c r="CZ105" t="s">
        <v>223</v>
      </c>
      <c r="DA105" t="s">
        <v>222</v>
      </c>
      <c r="DB105" t="s">
        <v>224</v>
      </c>
      <c r="DC105" t="s">
        <v>224</v>
      </c>
      <c r="EI105" s="3" t="s">
        <v>224</v>
      </c>
      <c r="EK105" s="3" t="s">
        <v>204</v>
      </c>
      <c r="EL105" t="s">
        <v>245</v>
      </c>
      <c r="EM105" s="3" t="s">
        <v>204</v>
      </c>
      <c r="EN105" t="s">
        <v>245</v>
      </c>
      <c r="EO105" s="3" t="s">
        <v>204</v>
      </c>
      <c r="EP105" t="s">
        <v>245</v>
      </c>
      <c r="EQ105" s="3" t="s">
        <v>226</v>
      </c>
      <c r="ES105" s="3" t="s">
        <v>204</v>
      </c>
      <c r="ET105" t="s">
        <v>245</v>
      </c>
      <c r="EU105" s="3" t="s">
        <v>204</v>
      </c>
      <c r="EV105" t="s">
        <v>244</v>
      </c>
      <c r="EW105" s="3" t="s">
        <v>204</v>
      </c>
      <c r="EX105" t="s">
        <v>245</v>
      </c>
      <c r="EY105" s="3" t="s">
        <v>224</v>
      </c>
      <c r="FA105" s="8" t="s">
        <v>204</v>
      </c>
      <c r="FB105" t="s">
        <v>245</v>
      </c>
      <c r="FC105" s="3" t="s">
        <v>224</v>
      </c>
      <c r="FE105" s="3" t="s">
        <v>224</v>
      </c>
      <c r="FG105" s="3" t="s">
        <v>204</v>
      </c>
      <c r="FH105" t="s">
        <v>225</v>
      </c>
      <c r="FI105" s="3" t="s">
        <v>204</v>
      </c>
      <c r="FJ105" t="s">
        <v>225</v>
      </c>
      <c r="FK105" s="3" t="s">
        <v>224</v>
      </c>
      <c r="FM105" s="3" t="s">
        <v>204</v>
      </c>
      <c r="FN105" t="s">
        <v>244</v>
      </c>
      <c r="FO105" s="3" t="s">
        <v>224</v>
      </c>
      <c r="FR105" t="s">
        <v>204</v>
      </c>
      <c r="FS105" t="s">
        <v>245</v>
      </c>
      <c r="FT105" t="s">
        <v>224</v>
      </c>
      <c r="FU105" s="3" t="s">
        <v>224</v>
      </c>
      <c r="GE105" s="4" t="s">
        <v>224</v>
      </c>
      <c r="GH105" s="13" t="s">
        <v>224</v>
      </c>
      <c r="GK105" s="10" t="s">
        <v>224</v>
      </c>
      <c r="GN105" s="14" t="s">
        <v>204</v>
      </c>
      <c r="GO105" s="14" t="s">
        <v>204</v>
      </c>
      <c r="GP105" s="14" t="s">
        <v>227</v>
      </c>
      <c r="GQ105" s="11" t="s">
        <v>224</v>
      </c>
      <c r="GT105" s="7" t="s">
        <v>224</v>
      </c>
      <c r="GW105" s="6" t="s">
        <v>204</v>
      </c>
      <c r="GX105" s="6" t="s">
        <v>204</v>
      </c>
      <c r="GY105" s="6" t="s">
        <v>227</v>
      </c>
      <c r="GZ105" s="3" t="s">
        <v>204</v>
      </c>
      <c r="HA105" s="12" t="s">
        <v>204</v>
      </c>
      <c r="HB105" s="12" t="s">
        <v>227</v>
      </c>
      <c r="HC105" s="9" t="s">
        <v>204</v>
      </c>
      <c r="HD105" s="9" t="s">
        <v>224</v>
      </c>
      <c r="HF105" s="5" t="s">
        <v>224</v>
      </c>
      <c r="HI105" t="s">
        <v>224</v>
      </c>
      <c r="HP105" t="s">
        <v>230</v>
      </c>
    </row>
    <row r="106" spans="1:226" x14ac:dyDescent="0.25">
      <c r="A106" s="1">
        <v>46126.491705289351</v>
      </c>
      <c r="B106" s="1">
        <v>46126.496707199083</v>
      </c>
      <c r="C106" t="s">
        <v>260</v>
      </c>
      <c r="D106">
        <v>105</v>
      </c>
      <c r="E106">
        <v>105</v>
      </c>
      <c r="F106" t="b">
        <f t="shared" si="4"/>
        <v>1</v>
      </c>
      <c r="G106" s="1">
        <v>46123</v>
      </c>
      <c r="H106">
        <v>1</v>
      </c>
      <c r="I106" t="s">
        <v>200</v>
      </c>
      <c r="J106" t="s">
        <v>201</v>
      </c>
      <c r="K106">
        <v>40</v>
      </c>
      <c r="L106" t="str">
        <f t="shared" si="3"/>
        <v>de 26 a 40 años</v>
      </c>
      <c r="M106" t="s">
        <v>261</v>
      </c>
      <c r="N106">
        <v>2</v>
      </c>
      <c r="O106">
        <v>1</v>
      </c>
      <c r="P106">
        <v>0</v>
      </c>
      <c r="Q106">
        <v>0</v>
      </c>
      <c r="R106">
        <v>0</v>
      </c>
      <c r="S106" t="s">
        <v>203</v>
      </c>
      <c r="T106" t="s">
        <v>204</v>
      </c>
      <c r="V106" t="s">
        <v>205</v>
      </c>
      <c r="X106" t="s">
        <v>374</v>
      </c>
      <c r="Y106" t="s">
        <v>207</v>
      </c>
      <c r="Z106" t="s">
        <v>283</v>
      </c>
      <c r="AB106" t="s">
        <v>235</v>
      </c>
      <c r="AC106" t="s">
        <v>236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K106" t="s">
        <v>375</v>
      </c>
      <c r="AL106">
        <v>0</v>
      </c>
      <c r="AM106">
        <v>1</v>
      </c>
      <c r="AN106">
        <v>1</v>
      </c>
      <c r="AO106">
        <v>0</v>
      </c>
      <c r="AP106" t="s">
        <v>212</v>
      </c>
      <c r="AQ106" t="s">
        <v>618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BA106" t="s">
        <v>204</v>
      </c>
      <c r="BB106" t="s">
        <v>214</v>
      </c>
      <c r="BC106">
        <v>1</v>
      </c>
      <c r="BD106">
        <v>0</v>
      </c>
      <c r="BE106">
        <v>0</v>
      </c>
      <c r="BG106" t="s">
        <v>224</v>
      </c>
      <c r="BH106" t="s">
        <v>257</v>
      </c>
      <c r="BI106" t="s">
        <v>414</v>
      </c>
      <c r="BJ106">
        <v>1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CN106" t="s">
        <v>215</v>
      </c>
      <c r="CO106" t="s">
        <v>215</v>
      </c>
      <c r="CP106" t="s">
        <v>215</v>
      </c>
      <c r="CQ106" t="s">
        <v>217</v>
      </c>
      <c r="CR106" t="s">
        <v>215</v>
      </c>
      <c r="CS106" t="s">
        <v>215</v>
      </c>
      <c r="CT106" t="s">
        <v>215</v>
      </c>
      <c r="CU106" t="s">
        <v>215</v>
      </c>
      <c r="CV106" t="s">
        <v>219</v>
      </c>
      <c r="CW106" t="s">
        <v>360</v>
      </c>
      <c r="CX106" t="s">
        <v>268</v>
      </c>
      <c r="CY106" t="s">
        <v>243</v>
      </c>
      <c r="CZ106" t="s">
        <v>223</v>
      </c>
      <c r="DA106" t="s">
        <v>243</v>
      </c>
      <c r="DB106" t="s">
        <v>224</v>
      </c>
      <c r="DC106" t="s">
        <v>224</v>
      </c>
      <c r="EI106" s="3" t="s">
        <v>224</v>
      </c>
      <c r="EK106" s="3" t="s">
        <v>224</v>
      </c>
      <c r="EM106" s="3" t="s">
        <v>204</v>
      </c>
      <c r="EN106" t="s">
        <v>225</v>
      </c>
      <c r="EO106" s="3" t="s">
        <v>224</v>
      </c>
      <c r="EQ106" s="3" t="s">
        <v>224</v>
      </c>
      <c r="ES106" s="3" t="s">
        <v>224</v>
      </c>
      <c r="EU106" s="3" t="s">
        <v>204</v>
      </c>
      <c r="EV106" t="s">
        <v>225</v>
      </c>
      <c r="EW106" s="3" t="s">
        <v>204</v>
      </c>
      <c r="EX106" t="s">
        <v>225</v>
      </c>
      <c r="EY106" s="3" t="s">
        <v>224</v>
      </c>
      <c r="FA106" s="8" t="s">
        <v>204</v>
      </c>
      <c r="FB106" t="s">
        <v>225</v>
      </c>
      <c r="FC106" s="3" t="s">
        <v>204</v>
      </c>
      <c r="FD106" t="s">
        <v>225</v>
      </c>
      <c r="FE106" s="3" t="s">
        <v>224</v>
      </c>
      <c r="FG106" s="3" t="s">
        <v>224</v>
      </c>
      <c r="FI106" s="3" t="s">
        <v>224</v>
      </c>
      <c r="FK106" s="3" t="s">
        <v>224</v>
      </c>
      <c r="FM106" s="3" t="s">
        <v>224</v>
      </c>
      <c r="FO106" s="3" t="s">
        <v>224</v>
      </c>
      <c r="FR106" t="s">
        <v>204</v>
      </c>
      <c r="FS106" t="s">
        <v>244</v>
      </c>
      <c r="FT106" t="s">
        <v>224</v>
      </c>
      <c r="FU106" s="3" t="s">
        <v>224</v>
      </c>
      <c r="GE106" s="4" t="s">
        <v>204</v>
      </c>
      <c r="GF106" s="4" t="s">
        <v>204</v>
      </c>
      <c r="GG106" s="4" t="s">
        <v>270</v>
      </c>
      <c r="GH106" s="13" t="s">
        <v>224</v>
      </c>
      <c r="GK106" s="10" t="s">
        <v>224</v>
      </c>
      <c r="GN106" s="14" t="s">
        <v>204</v>
      </c>
      <c r="GO106" s="14" t="s">
        <v>204</v>
      </c>
      <c r="GP106" s="14" t="s">
        <v>270</v>
      </c>
      <c r="GQ106" s="11" t="s">
        <v>224</v>
      </c>
      <c r="GT106" s="7" t="s">
        <v>224</v>
      </c>
      <c r="GW106" s="6" t="s">
        <v>204</v>
      </c>
      <c r="GX106" s="6" t="s">
        <v>204</v>
      </c>
      <c r="GY106" s="6" t="s">
        <v>270</v>
      </c>
      <c r="GZ106" s="3" t="s">
        <v>204</v>
      </c>
      <c r="HA106" s="12" t="s">
        <v>204</v>
      </c>
      <c r="HB106" s="12" t="s">
        <v>270</v>
      </c>
      <c r="HC106" s="9" t="s">
        <v>204</v>
      </c>
      <c r="HD106" s="9" t="s">
        <v>204</v>
      </c>
      <c r="HE106" s="9" t="s">
        <v>270</v>
      </c>
      <c r="HF106" s="5" t="s">
        <v>224</v>
      </c>
      <c r="HI106" t="s">
        <v>271</v>
      </c>
      <c r="HJ106" t="s">
        <v>295</v>
      </c>
      <c r="HK106" t="s">
        <v>273</v>
      </c>
      <c r="HL106" t="s">
        <v>296</v>
      </c>
      <c r="HM106" t="s">
        <v>273</v>
      </c>
      <c r="HN106" t="s">
        <v>627</v>
      </c>
      <c r="HP106" t="s">
        <v>230</v>
      </c>
      <c r="HQ106" t="s">
        <v>247</v>
      </c>
      <c r="HR106" t="s">
        <v>443</v>
      </c>
    </row>
    <row r="107" spans="1:226" s="3" customFormat="1" x14ac:dyDescent="0.25">
      <c r="A107" s="2">
        <v>46126.496708206018</v>
      </c>
      <c r="B107" s="2">
        <v>46126.501382546303</v>
      </c>
      <c r="C107" s="3" t="s">
        <v>260</v>
      </c>
      <c r="D107" s="3">
        <v>106</v>
      </c>
      <c r="E107" s="3">
        <v>106</v>
      </c>
      <c r="F107" s="3" t="b">
        <f t="shared" si="4"/>
        <v>1</v>
      </c>
      <c r="G107" s="2">
        <v>46123</v>
      </c>
      <c r="H107" s="3">
        <v>1</v>
      </c>
      <c r="I107" s="3" t="s">
        <v>277</v>
      </c>
      <c r="J107" s="3" t="s">
        <v>201</v>
      </c>
      <c r="K107" s="3">
        <v>40</v>
      </c>
      <c r="L107" s="3" t="str">
        <f t="shared" si="3"/>
        <v>de 26 a 40 años</v>
      </c>
      <c r="M107" s="3" t="s">
        <v>202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 t="s">
        <v>203</v>
      </c>
      <c r="T107" s="3" t="s">
        <v>204</v>
      </c>
      <c r="V107" s="3" t="s">
        <v>205</v>
      </c>
      <c r="X107" s="3" t="s">
        <v>234</v>
      </c>
      <c r="Y107" s="3" t="s">
        <v>207</v>
      </c>
      <c r="Z107" s="3" t="s">
        <v>208</v>
      </c>
      <c r="AB107" s="3" t="s">
        <v>235</v>
      </c>
      <c r="AC107" s="3" t="s">
        <v>303</v>
      </c>
      <c r="AD107" s="3">
        <v>0</v>
      </c>
      <c r="AE107" s="3">
        <v>0</v>
      </c>
      <c r="AF107" s="3">
        <v>0</v>
      </c>
      <c r="AG107" s="3">
        <v>0</v>
      </c>
      <c r="AH107" s="3">
        <v>1</v>
      </c>
      <c r="AI107" s="3">
        <v>0</v>
      </c>
      <c r="AK107" s="3" t="s">
        <v>211</v>
      </c>
      <c r="AL107" s="3">
        <v>0</v>
      </c>
      <c r="AM107" s="3">
        <v>1</v>
      </c>
      <c r="AN107" s="3">
        <v>0</v>
      </c>
      <c r="AO107" s="3">
        <v>0</v>
      </c>
      <c r="AP107" s="3" t="s">
        <v>237</v>
      </c>
      <c r="AQ107" s="3" t="s">
        <v>213</v>
      </c>
      <c r="AR107" s="3">
        <v>0</v>
      </c>
      <c r="AS107" s="3">
        <v>0</v>
      </c>
      <c r="AT107" s="3">
        <v>0</v>
      </c>
      <c r="AU107" s="3">
        <v>1</v>
      </c>
      <c r="AV107" s="3">
        <v>0</v>
      </c>
      <c r="AW107" s="3">
        <v>0</v>
      </c>
      <c r="AX107" s="3">
        <v>0</v>
      </c>
      <c r="AY107" s="3">
        <v>0</v>
      </c>
      <c r="BA107" s="3" t="s">
        <v>204</v>
      </c>
      <c r="BB107" s="3" t="s">
        <v>214</v>
      </c>
      <c r="BC107" s="3">
        <v>1</v>
      </c>
      <c r="BD107" s="3">
        <v>0</v>
      </c>
      <c r="BE107" s="3">
        <v>0</v>
      </c>
      <c r="BG107" s="3" t="s">
        <v>204</v>
      </c>
      <c r="BH107" s="3" t="s">
        <v>215</v>
      </c>
      <c r="BI107" s="3" t="s">
        <v>419</v>
      </c>
      <c r="BJ107" s="3">
        <v>1</v>
      </c>
      <c r="BK107" s="3">
        <v>0</v>
      </c>
      <c r="BL107" s="3">
        <v>1</v>
      </c>
      <c r="BM107" s="3">
        <v>0</v>
      </c>
      <c r="BN107" s="3">
        <v>0</v>
      </c>
      <c r="BO107" s="3">
        <v>1</v>
      </c>
      <c r="BP107" s="3">
        <v>0</v>
      </c>
      <c r="BQ107" s="3">
        <v>0</v>
      </c>
      <c r="BR107" s="3">
        <v>1</v>
      </c>
      <c r="BS107" s="3">
        <v>0</v>
      </c>
      <c r="BT107" s="3">
        <v>0</v>
      </c>
      <c r="BU107" s="3">
        <v>0</v>
      </c>
      <c r="CN107" s="3" t="s">
        <v>226</v>
      </c>
      <c r="CO107" s="3" t="s">
        <v>215</v>
      </c>
      <c r="CP107" s="3" t="s">
        <v>218</v>
      </c>
      <c r="CQ107" s="3" t="s">
        <v>218</v>
      </c>
      <c r="CR107" s="3" t="s">
        <v>215</v>
      </c>
      <c r="CS107" s="3" t="s">
        <v>215</v>
      </c>
      <c r="CT107" s="3" t="s">
        <v>266</v>
      </c>
      <c r="CU107" s="3" t="s">
        <v>226</v>
      </c>
      <c r="CV107" s="3" t="s">
        <v>219</v>
      </c>
      <c r="CW107" s="3" t="s">
        <v>292</v>
      </c>
      <c r="CX107" s="3" t="s">
        <v>242</v>
      </c>
      <c r="CY107" s="3" t="s">
        <v>243</v>
      </c>
      <c r="CZ107" s="3" t="s">
        <v>222</v>
      </c>
      <c r="DA107" s="3" t="s">
        <v>243</v>
      </c>
      <c r="DB107" s="3" t="s">
        <v>224</v>
      </c>
      <c r="DC107" s="3" t="s">
        <v>224</v>
      </c>
      <c r="EI107" s="3" t="s">
        <v>224</v>
      </c>
      <c r="EK107" s="3" t="s">
        <v>224</v>
      </c>
      <c r="EM107" s="3" t="s">
        <v>224</v>
      </c>
      <c r="EO107" s="3" t="s">
        <v>224</v>
      </c>
      <c r="EQ107" s="3" t="s">
        <v>224</v>
      </c>
      <c r="ES107" s="3" t="s">
        <v>224</v>
      </c>
      <c r="EU107" s="3" t="s">
        <v>224</v>
      </c>
      <c r="EW107" s="3" t="s">
        <v>224</v>
      </c>
      <c r="EY107" s="3" t="s">
        <v>224</v>
      </c>
      <c r="FA107" s="8" t="s">
        <v>224</v>
      </c>
      <c r="FC107" s="3" t="s">
        <v>224</v>
      </c>
      <c r="FE107" s="3" t="s">
        <v>224</v>
      </c>
      <c r="FG107" s="3" t="s">
        <v>224</v>
      </c>
      <c r="FI107" s="3" t="s">
        <v>204</v>
      </c>
      <c r="FJ107" s="3" t="s">
        <v>225</v>
      </c>
      <c r="FK107" s="3" t="s">
        <v>224</v>
      </c>
      <c r="FM107" s="3" t="s">
        <v>224</v>
      </c>
      <c r="FO107" s="3" t="s">
        <v>224</v>
      </c>
      <c r="FR107" s="3" t="s">
        <v>204</v>
      </c>
      <c r="FS107" s="3" t="s">
        <v>225</v>
      </c>
      <c r="FT107" s="3" t="s">
        <v>224</v>
      </c>
      <c r="FU107" s="3" t="s">
        <v>224</v>
      </c>
      <c r="GE107" s="3" t="s">
        <v>204</v>
      </c>
      <c r="GF107" s="3" t="s">
        <v>224</v>
      </c>
      <c r="GH107" s="8" t="s">
        <v>224</v>
      </c>
      <c r="GI107" s="8"/>
      <c r="GJ107" s="8"/>
      <c r="GK107" s="3" t="s">
        <v>224</v>
      </c>
      <c r="GN107" s="3" t="s">
        <v>224</v>
      </c>
      <c r="GQ107" s="3" t="s">
        <v>224</v>
      </c>
      <c r="GT107" s="3" t="s">
        <v>224</v>
      </c>
      <c r="GW107" s="3" t="s">
        <v>204</v>
      </c>
      <c r="GX107" s="3" t="s">
        <v>204</v>
      </c>
      <c r="GY107" s="3" t="s">
        <v>270</v>
      </c>
      <c r="GZ107" s="3" t="s">
        <v>224</v>
      </c>
      <c r="HC107" s="3" t="s">
        <v>204</v>
      </c>
      <c r="HD107" s="3" t="s">
        <v>204</v>
      </c>
      <c r="HE107" s="3" t="s">
        <v>270</v>
      </c>
      <c r="HF107" s="3" t="s">
        <v>204</v>
      </c>
      <c r="HG107" s="3" t="s">
        <v>204</v>
      </c>
      <c r="HH107" s="3" t="s">
        <v>270</v>
      </c>
      <c r="HI107" s="3" t="s">
        <v>271</v>
      </c>
      <c r="HJ107" s="3" t="s">
        <v>295</v>
      </c>
      <c r="HK107" s="3" t="s">
        <v>273</v>
      </c>
      <c r="HL107" s="3" t="s">
        <v>640</v>
      </c>
      <c r="HM107" s="3" t="s">
        <v>273</v>
      </c>
      <c r="HN107" s="3" t="s">
        <v>641</v>
      </c>
      <c r="HP107" s="3" t="s">
        <v>230</v>
      </c>
      <c r="HQ107" s="3" t="s">
        <v>246</v>
      </c>
      <c r="HR107" s="3" t="s">
        <v>524</v>
      </c>
    </row>
    <row r="108" spans="1:226" s="3" customFormat="1" x14ac:dyDescent="0.25">
      <c r="A108" s="2">
        <v>46126.501383564813</v>
      </c>
      <c r="B108" s="2">
        <v>46126.507216620368</v>
      </c>
      <c r="C108" s="3" t="s">
        <v>260</v>
      </c>
      <c r="D108" s="3">
        <v>107</v>
      </c>
      <c r="E108" s="3">
        <v>107</v>
      </c>
      <c r="F108" s="3" t="b">
        <f t="shared" si="4"/>
        <v>1</v>
      </c>
      <c r="G108" s="2">
        <v>46122</v>
      </c>
      <c r="H108" s="3">
        <v>1</v>
      </c>
      <c r="I108" s="3" t="s">
        <v>666</v>
      </c>
      <c r="J108" s="3" t="s">
        <v>201</v>
      </c>
      <c r="K108" s="3">
        <v>27</v>
      </c>
      <c r="L108" s="3" t="str">
        <f t="shared" si="3"/>
        <v>de 26 a 40 años</v>
      </c>
      <c r="M108" s="3" t="s">
        <v>232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 t="s">
        <v>233</v>
      </c>
      <c r="T108" s="3" t="s">
        <v>204</v>
      </c>
      <c r="V108" s="3" t="s">
        <v>205</v>
      </c>
      <c r="X108" s="3" t="s">
        <v>206</v>
      </c>
      <c r="Y108" s="3" t="s">
        <v>207</v>
      </c>
      <c r="Z108" s="3" t="s">
        <v>208</v>
      </c>
      <c r="AB108" s="3" t="s">
        <v>250</v>
      </c>
      <c r="AC108" s="3" t="s">
        <v>351</v>
      </c>
      <c r="AD108" s="3">
        <v>0</v>
      </c>
      <c r="AE108" s="3">
        <v>0</v>
      </c>
      <c r="AF108" s="3">
        <v>0</v>
      </c>
      <c r="AG108" s="3">
        <v>1</v>
      </c>
      <c r="AH108" s="3">
        <v>0</v>
      </c>
      <c r="AI108" s="3">
        <v>0</v>
      </c>
      <c r="AK108" s="3" t="s">
        <v>318</v>
      </c>
      <c r="AL108" s="3">
        <v>0</v>
      </c>
      <c r="AM108" s="3">
        <v>0</v>
      </c>
      <c r="AN108" s="3">
        <v>1</v>
      </c>
      <c r="AO108" s="3">
        <v>0</v>
      </c>
      <c r="AP108" s="3" t="s">
        <v>237</v>
      </c>
      <c r="AQ108" s="3" t="s">
        <v>386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1</v>
      </c>
      <c r="AY108" s="3">
        <v>0</v>
      </c>
      <c r="BA108" s="3" t="s">
        <v>204</v>
      </c>
      <c r="BB108" s="3" t="s">
        <v>411</v>
      </c>
      <c r="BC108" s="3">
        <v>0</v>
      </c>
      <c r="BD108" s="3">
        <v>1</v>
      </c>
      <c r="BE108" s="3">
        <v>0</v>
      </c>
      <c r="BG108" s="3" t="s">
        <v>224</v>
      </c>
      <c r="BH108" s="3" t="s">
        <v>218</v>
      </c>
      <c r="BY108" s="3" t="s">
        <v>667</v>
      </c>
      <c r="BZ108" s="3">
        <v>1</v>
      </c>
      <c r="CA108" s="3">
        <v>0</v>
      </c>
      <c r="CB108" s="3">
        <v>0</v>
      </c>
      <c r="CC108" s="3">
        <v>1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N108" s="3" t="s">
        <v>218</v>
      </c>
      <c r="CO108" s="3" t="s">
        <v>218</v>
      </c>
      <c r="CP108" s="3" t="s">
        <v>215</v>
      </c>
      <c r="CQ108" s="3" t="s">
        <v>226</v>
      </c>
      <c r="CR108" s="3" t="s">
        <v>226</v>
      </c>
      <c r="CS108" s="3" t="s">
        <v>226</v>
      </c>
      <c r="CT108" s="3" t="s">
        <v>226</v>
      </c>
      <c r="CU108" s="3" t="s">
        <v>226</v>
      </c>
      <c r="CV108" s="3" t="s">
        <v>267</v>
      </c>
      <c r="CW108" s="3" t="s">
        <v>322</v>
      </c>
      <c r="CX108" s="3" t="s">
        <v>242</v>
      </c>
      <c r="CY108" s="3" t="s">
        <v>269</v>
      </c>
      <c r="CZ108" s="3" t="s">
        <v>223</v>
      </c>
      <c r="DA108" s="3" t="s">
        <v>223</v>
      </c>
      <c r="DB108" s="3" t="s">
        <v>224</v>
      </c>
      <c r="DC108" s="3" t="s">
        <v>204</v>
      </c>
      <c r="DD108" s="3" t="s">
        <v>293</v>
      </c>
      <c r="DE108" s="3">
        <v>1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 t="s">
        <v>224</v>
      </c>
      <c r="EB108" s="3" t="s">
        <v>294</v>
      </c>
      <c r="EI108" s="3" t="s">
        <v>224</v>
      </c>
      <c r="EK108" s="3" t="s">
        <v>204</v>
      </c>
      <c r="EL108" s="3" t="s">
        <v>245</v>
      </c>
      <c r="EM108" s="3" t="s">
        <v>204</v>
      </c>
      <c r="EN108" s="3" t="s">
        <v>244</v>
      </c>
      <c r="EO108" s="3" t="s">
        <v>204</v>
      </c>
      <c r="EP108" s="3" t="s">
        <v>225</v>
      </c>
      <c r="EQ108" s="3" t="s">
        <v>204</v>
      </c>
      <c r="ER108" s="3" t="s">
        <v>225</v>
      </c>
      <c r="ES108" s="3" t="s">
        <v>224</v>
      </c>
      <c r="EU108" s="3" t="s">
        <v>224</v>
      </c>
      <c r="EW108" s="3" t="s">
        <v>204</v>
      </c>
      <c r="EX108" s="3" t="s">
        <v>245</v>
      </c>
      <c r="EY108" s="3" t="s">
        <v>224</v>
      </c>
      <c r="FA108" s="8" t="s">
        <v>204</v>
      </c>
      <c r="FB108" s="3" t="s">
        <v>244</v>
      </c>
      <c r="FC108" s="3" t="s">
        <v>204</v>
      </c>
      <c r="FD108" s="3" t="s">
        <v>225</v>
      </c>
      <c r="FE108" s="3" t="s">
        <v>224</v>
      </c>
      <c r="FG108" s="3" t="s">
        <v>224</v>
      </c>
      <c r="FI108" s="3" t="s">
        <v>204</v>
      </c>
      <c r="FJ108" s="3" t="s">
        <v>225</v>
      </c>
      <c r="FK108" s="3" t="s">
        <v>224</v>
      </c>
      <c r="FM108" s="3" t="s">
        <v>204</v>
      </c>
      <c r="FN108" s="3" t="s">
        <v>225</v>
      </c>
      <c r="FO108" s="3" t="s">
        <v>224</v>
      </c>
      <c r="FR108" s="3" t="s">
        <v>204</v>
      </c>
      <c r="FS108" s="3" t="s">
        <v>244</v>
      </c>
      <c r="FT108" s="3" t="s">
        <v>204</v>
      </c>
      <c r="FU108" s="3" t="s">
        <v>204</v>
      </c>
      <c r="FV108" s="3" t="s">
        <v>439</v>
      </c>
      <c r="FW108" s="3">
        <v>0</v>
      </c>
      <c r="FX108" s="3">
        <v>1</v>
      </c>
      <c r="FY108" s="3">
        <v>0</v>
      </c>
      <c r="FZ108" s="3">
        <v>0</v>
      </c>
      <c r="GA108" s="3">
        <v>0</v>
      </c>
      <c r="GC108" s="3" t="s">
        <v>204</v>
      </c>
      <c r="GE108" s="3" t="s">
        <v>204</v>
      </c>
      <c r="GF108" s="3" t="s">
        <v>204</v>
      </c>
      <c r="GG108" s="3" t="s">
        <v>270</v>
      </c>
      <c r="GH108" s="8" t="s">
        <v>224</v>
      </c>
      <c r="GI108" s="8"/>
      <c r="GJ108" s="8"/>
      <c r="GK108" s="3" t="s">
        <v>224</v>
      </c>
      <c r="GN108" s="3" t="s">
        <v>204</v>
      </c>
      <c r="GO108" s="3" t="s">
        <v>204</v>
      </c>
      <c r="GP108" s="3" t="s">
        <v>270</v>
      </c>
      <c r="GQ108" s="3" t="s">
        <v>224</v>
      </c>
      <c r="GT108" s="3" t="s">
        <v>204</v>
      </c>
      <c r="GU108" s="3" t="s">
        <v>204</v>
      </c>
      <c r="GV108" s="3" t="s">
        <v>270</v>
      </c>
      <c r="GW108" s="3" t="s">
        <v>204</v>
      </c>
      <c r="GX108" s="3" t="s">
        <v>204</v>
      </c>
      <c r="GY108" s="3" t="s">
        <v>227</v>
      </c>
      <c r="GZ108" s="3" t="s">
        <v>204</v>
      </c>
      <c r="HA108" s="3" t="s">
        <v>204</v>
      </c>
      <c r="HB108" s="3" t="s">
        <v>463</v>
      </c>
      <c r="HC108" s="3" t="s">
        <v>224</v>
      </c>
      <c r="HF108" s="3" t="s">
        <v>224</v>
      </c>
      <c r="HI108" s="3" t="s">
        <v>271</v>
      </c>
      <c r="HJ108" s="3" t="s">
        <v>295</v>
      </c>
      <c r="HK108" s="3" t="s">
        <v>273</v>
      </c>
      <c r="HL108" s="3" t="s">
        <v>668</v>
      </c>
      <c r="HM108" s="3" t="s">
        <v>273</v>
      </c>
      <c r="HN108" s="3" t="s">
        <v>669</v>
      </c>
      <c r="HP108" s="3" t="s">
        <v>477</v>
      </c>
      <c r="HQ108" s="3" t="s">
        <v>422</v>
      </c>
      <c r="HR108" s="3" t="s">
        <v>326</v>
      </c>
    </row>
    <row r="109" spans="1:226" x14ac:dyDescent="0.25">
      <c r="A109" s="1">
        <v>46126.50721797454</v>
      </c>
      <c r="B109" s="1">
        <v>46126.512797766212</v>
      </c>
      <c r="C109" t="s">
        <v>260</v>
      </c>
      <c r="D109">
        <v>108</v>
      </c>
      <c r="E109">
        <v>108</v>
      </c>
      <c r="F109" t="b">
        <f t="shared" si="4"/>
        <v>1</v>
      </c>
      <c r="G109" s="1">
        <v>46122</v>
      </c>
      <c r="H109">
        <v>1</v>
      </c>
      <c r="I109" t="s">
        <v>260</v>
      </c>
      <c r="J109" t="s">
        <v>201</v>
      </c>
      <c r="K109">
        <v>28</v>
      </c>
      <c r="L109" t="str">
        <f t="shared" si="3"/>
        <v>de 26 a 40 años</v>
      </c>
      <c r="M109" t="s">
        <v>202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233</v>
      </c>
      <c r="T109" t="s">
        <v>204</v>
      </c>
      <c r="V109" t="s">
        <v>205</v>
      </c>
      <c r="X109" t="s">
        <v>234</v>
      </c>
      <c r="Y109" t="s">
        <v>423</v>
      </c>
      <c r="Z109" t="s">
        <v>415</v>
      </c>
      <c r="AB109" t="s">
        <v>226</v>
      </c>
      <c r="AC109" t="s">
        <v>303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K109" t="s">
        <v>211</v>
      </c>
      <c r="AL109">
        <v>0</v>
      </c>
      <c r="AM109">
        <v>1</v>
      </c>
      <c r="AN109">
        <v>0</v>
      </c>
      <c r="AO109">
        <v>0</v>
      </c>
      <c r="AP109" t="s">
        <v>264</v>
      </c>
      <c r="AQ109" t="s">
        <v>386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BA109" t="s">
        <v>204</v>
      </c>
      <c r="BB109" t="s">
        <v>214</v>
      </c>
      <c r="BC109">
        <v>1</v>
      </c>
      <c r="BD109">
        <v>0</v>
      </c>
      <c r="BE109">
        <v>0</v>
      </c>
      <c r="BG109" t="s">
        <v>204</v>
      </c>
      <c r="BH109" t="s">
        <v>218</v>
      </c>
      <c r="BY109" t="s">
        <v>285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N109" t="s">
        <v>218</v>
      </c>
      <c r="CO109" t="s">
        <v>218</v>
      </c>
      <c r="CP109" t="s">
        <v>215</v>
      </c>
      <c r="CQ109" t="s">
        <v>215</v>
      </c>
      <c r="CR109" t="s">
        <v>215</v>
      </c>
      <c r="CS109" t="s">
        <v>218</v>
      </c>
      <c r="CT109" t="s">
        <v>266</v>
      </c>
      <c r="CU109" t="s">
        <v>215</v>
      </c>
      <c r="CV109" t="s">
        <v>240</v>
      </c>
      <c r="CW109" t="s">
        <v>360</v>
      </c>
      <c r="CX109" t="s">
        <v>242</v>
      </c>
      <c r="CY109" t="s">
        <v>269</v>
      </c>
      <c r="CZ109" t="s">
        <v>269</v>
      </c>
      <c r="DA109" t="s">
        <v>222</v>
      </c>
      <c r="DB109" t="s">
        <v>204</v>
      </c>
      <c r="DC109" t="s">
        <v>224</v>
      </c>
      <c r="EI109" s="3" t="s">
        <v>224</v>
      </c>
      <c r="EK109" s="3" t="s">
        <v>204</v>
      </c>
      <c r="EL109" t="s">
        <v>225</v>
      </c>
      <c r="EM109" s="3" t="s">
        <v>224</v>
      </c>
      <c r="EO109" s="3" t="s">
        <v>224</v>
      </c>
      <c r="EQ109" s="3" t="s">
        <v>204</v>
      </c>
      <c r="ER109" t="s">
        <v>245</v>
      </c>
      <c r="ES109" s="3" t="s">
        <v>224</v>
      </c>
      <c r="EU109" s="3" t="s">
        <v>204</v>
      </c>
      <c r="EV109" t="s">
        <v>245</v>
      </c>
      <c r="EW109" s="3" t="s">
        <v>204</v>
      </c>
      <c r="EX109" t="s">
        <v>225</v>
      </c>
      <c r="EY109" s="3" t="s">
        <v>224</v>
      </c>
      <c r="FA109" s="8" t="s">
        <v>224</v>
      </c>
      <c r="FC109" s="3" t="s">
        <v>224</v>
      </c>
      <c r="FE109" s="3" t="s">
        <v>224</v>
      </c>
      <c r="FG109" s="3" t="s">
        <v>204</v>
      </c>
      <c r="FH109" t="s">
        <v>245</v>
      </c>
      <c r="FI109" s="3" t="s">
        <v>204</v>
      </c>
      <c r="FJ109" t="s">
        <v>245</v>
      </c>
      <c r="FK109" s="3" t="s">
        <v>224</v>
      </c>
      <c r="FM109" s="3" t="s">
        <v>204</v>
      </c>
      <c r="FN109" t="s">
        <v>245</v>
      </c>
      <c r="FO109" s="3" t="s">
        <v>224</v>
      </c>
      <c r="FR109" t="s">
        <v>204</v>
      </c>
      <c r="FS109" t="s">
        <v>244</v>
      </c>
      <c r="FT109" t="s">
        <v>224</v>
      </c>
      <c r="FU109" s="3" t="s">
        <v>224</v>
      </c>
      <c r="GE109" s="4" t="s">
        <v>224</v>
      </c>
      <c r="GH109" s="13" t="s">
        <v>224</v>
      </c>
      <c r="GK109" s="10" t="s">
        <v>224</v>
      </c>
      <c r="GN109" s="14" t="s">
        <v>204</v>
      </c>
      <c r="GO109" s="14" t="s">
        <v>224</v>
      </c>
      <c r="GQ109" s="11" t="s">
        <v>224</v>
      </c>
      <c r="GT109" s="7" t="s">
        <v>204</v>
      </c>
      <c r="GU109" s="7" t="s">
        <v>224</v>
      </c>
      <c r="GW109" s="6" t="s">
        <v>204</v>
      </c>
      <c r="GX109" s="6" t="s">
        <v>204</v>
      </c>
      <c r="GY109" s="6" t="s">
        <v>270</v>
      </c>
      <c r="GZ109" s="3" t="s">
        <v>224</v>
      </c>
      <c r="HC109" s="9" t="s">
        <v>224</v>
      </c>
      <c r="HF109" s="5" t="s">
        <v>224</v>
      </c>
      <c r="HI109" t="s">
        <v>224</v>
      </c>
      <c r="HP109" t="s">
        <v>687</v>
      </c>
      <c r="HQ109" t="s">
        <v>688</v>
      </c>
    </row>
    <row r="110" spans="1:226" x14ac:dyDescent="0.25">
      <c r="A110" s="1">
        <v>46126.51279912037</v>
      </c>
      <c r="B110" s="1">
        <v>46126.518282430552</v>
      </c>
      <c r="C110" t="s">
        <v>260</v>
      </c>
      <c r="D110">
        <v>109</v>
      </c>
      <c r="E110">
        <v>109</v>
      </c>
      <c r="F110" t="b">
        <f t="shared" si="4"/>
        <v>1</v>
      </c>
      <c r="G110" s="1">
        <v>46122</v>
      </c>
      <c r="H110">
        <v>1</v>
      </c>
      <c r="I110" t="s">
        <v>277</v>
      </c>
      <c r="J110" t="s">
        <v>201</v>
      </c>
      <c r="K110">
        <v>52</v>
      </c>
      <c r="L110" t="str">
        <f t="shared" si="3"/>
        <v>de 41 a 55 años</v>
      </c>
      <c r="M110" t="s">
        <v>261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233</v>
      </c>
      <c r="T110" t="s">
        <v>204</v>
      </c>
      <c r="V110" t="s">
        <v>205</v>
      </c>
      <c r="X110" t="s">
        <v>380</v>
      </c>
      <c r="Y110" t="s">
        <v>207</v>
      </c>
      <c r="Z110" t="s">
        <v>208</v>
      </c>
      <c r="AB110" t="s">
        <v>209</v>
      </c>
      <c r="AC110" t="s">
        <v>312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0</v>
      </c>
      <c r="AK110" t="s">
        <v>318</v>
      </c>
      <c r="AL110">
        <v>0</v>
      </c>
      <c r="AM110">
        <v>0</v>
      </c>
      <c r="AN110">
        <v>1</v>
      </c>
      <c r="AO110">
        <v>0</v>
      </c>
      <c r="AP110" t="s">
        <v>304</v>
      </c>
      <c r="AQ110" t="s">
        <v>386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BA110" t="s">
        <v>204</v>
      </c>
      <c r="BB110" t="s">
        <v>214</v>
      </c>
      <c r="BC110">
        <v>1</v>
      </c>
      <c r="BD110">
        <v>0</v>
      </c>
      <c r="BE110">
        <v>0</v>
      </c>
      <c r="BG110" t="s">
        <v>204</v>
      </c>
      <c r="BH110" t="s">
        <v>215</v>
      </c>
      <c r="BI110" t="s">
        <v>702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1</v>
      </c>
      <c r="BP110">
        <v>1</v>
      </c>
      <c r="BQ110">
        <v>0</v>
      </c>
      <c r="BR110">
        <v>1</v>
      </c>
      <c r="BS110">
        <v>0</v>
      </c>
      <c r="BT110">
        <v>0</v>
      </c>
      <c r="BU110">
        <v>0</v>
      </c>
      <c r="CN110" t="s">
        <v>218</v>
      </c>
      <c r="CO110" t="s">
        <v>218</v>
      </c>
      <c r="CP110" t="s">
        <v>218</v>
      </c>
      <c r="CQ110" t="s">
        <v>215</v>
      </c>
      <c r="CR110" t="s">
        <v>215</v>
      </c>
      <c r="CS110" t="s">
        <v>218</v>
      </c>
      <c r="CT110" t="s">
        <v>266</v>
      </c>
      <c r="CU110" t="s">
        <v>218</v>
      </c>
      <c r="CV110" t="s">
        <v>240</v>
      </c>
      <c r="CW110" t="s">
        <v>286</v>
      </c>
      <c r="CX110" t="s">
        <v>292</v>
      </c>
      <c r="CY110" t="s">
        <v>222</v>
      </c>
      <c r="CZ110" t="s">
        <v>269</v>
      </c>
      <c r="DA110" t="s">
        <v>222</v>
      </c>
      <c r="DB110" t="s">
        <v>224</v>
      </c>
      <c r="DC110" t="s">
        <v>204</v>
      </c>
      <c r="DD110" t="s">
        <v>409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R110" t="s">
        <v>204</v>
      </c>
      <c r="EI110" s="3" t="s">
        <v>224</v>
      </c>
      <c r="EK110" s="3" t="s">
        <v>224</v>
      </c>
      <c r="EM110" s="3" t="s">
        <v>204</v>
      </c>
      <c r="EN110" t="s">
        <v>244</v>
      </c>
      <c r="EO110" s="3" t="s">
        <v>224</v>
      </c>
      <c r="EQ110" s="3" t="s">
        <v>204</v>
      </c>
      <c r="ER110" t="s">
        <v>225</v>
      </c>
      <c r="ES110" s="3" t="s">
        <v>204</v>
      </c>
      <c r="ET110" t="s">
        <v>225</v>
      </c>
      <c r="EU110" s="3" t="s">
        <v>204</v>
      </c>
      <c r="EV110" t="s">
        <v>244</v>
      </c>
      <c r="EW110" s="3" t="s">
        <v>204</v>
      </c>
      <c r="EX110" t="s">
        <v>245</v>
      </c>
      <c r="EY110" s="3" t="s">
        <v>204</v>
      </c>
      <c r="EZ110" t="s">
        <v>225</v>
      </c>
      <c r="FA110" s="8" t="s">
        <v>224</v>
      </c>
      <c r="FC110" s="3" t="s">
        <v>224</v>
      </c>
      <c r="FE110" s="3" t="s">
        <v>224</v>
      </c>
      <c r="FG110" s="3" t="s">
        <v>224</v>
      </c>
      <c r="FI110" s="3" t="s">
        <v>204</v>
      </c>
      <c r="FJ110" t="s">
        <v>225</v>
      </c>
      <c r="FK110" s="3" t="s">
        <v>224</v>
      </c>
      <c r="FM110" s="3" t="s">
        <v>224</v>
      </c>
      <c r="FO110" s="3" t="s">
        <v>224</v>
      </c>
      <c r="FR110" t="s">
        <v>204</v>
      </c>
      <c r="FS110" t="s">
        <v>225</v>
      </c>
      <c r="FT110" t="s">
        <v>224</v>
      </c>
      <c r="FU110" s="3" t="s">
        <v>224</v>
      </c>
      <c r="GE110" s="4" t="s">
        <v>204</v>
      </c>
      <c r="GF110" s="4" t="s">
        <v>204</v>
      </c>
      <c r="GG110" s="4" t="s">
        <v>270</v>
      </c>
      <c r="GH110" s="13" t="s">
        <v>224</v>
      </c>
      <c r="GK110" s="10" t="s">
        <v>224</v>
      </c>
      <c r="GN110" s="14" t="s">
        <v>204</v>
      </c>
      <c r="GO110" s="14" t="s">
        <v>224</v>
      </c>
      <c r="GQ110" s="11" t="s">
        <v>204</v>
      </c>
      <c r="GR110" s="11" t="s">
        <v>224</v>
      </c>
      <c r="GT110" s="7" t="s">
        <v>224</v>
      </c>
      <c r="GW110" s="6" t="s">
        <v>204</v>
      </c>
      <c r="GX110" s="6" t="s">
        <v>204</v>
      </c>
      <c r="GY110" s="6" t="s">
        <v>270</v>
      </c>
      <c r="GZ110" s="3" t="s">
        <v>204</v>
      </c>
      <c r="HA110" s="12" t="s">
        <v>204</v>
      </c>
      <c r="HB110" s="12" t="s">
        <v>227</v>
      </c>
      <c r="HC110" s="9" t="s">
        <v>204</v>
      </c>
      <c r="HD110" s="9" t="s">
        <v>204</v>
      </c>
      <c r="HE110" s="9" t="s">
        <v>270</v>
      </c>
      <c r="HF110" s="5" t="s">
        <v>224</v>
      </c>
      <c r="HI110" t="s">
        <v>271</v>
      </c>
      <c r="HJ110" t="s">
        <v>295</v>
      </c>
      <c r="HK110" t="s">
        <v>273</v>
      </c>
      <c r="HL110" t="s">
        <v>703</v>
      </c>
      <c r="HM110" t="s">
        <v>273</v>
      </c>
      <c r="HN110" t="s">
        <v>704</v>
      </c>
      <c r="HP110" t="s">
        <v>230</v>
      </c>
      <c r="HQ110" t="s">
        <v>443</v>
      </c>
      <c r="HR110" t="s">
        <v>247</v>
      </c>
    </row>
    <row r="111" spans="1:226" x14ac:dyDescent="0.25">
      <c r="A111" s="1">
        <v>46126.518283599537</v>
      </c>
      <c r="B111" s="1">
        <v>46126.522400393522</v>
      </c>
      <c r="C111" t="s">
        <v>260</v>
      </c>
      <c r="D111">
        <v>110</v>
      </c>
      <c r="E111">
        <v>110</v>
      </c>
      <c r="F111" t="b">
        <f t="shared" si="4"/>
        <v>1</v>
      </c>
      <c r="G111" s="1">
        <v>46122</v>
      </c>
      <c r="H111">
        <v>1</v>
      </c>
      <c r="I111" t="s">
        <v>200</v>
      </c>
      <c r="J111" t="s">
        <v>201</v>
      </c>
      <c r="K111">
        <v>35</v>
      </c>
      <c r="L111" t="str">
        <f t="shared" si="3"/>
        <v>de 26 a 40 años</v>
      </c>
      <c r="M111" t="s">
        <v>232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203</v>
      </c>
      <c r="T111" t="s">
        <v>204</v>
      </c>
      <c r="V111" t="s">
        <v>205</v>
      </c>
      <c r="X111" t="s">
        <v>206</v>
      </c>
      <c r="Y111" t="s">
        <v>207</v>
      </c>
      <c r="Z111" t="s">
        <v>208</v>
      </c>
      <c r="AB111" t="s">
        <v>291</v>
      </c>
      <c r="AC111" t="s">
        <v>236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K111" t="s">
        <v>375</v>
      </c>
      <c r="AL111">
        <v>0</v>
      </c>
      <c r="AM111">
        <v>1</v>
      </c>
      <c r="AN111">
        <v>1</v>
      </c>
      <c r="AO111">
        <v>0</v>
      </c>
      <c r="AP111" t="s">
        <v>212</v>
      </c>
      <c r="AQ111" t="s">
        <v>662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1</v>
      </c>
      <c r="AZ111" t="s">
        <v>487</v>
      </c>
      <c r="BA111" t="s">
        <v>204</v>
      </c>
      <c r="BB111" t="s">
        <v>214</v>
      </c>
      <c r="BC111">
        <v>1</v>
      </c>
      <c r="BD111">
        <v>0</v>
      </c>
      <c r="BE111">
        <v>0</v>
      </c>
      <c r="BG111" t="s">
        <v>204</v>
      </c>
      <c r="BH111" t="s">
        <v>215</v>
      </c>
      <c r="BI111" t="s">
        <v>320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CN111" t="s">
        <v>218</v>
      </c>
      <c r="CO111" t="s">
        <v>215</v>
      </c>
      <c r="CP111" t="s">
        <v>215</v>
      </c>
      <c r="CQ111" t="s">
        <v>217</v>
      </c>
      <c r="CR111" t="s">
        <v>215</v>
      </c>
      <c r="CS111" t="s">
        <v>215</v>
      </c>
      <c r="CT111" t="s">
        <v>218</v>
      </c>
      <c r="CU111" t="s">
        <v>217</v>
      </c>
      <c r="CV111" t="s">
        <v>240</v>
      </c>
      <c r="CW111" t="s">
        <v>286</v>
      </c>
      <c r="CX111" t="s">
        <v>287</v>
      </c>
      <c r="CY111" t="s">
        <v>222</v>
      </c>
      <c r="CZ111" t="s">
        <v>223</v>
      </c>
      <c r="DA111" t="s">
        <v>222</v>
      </c>
      <c r="DB111" t="s">
        <v>224</v>
      </c>
      <c r="DC111" t="s">
        <v>224</v>
      </c>
      <c r="EI111" s="3" t="s">
        <v>224</v>
      </c>
      <c r="EK111" s="3" t="s">
        <v>224</v>
      </c>
      <c r="EM111" s="3" t="s">
        <v>204</v>
      </c>
      <c r="EN111" t="s">
        <v>245</v>
      </c>
      <c r="EO111" s="3" t="s">
        <v>204</v>
      </c>
      <c r="EP111" t="s">
        <v>225</v>
      </c>
      <c r="EQ111" s="3" t="s">
        <v>226</v>
      </c>
      <c r="ES111" s="3" t="s">
        <v>224</v>
      </c>
      <c r="EU111" s="3" t="s">
        <v>204</v>
      </c>
      <c r="EV111" t="s">
        <v>225</v>
      </c>
      <c r="EW111" s="3" t="s">
        <v>224</v>
      </c>
      <c r="EY111" s="3" t="s">
        <v>224</v>
      </c>
      <c r="FA111" s="8" t="s">
        <v>224</v>
      </c>
      <c r="FC111" s="3" t="s">
        <v>224</v>
      </c>
      <c r="FE111" s="3" t="s">
        <v>224</v>
      </c>
      <c r="FG111" s="3" t="s">
        <v>224</v>
      </c>
      <c r="FI111" s="3" t="s">
        <v>204</v>
      </c>
      <c r="FJ111" t="s">
        <v>225</v>
      </c>
      <c r="FK111" s="3" t="s">
        <v>224</v>
      </c>
      <c r="FM111" s="3" t="s">
        <v>224</v>
      </c>
      <c r="FO111" s="3" t="s">
        <v>224</v>
      </c>
      <c r="FR111" t="s">
        <v>204</v>
      </c>
      <c r="FS111" t="s">
        <v>245</v>
      </c>
      <c r="FT111" t="s">
        <v>224</v>
      </c>
      <c r="FU111" s="3" t="s">
        <v>224</v>
      </c>
      <c r="GE111" s="4" t="s">
        <v>204</v>
      </c>
      <c r="GF111" s="4" t="s">
        <v>224</v>
      </c>
      <c r="GH111" s="13" t="s">
        <v>224</v>
      </c>
      <c r="GK111" s="10" t="s">
        <v>224</v>
      </c>
      <c r="GN111" s="14" t="s">
        <v>204</v>
      </c>
      <c r="GO111" s="14" t="s">
        <v>204</v>
      </c>
      <c r="GP111" s="14" t="s">
        <v>270</v>
      </c>
      <c r="GQ111" s="11" t="s">
        <v>224</v>
      </c>
      <c r="GT111" s="7" t="s">
        <v>224</v>
      </c>
      <c r="GW111" s="6" t="s">
        <v>224</v>
      </c>
      <c r="GZ111" s="3" t="s">
        <v>204</v>
      </c>
      <c r="HA111" s="12" t="s">
        <v>204</v>
      </c>
      <c r="HB111" s="12" t="s">
        <v>270</v>
      </c>
      <c r="HC111" s="9" t="s">
        <v>224</v>
      </c>
      <c r="HF111" s="5" t="s">
        <v>224</v>
      </c>
      <c r="HI111" t="s">
        <v>224</v>
      </c>
      <c r="HP111" t="s">
        <v>345</v>
      </c>
    </row>
    <row r="112" spans="1:226" x14ac:dyDescent="0.25">
      <c r="A112" s="1">
        <v>46126.379032673613</v>
      </c>
      <c r="B112" s="1">
        <v>46126.38961578704</v>
      </c>
      <c r="C112" t="s">
        <v>317</v>
      </c>
      <c r="D112">
        <v>111</v>
      </c>
      <c r="E112">
        <v>111</v>
      </c>
      <c r="F112" t="b">
        <f t="shared" si="4"/>
        <v>1</v>
      </c>
      <c r="G112" s="1">
        <v>46122</v>
      </c>
      <c r="H112">
        <v>1</v>
      </c>
      <c r="I112" t="s">
        <v>260</v>
      </c>
      <c r="J112" t="s">
        <v>201</v>
      </c>
      <c r="K112">
        <v>27</v>
      </c>
      <c r="L112" t="str">
        <f t="shared" si="3"/>
        <v>de 26 a 40 años</v>
      </c>
      <c r="M112" t="s">
        <v>202</v>
      </c>
      <c r="N112">
        <v>1</v>
      </c>
      <c r="O112">
        <v>0</v>
      </c>
      <c r="P112">
        <v>0</v>
      </c>
      <c r="Q112">
        <v>0</v>
      </c>
      <c r="R112">
        <v>0</v>
      </c>
      <c r="S112" t="s">
        <v>203</v>
      </c>
      <c r="T112" t="s">
        <v>204</v>
      </c>
      <c r="V112" t="s">
        <v>205</v>
      </c>
      <c r="X112" t="s">
        <v>206</v>
      </c>
      <c r="Y112" t="s">
        <v>207</v>
      </c>
      <c r="Z112" t="s">
        <v>208</v>
      </c>
      <c r="AB112" t="s">
        <v>226</v>
      </c>
      <c r="AC112" t="s">
        <v>303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K112" t="s">
        <v>318</v>
      </c>
      <c r="AL112">
        <v>0</v>
      </c>
      <c r="AM112">
        <v>0</v>
      </c>
      <c r="AN112">
        <v>1</v>
      </c>
      <c r="AO112">
        <v>0</v>
      </c>
      <c r="AP112" t="s">
        <v>264</v>
      </c>
      <c r="AQ112" t="s">
        <v>398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1</v>
      </c>
      <c r="AZ112" t="s">
        <v>319</v>
      </c>
      <c r="BA112" t="s">
        <v>204</v>
      </c>
      <c r="BB112" t="s">
        <v>214</v>
      </c>
      <c r="BC112">
        <v>1</v>
      </c>
      <c r="BD112">
        <v>0</v>
      </c>
      <c r="BE112">
        <v>0</v>
      </c>
      <c r="BG112" t="s">
        <v>204</v>
      </c>
      <c r="BH112" t="s">
        <v>215</v>
      </c>
      <c r="BI112" t="s">
        <v>320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CN112" t="s">
        <v>215</v>
      </c>
      <c r="CO112" t="s">
        <v>218</v>
      </c>
      <c r="CP112" t="s">
        <v>218</v>
      </c>
      <c r="CQ112" t="s">
        <v>215</v>
      </c>
      <c r="CR112" t="s">
        <v>215</v>
      </c>
      <c r="CS112" t="s">
        <v>215</v>
      </c>
      <c r="CT112" t="s">
        <v>226</v>
      </c>
      <c r="CU112" t="s">
        <v>215</v>
      </c>
      <c r="CV112" t="s">
        <v>267</v>
      </c>
      <c r="CW112" t="s">
        <v>287</v>
      </c>
      <c r="CX112" t="s">
        <v>286</v>
      </c>
      <c r="CY112" t="s">
        <v>269</v>
      </c>
      <c r="CZ112" t="s">
        <v>269</v>
      </c>
      <c r="DA112" t="s">
        <v>269</v>
      </c>
      <c r="DB112" t="s">
        <v>224</v>
      </c>
      <c r="DC112" t="s">
        <v>224</v>
      </c>
      <c r="EI112" s="3" t="s">
        <v>224</v>
      </c>
      <c r="EK112" s="3" t="s">
        <v>224</v>
      </c>
      <c r="EM112" s="3" t="s">
        <v>204</v>
      </c>
      <c r="EN112" t="s">
        <v>245</v>
      </c>
      <c r="EO112" s="3" t="s">
        <v>224</v>
      </c>
      <c r="EQ112" s="3" t="s">
        <v>224</v>
      </c>
      <c r="ES112" s="3" t="s">
        <v>224</v>
      </c>
      <c r="EU112" s="3" t="s">
        <v>204</v>
      </c>
      <c r="EV112" t="s">
        <v>245</v>
      </c>
      <c r="EW112" s="3" t="s">
        <v>224</v>
      </c>
      <c r="EY112" s="3" t="s">
        <v>224</v>
      </c>
      <c r="FA112" s="8" t="s">
        <v>224</v>
      </c>
      <c r="FC112" s="3" t="s">
        <v>224</v>
      </c>
      <c r="FE112" s="3" t="s">
        <v>224</v>
      </c>
      <c r="FG112" s="3" t="s">
        <v>204</v>
      </c>
      <c r="FH112" t="s">
        <v>245</v>
      </c>
      <c r="FI112" s="3" t="s">
        <v>204</v>
      </c>
      <c r="FJ112" t="s">
        <v>245</v>
      </c>
      <c r="FK112" s="3" t="s">
        <v>224</v>
      </c>
      <c r="FM112" s="3" t="s">
        <v>224</v>
      </c>
      <c r="FO112" s="3" t="s">
        <v>224</v>
      </c>
      <c r="FR112" t="s">
        <v>204</v>
      </c>
      <c r="FS112" t="s">
        <v>245</v>
      </c>
      <c r="FT112" t="s">
        <v>204</v>
      </c>
      <c r="FU112" s="3" t="s">
        <v>224</v>
      </c>
      <c r="GE112" s="4" t="s">
        <v>224</v>
      </c>
      <c r="GH112" s="13" t="s">
        <v>224</v>
      </c>
      <c r="GK112" s="10" t="s">
        <v>224</v>
      </c>
      <c r="GN112" s="14" t="s">
        <v>204</v>
      </c>
      <c r="GO112" s="14" t="s">
        <v>224</v>
      </c>
      <c r="GQ112" s="11" t="s">
        <v>224</v>
      </c>
      <c r="GT112" s="7" t="s">
        <v>204</v>
      </c>
      <c r="GU112" s="7" t="s">
        <v>224</v>
      </c>
      <c r="GW112" s="6" t="s">
        <v>204</v>
      </c>
      <c r="GX112" s="6" t="s">
        <v>204</v>
      </c>
      <c r="GY112" s="6" t="s">
        <v>270</v>
      </c>
      <c r="GZ112" s="3" t="s">
        <v>204</v>
      </c>
      <c r="HA112" s="12" t="s">
        <v>224</v>
      </c>
      <c r="HC112" s="9" t="s">
        <v>224</v>
      </c>
      <c r="HF112" s="5" t="s">
        <v>224</v>
      </c>
      <c r="HI112" t="s">
        <v>224</v>
      </c>
      <c r="HP112" t="s">
        <v>230</v>
      </c>
    </row>
    <row r="113" spans="1:226" x14ac:dyDescent="0.25">
      <c r="A113" s="1">
        <v>46126.389617314817</v>
      </c>
      <c r="B113" s="1">
        <v>46126.398191979169</v>
      </c>
      <c r="C113" t="s">
        <v>317</v>
      </c>
      <c r="D113">
        <v>112</v>
      </c>
      <c r="E113">
        <v>112</v>
      </c>
      <c r="F113" t="b">
        <f t="shared" si="4"/>
        <v>1</v>
      </c>
      <c r="G113" s="1">
        <v>46122</v>
      </c>
      <c r="H113">
        <v>1</v>
      </c>
      <c r="I113" t="s">
        <v>200</v>
      </c>
      <c r="J113" t="s">
        <v>201</v>
      </c>
      <c r="K113">
        <v>34</v>
      </c>
      <c r="L113" t="str">
        <f t="shared" si="3"/>
        <v>de 26 a 40 años</v>
      </c>
      <c r="M113" t="s">
        <v>232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203</v>
      </c>
      <c r="T113" t="s">
        <v>204</v>
      </c>
      <c r="V113" t="s">
        <v>205</v>
      </c>
      <c r="X113" t="s">
        <v>262</v>
      </c>
      <c r="Y113" t="s">
        <v>207</v>
      </c>
      <c r="Z113" t="s">
        <v>283</v>
      </c>
      <c r="AB113" t="s">
        <v>250</v>
      </c>
      <c r="AC113" t="s">
        <v>312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K113" t="s">
        <v>357</v>
      </c>
      <c r="AL113">
        <v>0</v>
      </c>
      <c r="AM113">
        <v>1</v>
      </c>
      <c r="AN113">
        <v>1</v>
      </c>
      <c r="AO113">
        <v>1</v>
      </c>
      <c r="AP113" t="s">
        <v>212</v>
      </c>
      <c r="AQ113" t="s">
        <v>398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1</v>
      </c>
      <c r="AZ113" t="s">
        <v>253</v>
      </c>
      <c r="BA113" t="s">
        <v>204</v>
      </c>
      <c r="BB113" t="s">
        <v>214</v>
      </c>
      <c r="BC113">
        <v>1</v>
      </c>
      <c r="BD113">
        <v>0</v>
      </c>
      <c r="BE113">
        <v>0</v>
      </c>
      <c r="BG113" t="s">
        <v>204</v>
      </c>
      <c r="BH113" t="s">
        <v>215</v>
      </c>
      <c r="BI113" t="s">
        <v>358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1</v>
      </c>
      <c r="BT113">
        <v>0</v>
      </c>
      <c r="BU113">
        <v>0</v>
      </c>
      <c r="BV113" t="s">
        <v>359</v>
      </c>
      <c r="CN113" t="s">
        <v>218</v>
      </c>
      <c r="CO113" t="s">
        <v>215</v>
      </c>
      <c r="CP113" t="s">
        <v>218</v>
      </c>
      <c r="CQ113" t="s">
        <v>215</v>
      </c>
      <c r="CR113" t="s">
        <v>215</v>
      </c>
      <c r="CS113" t="s">
        <v>215</v>
      </c>
      <c r="CT113" t="s">
        <v>218</v>
      </c>
      <c r="CU113" t="s">
        <v>217</v>
      </c>
      <c r="CV113" t="s">
        <v>219</v>
      </c>
      <c r="CW113" t="s">
        <v>360</v>
      </c>
      <c r="CX113" t="s">
        <v>241</v>
      </c>
      <c r="CY113" t="s">
        <v>222</v>
      </c>
      <c r="CZ113" t="s">
        <v>222</v>
      </c>
      <c r="DA113" t="s">
        <v>222</v>
      </c>
      <c r="DB113" t="s">
        <v>224</v>
      </c>
      <c r="DC113" t="s">
        <v>224</v>
      </c>
      <c r="EI113" s="3" t="s">
        <v>224</v>
      </c>
      <c r="EK113" s="3" t="s">
        <v>224</v>
      </c>
      <c r="EM113" s="3" t="s">
        <v>224</v>
      </c>
      <c r="EO113" s="3" t="s">
        <v>204</v>
      </c>
      <c r="EP113" t="s">
        <v>245</v>
      </c>
      <c r="EQ113" s="3" t="s">
        <v>224</v>
      </c>
      <c r="ES113" s="3" t="s">
        <v>224</v>
      </c>
      <c r="EU113" s="3" t="s">
        <v>204</v>
      </c>
      <c r="EV113" t="s">
        <v>245</v>
      </c>
      <c r="EW113" s="3" t="s">
        <v>224</v>
      </c>
      <c r="EY113" s="3" t="s">
        <v>224</v>
      </c>
      <c r="FA113" s="8" t="s">
        <v>204</v>
      </c>
      <c r="FB113" t="s">
        <v>245</v>
      </c>
      <c r="FC113" s="3" t="s">
        <v>224</v>
      </c>
      <c r="FE113" s="3" t="s">
        <v>226</v>
      </c>
      <c r="FG113" s="3" t="s">
        <v>224</v>
      </c>
      <c r="FI113" s="3" t="s">
        <v>204</v>
      </c>
      <c r="FJ113" t="s">
        <v>225</v>
      </c>
      <c r="FK113" s="3" t="s">
        <v>224</v>
      </c>
      <c r="FM113" s="3" t="s">
        <v>204</v>
      </c>
      <c r="FN113" t="s">
        <v>225</v>
      </c>
      <c r="FO113" s="3" t="s">
        <v>224</v>
      </c>
      <c r="FR113" t="s">
        <v>204</v>
      </c>
      <c r="FS113" t="s">
        <v>245</v>
      </c>
      <c r="FT113" t="s">
        <v>204</v>
      </c>
      <c r="FU113" s="3" t="s">
        <v>224</v>
      </c>
      <c r="GE113" s="4" t="s">
        <v>204</v>
      </c>
      <c r="GF113" s="4" t="s">
        <v>204</v>
      </c>
      <c r="GG113" s="4" t="s">
        <v>270</v>
      </c>
      <c r="GH113" s="13" t="s">
        <v>224</v>
      </c>
      <c r="GK113" s="10" t="s">
        <v>224</v>
      </c>
      <c r="GN113" s="14" t="s">
        <v>204</v>
      </c>
      <c r="GO113" s="14" t="s">
        <v>204</v>
      </c>
      <c r="GP113" s="14" t="s">
        <v>270</v>
      </c>
      <c r="GQ113" s="11" t="s">
        <v>204</v>
      </c>
      <c r="GR113" s="11" t="s">
        <v>224</v>
      </c>
      <c r="GT113" s="7" t="s">
        <v>224</v>
      </c>
      <c r="GW113" s="6" t="s">
        <v>204</v>
      </c>
      <c r="GX113" s="6" t="s">
        <v>204</v>
      </c>
      <c r="GY113" s="6" t="s">
        <v>227</v>
      </c>
      <c r="GZ113" s="3" t="s">
        <v>204</v>
      </c>
      <c r="HA113" s="12" t="s">
        <v>204</v>
      </c>
      <c r="HB113" s="12" t="s">
        <v>270</v>
      </c>
      <c r="HC113" s="9" t="s">
        <v>224</v>
      </c>
      <c r="HF113" s="5" t="s">
        <v>224</v>
      </c>
      <c r="HI113" t="s">
        <v>224</v>
      </c>
      <c r="HP113" t="s">
        <v>230</v>
      </c>
      <c r="HQ113" t="s">
        <v>247</v>
      </c>
      <c r="HR113" t="s">
        <v>246</v>
      </c>
    </row>
    <row r="114" spans="1:226" x14ac:dyDescent="0.25">
      <c r="A114" s="1">
        <v>46126.398193194444</v>
      </c>
      <c r="B114" s="1">
        <v>46126.409615567129</v>
      </c>
      <c r="C114" t="s">
        <v>317</v>
      </c>
      <c r="D114">
        <v>113</v>
      </c>
      <c r="E114">
        <v>113</v>
      </c>
      <c r="F114" t="b">
        <f t="shared" si="4"/>
        <v>1</v>
      </c>
      <c r="G114" s="1">
        <v>46122</v>
      </c>
      <c r="H114">
        <v>1</v>
      </c>
      <c r="I114" t="s">
        <v>260</v>
      </c>
      <c r="J114" t="s">
        <v>201</v>
      </c>
      <c r="K114">
        <v>45</v>
      </c>
      <c r="L114" t="str">
        <f t="shared" si="3"/>
        <v>de 41 a 55 años</v>
      </c>
      <c r="M114" t="s">
        <v>202</v>
      </c>
      <c r="N114">
        <v>2</v>
      </c>
      <c r="O114">
        <v>0</v>
      </c>
      <c r="P114">
        <v>1</v>
      </c>
      <c r="Q114">
        <v>0</v>
      </c>
      <c r="R114">
        <v>1</v>
      </c>
      <c r="S114" t="s">
        <v>203</v>
      </c>
      <c r="T114" t="s">
        <v>204</v>
      </c>
      <c r="V114" t="s">
        <v>205</v>
      </c>
      <c r="X114" t="s">
        <v>234</v>
      </c>
      <c r="Y114" t="s">
        <v>207</v>
      </c>
      <c r="Z114" t="s">
        <v>208</v>
      </c>
      <c r="AB114" t="s">
        <v>226</v>
      </c>
      <c r="AC114" t="s">
        <v>236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K114" t="s">
        <v>211</v>
      </c>
      <c r="AL114">
        <v>0</v>
      </c>
      <c r="AM114">
        <v>1</v>
      </c>
      <c r="AN114">
        <v>0</v>
      </c>
      <c r="AO114">
        <v>0</v>
      </c>
      <c r="AP114" t="s">
        <v>264</v>
      </c>
      <c r="AQ114" t="s">
        <v>278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BA114" t="s">
        <v>204</v>
      </c>
      <c r="BB114" t="s">
        <v>214</v>
      </c>
      <c r="BC114">
        <v>1</v>
      </c>
      <c r="BD114">
        <v>0</v>
      </c>
      <c r="BE114">
        <v>0</v>
      </c>
      <c r="BG114" t="s">
        <v>204</v>
      </c>
      <c r="BH114" t="s">
        <v>218</v>
      </c>
      <c r="BY114" t="s">
        <v>396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N114" t="s">
        <v>218</v>
      </c>
      <c r="CO114" t="s">
        <v>215</v>
      </c>
      <c r="CP114" t="s">
        <v>218</v>
      </c>
      <c r="CQ114" t="s">
        <v>218</v>
      </c>
      <c r="CR114" t="s">
        <v>215</v>
      </c>
      <c r="CS114" t="s">
        <v>266</v>
      </c>
      <c r="CT114" t="s">
        <v>266</v>
      </c>
      <c r="CU114" t="s">
        <v>215</v>
      </c>
      <c r="CV114" t="s">
        <v>219</v>
      </c>
      <c r="CW114" t="s">
        <v>286</v>
      </c>
      <c r="CX114" t="s">
        <v>221</v>
      </c>
      <c r="CY114" t="s">
        <v>269</v>
      </c>
      <c r="CZ114" t="s">
        <v>223</v>
      </c>
      <c r="DA114" t="s">
        <v>222</v>
      </c>
      <c r="DB114" t="s">
        <v>204</v>
      </c>
      <c r="DC114" t="s">
        <v>204</v>
      </c>
      <c r="DD114" t="s">
        <v>293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Q114" t="s">
        <v>204</v>
      </c>
      <c r="EB114" t="s">
        <v>294</v>
      </c>
      <c r="EI114" s="3" t="s">
        <v>224</v>
      </c>
      <c r="EK114" s="3" t="s">
        <v>224</v>
      </c>
      <c r="EM114" s="3" t="s">
        <v>224</v>
      </c>
      <c r="EO114" s="3" t="s">
        <v>204</v>
      </c>
      <c r="EP114" t="s">
        <v>244</v>
      </c>
      <c r="EQ114" s="3" t="s">
        <v>204</v>
      </c>
      <c r="ER114" t="s">
        <v>244</v>
      </c>
      <c r="ES114" s="3" t="s">
        <v>224</v>
      </c>
      <c r="EU114" s="3" t="s">
        <v>204</v>
      </c>
      <c r="EV114" t="s">
        <v>244</v>
      </c>
      <c r="EW114" s="3" t="s">
        <v>224</v>
      </c>
      <c r="EY114" s="3" t="s">
        <v>224</v>
      </c>
      <c r="FA114" s="8" t="s">
        <v>204</v>
      </c>
      <c r="FB114" t="s">
        <v>244</v>
      </c>
      <c r="FC114" s="3" t="s">
        <v>204</v>
      </c>
      <c r="FD114" t="s">
        <v>244</v>
      </c>
      <c r="FE114" s="3" t="s">
        <v>224</v>
      </c>
      <c r="FG114" s="3" t="s">
        <v>204</v>
      </c>
      <c r="FH114" t="s">
        <v>225</v>
      </c>
      <c r="FI114" s="3" t="s">
        <v>204</v>
      </c>
      <c r="FJ114" t="s">
        <v>244</v>
      </c>
      <c r="FK114" s="3" t="s">
        <v>224</v>
      </c>
      <c r="FM114" s="3" t="s">
        <v>204</v>
      </c>
      <c r="FN114" t="s">
        <v>225</v>
      </c>
      <c r="FO114" s="3" t="s">
        <v>224</v>
      </c>
      <c r="FR114" t="s">
        <v>224</v>
      </c>
      <c r="FU114" s="3" t="s">
        <v>224</v>
      </c>
      <c r="GE114" s="4" t="s">
        <v>224</v>
      </c>
      <c r="GH114" s="13" t="s">
        <v>224</v>
      </c>
      <c r="GK114" s="10" t="s">
        <v>224</v>
      </c>
      <c r="GN114" s="14" t="s">
        <v>224</v>
      </c>
      <c r="GQ114" s="11" t="s">
        <v>224</v>
      </c>
      <c r="GT114" s="7" t="s">
        <v>224</v>
      </c>
      <c r="GW114" s="6" t="s">
        <v>204</v>
      </c>
      <c r="GX114" s="6" t="s">
        <v>204</v>
      </c>
      <c r="GY114" s="6" t="s">
        <v>227</v>
      </c>
      <c r="GZ114" s="3" t="s">
        <v>204</v>
      </c>
      <c r="HA114" s="12" t="s">
        <v>224</v>
      </c>
      <c r="HC114" s="9" t="s">
        <v>224</v>
      </c>
      <c r="HF114" s="5" t="s">
        <v>224</v>
      </c>
      <c r="HI114" t="s">
        <v>224</v>
      </c>
      <c r="HP114" t="s">
        <v>230</v>
      </c>
      <c r="HQ114" t="s">
        <v>397</v>
      </c>
    </row>
    <row r="115" spans="1:226" x14ac:dyDescent="0.25">
      <c r="A115" s="1">
        <v>46126.409617233803</v>
      </c>
      <c r="B115" s="1">
        <v>46126.419246458332</v>
      </c>
      <c r="C115" t="s">
        <v>317</v>
      </c>
      <c r="D115">
        <v>114</v>
      </c>
      <c r="E115">
        <v>114</v>
      </c>
      <c r="F115" t="b">
        <f t="shared" si="4"/>
        <v>1</v>
      </c>
      <c r="G115" s="1">
        <v>46122</v>
      </c>
      <c r="H115">
        <v>1</v>
      </c>
      <c r="I115" t="s">
        <v>288</v>
      </c>
      <c r="J115" t="s">
        <v>201</v>
      </c>
      <c r="K115">
        <v>29</v>
      </c>
      <c r="L115" t="str">
        <f t="shared" si="3"/>
        <v>de 26 a 40 años</v>
      </c>
      <c r="M115" t="s">
        <v>232</v>
      </c>
      <c r="N115">
        <v>0</v>
      </c>
      <c r="O115">
        <v>0</v>
      </c>
      <c r="P115">
        <v>0</v>
      </c>
      <c r="Q115">
        <v>0</v>
      </c>
      <c r="R115">
        <v>1</v>
      </c>
      <c r="S115" t="s">
        <v>203</v>
      </c>
      <c r="T115" t="s">
        <v>204</v>
      </c>
      <c r="V115" t="s">
        <v>205</v>
      </c>
      <c r="X115" t="s">
        <v>234</v>
      </c>
      <c r="Y115" t="s">
        <v>423</v>
      </c>
      <c r="Z115" t="s">
        <v>283</v>
      </c>
      <c r="AB115" t="s">
        <v>209</v>
      </c>
      <c r="AC115" t="s">
        <v>424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 t="s">
        <v>1169</v>
      </c>
      <c r="AK115" t="s">
        <v>211</v>
      </c>
      <c r="AL115">
        <v>0</v>
      </c>
      <c r="AM115">
        <v>1</v>
      </c>
      <c r="AN115">
        <v>0</v>
      </c>
      <c r="AO115">
        <v>0</v>
      </c>
      <c r="AP115" t="s">
        <v>212</v>
      </c>
      <c r="AQ115" t="s">
        <v>238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BA115" t="s">
        <v>204</v>
      </c>
      <c r="BB115" t="s">
        <v>214</v>
      </c>
      <c r="BC115">
        <v>1</v>
      </c>
      <c r="BD115">
        <v>0</v>
      </c>
      <c r="BE115">
        <v>0</v>
      </c>
      <c r="BG115" t="s">
        <v>204</v>
      </c>
      <c r="BH115" t="s">
        <v>215</v>
      </c>
      <c r="BI115" t="s">
        <v>216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CN115" t="s">
        <v>218</v>
      </c>
      <c r="CO115" t="s">
        <v>215</v>
      </c>
      <c r="CP115" t="s">
        <v>218</v>
      </c>
      <c r="CQ115" t="s">
        <v>215</v>
      </c>
      <c r="CR115" t="s">
        <v>215</v>
      </c>
      <c r="CS115" t="s">
        <v>215</v>
      </c>
      <c r="CT115" t="s">
        <v>266</v>
      </c>
      <c r="CU115" t="s">
        <v>215</v>
      </c>
      <c r="CV115" t="s">
        <v>240</v>
      </c>
      <c r="CW115" t="s">
        <v>286</v>
      </c>
      <c r="CX115" t="s">
        <v>287</v>
      </c>
      <c r="CY115" t="s">
        <v>222</v>
      </c>
      <c r="CZ115" t="s">
        <v>222</v>
      </c>
      <c r="DA115" t="s">
        <v>222</v>
      </c>
      <c r="DB115" t="s">
        <v>224</v>
      </c>
      <c r="DC115" t="s">
        <v>204</v>
      </c>
      <c r="DD115" t="s">
        <v>363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1</v>
      </c>
      <c r="DP115" t="s">
        <v>425</v>
      </c>
      <c r="EA115" t="s">
        <v>224</v>
      </c>
      <c r="EI115" s="3" t="s">
        <v>224</v>
      </c>
      <c r="EK115" s="3" t="s">
        <v>224</v>
      </c>
      <c r="EM115" s="3" t="s">
        <v>224</v>
      </c>
      <c r="EO115" s="3" t="s">
        <v>224</v>
      </c>
      <c r="EQ115" s="3" t="s">
        <v>204</v>
      </c>
      <c r="ER115" t="s">
        <v>244</v>
      </c>
      <c r="ES115" s="3" t="s">
        <v>204</v>
      </c>
      <c r="ET115" t="s">
        <v>245</v>
      </c>
      <c r="EU115" s="3" t="s">
        <v>224</v>
      </c>
      <c r="EW115" s="3" t="s">
        <v>224</v>
      </c>
      <c r="EY115" s="3" t="s">
        <v>224</v>
      </c>
      <c r="FA115" s="8" t="s">
        <v>204</v>
      </c>
      <c r="FB115" t="s">
        <v>245</v>
      </c>
      <c r="FC115" s="3" t="s">
        <v>224</v>
      </c>
      <c r="FE115" s="3" t="s">
        <v>204</v>
      </c>
      <c r="FF115" t="s">
        <v>225</v>
      </c>
      <c r="FG115" s="3" t="s">
        <v>224</v>
      </c>
      <c r="FI115" s="3" t="s">
        <v>224</v>
      </c>
      <c r="FK115" s="3" t="s">
        <v>224</v>
      </c>
      <c r="FM115" s="3" t="s">
        <v>224</v>
      </c>
      <c r="FO115" s="3" t="s">
        <v>204</v>
      </c>
      <c r="FP115" t="s">
        <v>426</v>
      </c>
      <c r="FQ115" t="s">
        <v>244</v>
      </c>
      <c r="FR115" t="s">
        <v>224</v>
      </c>
      <c r="FU115" s="3" t="s">
        <v>224</v>
      </c>
      <c r="GE115" s="4" t="s">
        <v>204</v>
      </c>
      <c r="GF115" s="4" t="s">
        <v>224</v>
      </c>
      <c r="GH115" s="13" t="s">
        <v>224</v>
      </c>
      <c r="GK115" s="10" t="s">
        <v>224</v>
      </c>
      <c r="GN115" s="14" t="s">
        <v>224</v>
      </c>
      <c r="GQ115" s="11" t="s">
        <v>224</v>
      </c>
      <c r="GT115" s="7" t="s">
        <v>224</v>
      </c>
      <c r="GW115" s="6" t="s">
        <v>204</v>
      </c>
      <c r="GX115" s="6" t="s">
        <v>204</v>
      </c>
      <c r="GY115" s="6" t="s">
        <v>270</v>
      </c>
      <c r="GZ115" s="3" t="s">
        <v>204</v>
      </c>
      <c r="HA115" s="12" t="s">
        <v>204</v>
      </c>
      <c r="HB115" s="12" t="s">
        <v>270</v>
      </c>
      <c r="HC115" s="9" t="s">
        <v>224</v>
      </c>
      <c r="HF115" s="5" t="s">
        <v>224</v>
      </c>
      <c r="HI115" t="s">
        <v>224</v>
      </c>
      <c r="HP115" t="s">
        <v>427</v>
      </c>
      <c r="HQ115" t="s">
        <v>428</v>
      </c>
      <c r="HR115" t="s">
        <v>429</v>
      </c>
    </row>
    <row r="116" spans="1:226" x14ac:dyDescent="0.25">
      <c r="A116" s="1">
        <v>46126.419247650461</v>
      </c>
      <c r="B116" s="1">
        <v>46126.424229791657</v>
      </c>
      <c r="C116" t="s">
        <v>317</v>
      </c>
      <c r="D116">
        <v>115</v>
      </c>
      <c r="E116">
        <v>115</v>
      </c>
      <c r="F116" t="b">
        <f t="shared" si="4"/>
        <v>1</v>
      </c>
      <c r="G116" s="1">
        <v>46122</v>
      </c>
      <c r="H116">
        <v>1</v>
      </c>
      <c r="I116" t="s">
        <v>200</v>
      </c>
      <c r="J116" t="s">
        <v>201</v>
      </c>
      <c r="K116">
        <v>38</v>
      </c>
      <c r="L116" t="str">
        <f t="shared" si="3"/>
        <v>de 26 a 40 años</v>
      </c>
      <c r="M116" t="s">
        <v>202</v>
      </c>
      <c r="N116">
        <v>3</v>
      </c>
      <c r="O116">
        <v>0</v>
      </c>
      <c r="P116">
        <v>0</v>
      </c>
      <c r="Q116">
        <v>0</v>
      </c>
      <c r="R116">
        <v>0</v>
      </c>
      <c r="S116" t="s">
        <v>233</v>
      </c>
      <c r="T116" t="s">
        <v>204</v>
      </c>
      <c r="V116" t="s">
        <v>444</v>
      </c>
      <c r="X116" t="s">
        <v>234</v>
      </c>
      <c r="Y116" t="s">
        <v>423</v>
      </c>
      <c r="Z116" t="s">
        <v>415</v>
      </c>
      <c r="AB116" t="s">
        <v>209</v>
      </c>
      <c r="AC116" t="s">
        <v>303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K116" t="s">
        <v>211</v>
      </c>
      <c r="AL116">
        <v>0</v>
      </c>
      <c r="AM116">
        <v>1</v>
      </c>
      <c r="AN116">
        <v>0</v>
      </c>
      <c r="AO116">
        <v>0</v>
      </c>
      <c r="AP116" t="s">
        <v>264</v>
      </c>
      <c r="AQ116" t="s">
        <v>278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BA116" t="s">
        <v>224</v>
      </c>
      <c r="BH116" t="s">
        <v>215</v>
      </c>
      <c r="BI116" t="s">
        <v>216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CN116" t="s">
        <v>218</v>
      </c>
      <c r="CO116" t="s">
        <v>218</v>
      </c>
      <c r="CP116" t="s">
        <v>218</v>
      </c>
      <c r="CQ116" t="s">
        <v>218</v>
      </c>
      <c r="CR116" t="s">
        <v>215</v>
      </c>
      <c r="CS116" t="s">
        <v>215</v>
      </c>
      <c r="CT116" t="s">
        <v>218</v>
      </c>
      <c r="CU116" t="s">
        <v>215</v>
      </c>
      <c r="CV116" t="s">
        <v>240</v>
      </c>
      <c r="CW116" t="s">
        <v>286</v>
      </c>
      <c r="CX116" t="s">
        <v>287</v>
      </c>
      <c r="CY116" t="s">
        <v>222</v>
      </c>
      <c r="CZ116" t="s">
        <v>222</v>
      </c>
      <c r="DA116" t="s">
        <v>222</v>
      </c>
      <c r="DB116" t="s">
        <v>224</v>
      </c>
      <c r="DC116" t="s">
        <v>224</v>
      </c>
      <c r="EI116" s="3" t="s">
        <v>224</v>
      </c>
      <c r="EK116" s="3" t="s">
        <v>224</v>
      </c>
      <c r="EM116" s="3" t="s">
        <v>224</v>
      </c>
      <c r="EO116" s="3" t="s">
        <v>224</v>
      </c>
      <c r="EQ116" s="3" t="s">
        <v>224</v>
      </c>
      <c r="ES116" s="3" t="s">
        <v>224</v>
      </c>
      <c r="EU116" s="3" t="s">
        <v>204</v>
      </c>
      <c r="EV116" t="s">
        <v>225</v>
      </c>
      <c r="EW116" s="3" t="s">
        <v>224</v>
      </c>
      <c r="EY116" s="3" t="s">
        <v>224</v>
      </c>
      <c r="FA116" s="8" t="s">
        <v>224</v>
      </c>
      <c r="FC116" s="3" t="s">
        <v>224</v>
      </c>
      <c r="FE116" s="3" t="s">
        <v>224</v>
      </c>
      <c r="FG116" s="3" t="s">
        <v>224</v>
      </c>
      <c r="FI116" s="3" t="s">
        <v>224</v>
      </c>
      <c r="FK116" s="3" t="s">
        <v>224</v>
      </c>
      <c r="FM116" s="3" t="s">
        <v>224</v>
      </c>
      <c r="FO116" s="3" t="s">
        <v>224</v>
      </c>
      <c r="FR116" t="s">
        <v>224</v>
      </c>
      <c r="FU116" s="3" t="s">
        <v>224</v>
      </c>
      <c r="GE116" s="4" t="s">
        <v>224</v>
      </c>
      <c r="GH116" s="13" t="s">
        <v>224</v>
      </c>
      <c r="GK116" s="10" t="s">
        <v>224</v>
      </c>
      <c r="GN116" s="14" t="s">
        <v>224</v>
      </c>
      <c r="GQ116" s="11" t="s">
        <v>224</v>
      </c>
      <c r="GT116" s="7" t="s">
        <v>224</v>
      </c>
      <c r="GW116" s="6" t="s">
        <v>224</v>
      </c>
      <c r="GZ116" s="3" t="s">
        <v>224</v>
      </c>
      <c r="HC116" s="9" t="s">
        <v>224</v>
      </c>
      <c r="HF116" s="5" t="s">
        <v>224</v>
      </c>
      <c r="HI116" t="s">
        <v>224</v>
      </c>
      <c r="HP116" t="s">
        <v>247</v>
      </c>
      <c r="HQ116" t="s">
        <v>443</v>
      </c>
      <c r="HR116" t="s">
        <v>445</v>
      </c>
    </row>
    <row r="117" spans="1:226" x14ac:dyDescent="0.25">
      <c r="A117" s="1">
        <v>46126.424231469908</v>
      </c>
      <c r="B117" s="1">
        <v>46126.431824293977</v>
      </c>
      <c r="C117" t="s">
        <v>317</v>
      </c>
      <c r="D117">
        <v>116</v>
      </c>
      <c r="E117">
        <v>116</v>
      </c>
      <c r="F117" t="b">
        <f t="shared" si="4"/>
        <v>1</v>
      </c>
      <c r="G117" s="1">
        <v>46122</v>
      </c>
      <c r="H117">
        <v>1</v>
      </c>
      <c r="I117" t="s">
        <v>277</v>
      </c>
      <c r="J117" t="s">
        <v>201</v>
      </c>
      <c r="K117">
        <v>44</v>
      </c>
      <c r="L117" t="str">
        <f t="shared" si="3"/>
        <v>de 41 a 55 años</v>
      </c>
      <c r="M117" t="s">
        <v>232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203</v>
      </c>
      <c r="T117" t="s">
        <v>204</v>
      </c>
      <c r="V117" t="s">
        <v>205</v>
      </c>
      <c r="X117" t="s">
        <v>234</v>
      </c>
      <c r="Y117" t="s">
        <v>207</v>
      </c>
      <c r="Z117" t="s">
        <v>283</v>
      </c>
      <c r="AB117" t="s">
        <v>291</v>
      </c>
      <c r="AC117" t="s">
        <v>328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1</v>
      </c>
      <c r="AJ117" t="s">
        <v>1169</v>
      </c>
      <c r="AK117" t="s">
        <v>211</v>
      </c>
      <c r="AL117">
        <v>0</v>
      </c>
      <c r="AM117">
        <v>1</v>
      </c>
      <c r="AN117">
        <v>0</v>
      </c>
      <c r="AO117">
        <v>0</v>
      </c>
      <c r="AP117" t="s">
        <v>212</v>
      </c>
      <c r="AQ117" t="s">
        <v>460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BA117" t="s">
        <v>224</v>
      </c>
      <c r="BH117" t="s">
        <v>266</v>
      </c>
      <c r="BY117" t="s">
        <v>285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N117" t="s">
        <v>266</v>
      </c>
      <c r="CO117" t="s">
        <v>217</v>
      </c>
      <c r="CP117" t="s">
        <v>218</v>
      </c>
      <c r="CQ117" t="s">
        <v>218</v>
      </c>
      <c r="CR117" t="s">
        <v>218</v>
      </c>
      <c r="CS117" t="s">
        <v>266</v>
      </c>
      <c r="CT117" t="s">
        <v>226</v>
      </c>
      <c r="CU117" t="s">
        <v>215</v>
      </c>
      <c r="CV117" t="s">
        <v>267</v>
      </c>
      <c r="CW117" t="s">
        <v>292</v>
      </c>
      <c r="CX117" t="s">
        <v>287</v>
      </c>
      <c r="CY117" t="s">
        <v>222</v>
      </c>
      <c r="CZ117" t="s">
        <v>223</v>
      </c>
      <c r="DA117" t="s">
        <v>269</v>
      </c>
      <c r="DB117" t="s">
        <v>204</v>
      </c>
      <c r="DC117" t="s">
        <v>204</v>
      </c>
      <c r="DD117" t="s">
        <v>461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T117" t="s">
        <v>224</v>
      </c>
      <c r="EI117" s="3" t="s">
        <v>204</v>
      </c>
      <c r="EJ117" t="s">
        <v>244</v>
      </c>
      <c r="EK117" s="3" t="s">
        <v>224</v>
      </c>
      <c r="EM117" s="3" t="s">
        <v>204</v>
      </c>
      <c r="EN117" t="s">
        <v>245</v>
      </c>
      <c r="EO117" s="3" t="s">
        <v>204</v>
      </c>
      <c r="EP117" t="s">
        <v>244</v>
      </c>
      <c r="EQ117" s="3" t="s">
        <v>204</v>
      </c>
      <c r="ER117" t="s">
        <v>245</v>
      </c>
      <c r="ES117" s="3" t="s">
        <v>204</v>
      </c>
      <c r="ET117" t="s">
        <v>225</v>
      </c>
      <c r="EU117" s="3" t="s">
        <v>204</v>
      </c>
      <c r="EV117" t="s">
        <v>245</v>
      </c>
      <c r="EW117" s="3" t="s">
        <v>204</v>
      </c>
      <c r="EX117" t="s">
        <v>244</v>
      </c>
      <c r="EY117" s="3" t="s">
        <v>224</v>
      </c>
      <c r="FA117" s="8" t="s">
        <v>204</v>
      </c>
      <c r="FB117" t="s">
        <v>245</v>
      </c>
      <c r="FC117" s="3" t="s">
        <v>204</v>
      </c>
      <c r="FD117" t="s">
        <v>244</v>
      </c>
      <c r="FE117" s="3" t="s">
        <v>204</v>
      </c>
      <c r="FF117" t="s">
        <v>225</v>
      </c>
      <c r="FG117" s="3" t="s">
        <v>204</v>
      </c>
      <c r="FH117" t="s">
        <v>245</v>
      </c>
      <c r="FI117" s="3" t="s">
        <v>204</v>
      </c>
      <c r="FJ117" t="s">
        <v>244</v>
      </c>
      <c r="FK117" s="3" t="s">
        <v>224</v>
      </c>
      <c r="FM117" s="3" t="s">
        <v>204</v>
      </c>
      <c r="FN117" t="s">
        <v>225</v>
      </c>
      <c r="FO117" s="3" t="s">
        <v>204</v>
      </c>
      <c r="FP117" t="s">
        <v>462</v>
      </c>
      <c r="FQ117" t="s">
        <v>244</v>
      </c>
      <c r="FR117" t="s">
        <v>204</v>
      </c>
      <c r="FS117" t="s">
        <v>245</v>
      </c>
      <c r="FT117" t="s">
        <v>224</v>
      </c>
      <c r="FU117" s="3" t="s">
        <v>224</v>
      </c>
      <c r="GE117" s="4" t="s">
        <v>204</v>
      </c>
      <c r="GF117" s="4" t="s">
        <v>224</v>
      </c>
      <c r="GH117" s="13" t="s">
        <v>224</v>
      </c>
      <c r="GK117" s="10" t="s">
        <v>224</v>
      </c>
      <c r="GN117" s="14" t="s">
        <v>204</v>
      </c>
      <c r="GO117" s="14" t="s">
        <v>204</v>
      </c>
      <c r="GP117" s="14" t="s">
        <v>307</v>
      </c>
      <c r="GQ117" s="11" t="s">
        <v>224</v>
      </c>
      <c r="GT117" s="7" t="s">
        <v>224</v>
      </c>
      <c r="GW117" s="6" t="s">
        <v>204</v>
      </c>
      <c r="GX117" s="6" t="s">
        <v>204</v>
      </c>
      <c r="GY117" s="6" t="s">
        <v>270</v>
      </c>
      <c r="GZ117" s="3" t="s">
        <v>204</v>
      </c>
      <c r="HA117" s="12" t="s">
        <v>204</v>
      </c>
      <c r="HB117" s="12" t="s">
        <v>463</v>
      </c>
      <c r="HC117" s="9" t="s">
        <v>204</v>
      </c>
      <c r="HD117" s="9" t="s">
        <v>204</v>
      </c>
      <c r="HE117" s="9" t="s">
        <v>463</v>
      </c>
      <c r="HF117" s="5" t="s">
        <v>224</v>
      </c>
      <c r="HI117" t="s">
        <v>271</v>
      </c>
      <c r="HJ117" t="s">
        <v>331</v>
      </c>
      <c r="HK117" t="s">
        <v>224</v>
      </c>
      <c r="HL117" t="s">
        <v>464</v>
      </c>
      <c r="HM117" t="s">
        <v>224</v>
      </c>
      <c r="HN117" t="s">
        <v>465</v>
      </c>
      <c r="HP117" t="s">
        <v>372</v>
      </c>
      <c r="HQ117" t="s">
        <v>276</v>
      </c>
      <c r="HR117" t="s">
        <v>466</v>
      </c>
    </row>
    <row r="118" spans="1:226" x14ac:dyDescent="0.25">
      <c r="A118" s="1">
        <v>46126.431825925923</v>
      </c>
      <c r="B118" s="1">
        <v>46126.44031903935</v>
      </c>
      <c r="C118" t="s">
        <v>317</v>
      </c>
      <c r="D118">
        <v>117</v>
      </c>
      <c r="E118">
        <v>117</v>
      </c>
      <c r="F118" t="b">
        <f t="shared" si="4"/>
        <v>1</v>
      </c>
      <c r="G118" s="1">
        <v>46122</v>
      </c>
      <c r="H118">
        <v>1</v>
      </c>
      <c r="I118" t="s">
        <v>200</v>
      </c>
      <c r="J118" t="s">
        <v>201</v>
      </c>
      <c r="K118">
        <v>42</v>
      </c>
      <c r="L118" t="str">
        <f t="shared" si="3"/>
        <v>de 41 a 55 años</v>
      </c>
      <c r="M118" t="s">
        <v>232</v>
      </c>
      <c r="N118">
        <v>0</v>
      </c>
      <c r="O118">
        <v>0</v>
      </c>
      <c r="P118">
        <v>0</v>
      </c>
      <c r="Q118">
        <v>0</v>
      </c>
      <c r="R118">
        <v>1</v>
      </c>
      <c r="S118" t="s">
        <v>233</v>
      </c>
      <c r="T118" t="s">
        <v>204</v>
      </c>
      <c r="V118" t="s">
        <v>205</v>
      </c>
      <c r="X118" t="s">
        <v>234</v>
      </c>
      <c r="Y118" t="s">
        <v>207</v>
      </c>
      <c r="Z118" t="s">
        <v>208</v>
      </c>
      <c r="AB118" t="s">
        <v>350</v>
      </c>
      <c r="AC118" t="s">
        <v>384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 t="s">
        <v>1169</v>
      </c>
      <c r="AK118" t="s">
        <v>496</v>
      </c>
      <c r="AL118">
        <v>1</v>
      </c>
      <c r="AM118">
        <v>1</v>
      </c>
      <c r="AN118">
        <v>0</v>
      </c>
      <c r="AO118">
        <v>1</v>
      </c>
      <c r="AP118" t="s">
        <v>264</v>
      </c>
      <c r="AQ118" t="s">
        <v>497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0</v>
      </c>
      <c r="BA118" t="s">
        <v>204</v>
      </c>
      <c r="BB118" t="s">
        <v>385</v>
      </c>
      <c r="BC118">
        <v>0</v>
      </c>
      <c r="BD118">
        <v>0</v>
      </c>
      <c r="BE118">
        <v>1</v>
      </c>
      <c r="BF118" t="s">
        <v>339</v>
      </c>
      <c r="BG118" t="s">
        <v>224</v>
      </c>
      <c r="BH118" t="s">
        <v>215</v>
      </c>
      <c r="BI118" t="s">
        <v>320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CN118" t="s">
        <v>218</v>
      </c>
      <c r="CO118" t="s">
        <v>226</v>
      </c>
      <c r="CP118" t="s">
        <v>218</v>
      </c>
      <c r="CQ118" t="s">
        <v>215</v>
      </c>
      <c r="CR118" t="s">
        <v>215</v>
      </c>
      <c r="CS118" t="s">
        <v>218</v>
      </c>
      <c r="CT118" t="s">
        <v>218</v>
      </c>
      <c r="CU118" t="s">
        <v>217</v>
      </c>
      <c r="CV118" t="s">
        <v>219</v>
      </c>
      <c r="CW118" t="s">
        <v>286</v>
      </c>
      <c r="CX118" t="s">
        <v>268</v>
      </c>
      <c r="CY118" t="s">
        <v>222</v>
      </c>
      <c r="CZ118" t="s">
        <v>222</v>
      </c>
      <c r="DA118" t="s">
        <v>222</v>
      </c>
      <c r="DB118" t="s">
        <v>224</v>
      </c>
      <c r="DC118" t="s">
        <v>224</v>
      </c>
      <c r="EI118" s="3" t="s">
        <v>224</v>
      </c>
      <c r="EK118" s="3" t="s">
        <v>224</v>
      </c>
      <c r="EM118" s="3" t="s">
        <v>204</v>
      </c>
      <c r="EN118" t="s">
        <v>245</v>
      </c>
      <c r="EO118" s="3" t="s">
        <v>204</v>
      </c>
      <c r="EP118" t="s">
        <v>225</v>
      </c>
      <c r="EQ118" s="3" t="s">
        <v>204</v>
      </c>
      <c r="ER118" t="s">
        <v>225</v>
      </c>
      <c r="ES118" s="3" t="s">
        <v>204</v>
      </c>
      <c r="ET118" t="s">
        <v>225</v>
      </c>
      <c r="EU118" s="3" t="s">
        <v>204</v>
      </c>
      <c r="EV118" t="s">
        <v>225</v>
      </c>
      <c r="EW118" s="3" t="s">
        <v>224</v>
      </c>
      <c r="EY118" s="3" t="s">
        <v>224</v>
      </c>
      <c r="FA118" s="8" t="s">
        <v>204</v>
      </c>
      <c r="FB118" t="s">
        <v>245</v>
      </c>
      <c r="FC118" s="3" t="s">
        <v>224</v>
      </c>
      <c r="FE118" s="3" t="s">
        <v>224</v>
      </c>
      <c r="FG118" s="3" t="s">
        <v>204</v>
      </c>
      <c r="FH118" t="s">
        <v>244</v>
      </c>
      <c r="FI118" s="3" t="s">
        <v>204</v>
      </c>
      <c r="FJ118" t="s">
        <v>245</v>
      </c>
      <c r="FK118" s="3" t="s">
        <v>224</v>
      </c>
      <c r="FM118" s="3" t="s">
        <v>204</v>
      </c>
      <c r="FN118" t="s">
        <v>225</v>
      </c>
      <c r="FO118" s="3" t="s">
        <v>224</v>
      </c>
      <c r="FR118" t="s">
        <v>204</v>
      </c>
      <c r="FS118" t="s">
        <v>225</v>
      </c>
      <c r="FT118" t="s">
        <v>224</v>
      </c>
      <c r="FU118" s="3" t="s">
        <v>224</v>
      </c>
      <c r="GE118" s="4" t="s">
        <v>204</v>
      </c>
      <c r="GF118" s="4" t="s">
        <v>204</v>
      </c>
      <c r="GG118" s="4" t="s">
        <v>270</v>
      </c>
      <c r="GH118" s="13" t="s">
        <v>224</v>
      </c>
      <c r="GK118" s="10" t="s">
        <v>224</v>
      </c>
      <c r="GN118" s="14" t="s">
        <v>204</v>
      </c>
      <c r="GO118" s="14" t="s">
        <v>204</v>
      </c>
      <c r="GP118" s="14" t="s">
        <v>463</v>
      </c>
      <c r="GQ118" s="11" t="s">
        <v>204</v>
      </c>
      <c r="GR118" s="11" t="s">
        <v>204</v>
      </c>
      <c r="GS118" s="11" t="s">
        <v>227</v>
      </c>
      <c r="GT118" s="7" t="s">
        <v>204</v>
      </c>
      <c r="GU118" s="7" t="s">
        <v>204</v>
      </c>
      <c r="GV118" s="7" t="s">
        <v>270</v>
      </c>
      <c r="GW118" s="6" t="s">
        <v>204</v>
      </c>
      <c r="GX118" s="6" t="s">
        <v>204</v>
      </c>
      <c r="GY118" s="6" t="s">
        <v>270</v>
      </c>
      <c r="GZ118" s="3" t="s">
        <v>204</v>
      </c>
      <c r="HA118" s="12" t="s">
        <v>204</v>
      </c>
      <c r="HB118" s="12" t="s">
        <v>270</v>
      </c>
      <c r="HC118" s="9" t="s">
        <v>204</v>
      </c>
      <c r="HD118" s="9" t="s">
        <v>204</v>
      </c>
      <c r="HE118" s="9" t="s">
        <v>270</v>
      </c>
      <c r="HF118" s="5" t="s">
        <v>224</v>
      </c>
      <c r="HI118" t="s">
        <v>224</v>
      </c>
      <c r="HP118" t="s">
        <v>498</v>
      </c>
      <c r="HQ118" t="s">
        <v>499</v>
      </c>
    </row>
    <row r="119" spans="1:226" x14ac:dyDescent="0.25">
      <c r="A119" s="1">
        <v>46126.44032065972</v>
      </c>
      <c r="B119" s="1">
        <v>46126.446947997683</v>
      </c>
      <c r="C119" t="s">
        <v>317</v>
      </c>
      <c r="D119">
        <v>118</v>
      </c>
      <c r="E119">
        <v>118</v>
      </c>
      <c r="F119" t="b">
        <f t="shared" si="4"/>
        <v>1</v>
      </c>
      <c r="G119" s="1">
        <v>46122</v>
      </c>
      <c r="H119">
        <v>1</v>
      </c>
      <c r="I119" t="s">
        <v>260</v>
      </c>
      <c r="J119" t="s">
        <v>201</v>
      </c>
      <c r="K119">
        <v>49</v>
      </c>
      <c r="L119" t="str">
        <f t="shared" si="3"/>
        <v>de 41 a 55 años</v>
      </c>
      <c r="M119" t="s">
        <v>232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233</v>
      </c>
      <c r="T119" t="s">
        <v>204</v>
      </c>
      <c r="V119" t="s">
        <v>205</v>
      </c>
      <c r="X119" t="s">
        <v>262</v>
      </c>
      <c r="Y119" t="s">
        <v>207</v>
      </c>
      <c r="Z119" t="s">
        <v>208</v>
      </c>
      <c r="AB119" t="s">
        <v>235</v>
      </c>
      <c r="AC119" t="s">
        <v>236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K119" t="s">
        <v>211</v>
      </c>
      <c r="AL119">
        <v>0</v>
      </c>
      <c r="AM119">
        <v>1</v>
      </c>
      <c r="AN119">
        <v>0</v>
      </c>
      <c r="AO119">
        <v>0</v>
      </c>
      <c r="AP119" t="s">
        <v>264</v>
      </c>
      <c r="AQ119" t="s">
        <v>265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BA119" t="s">
        <v>204</v>
      </c>
      <c r="BB119" t="s">
        <v>411</v>
      </c>
      <c r="BC119">
        <v>0</v>
      </c>
      <c r="BD119">
        <v>1</v>
      </c>
      <c r="BE119">
        <v>0</v>
      </c>
      <c r="BG119" t="s">
        <v>204</v>
      </c>
      <c r="BH119" t="s">
        <v>215</v>
      </c>
      <c r="BI119" t="s">
        <v>216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CN119" t="s">
        <v>266</v>
      </c>
      <c r="CO119" t="s">
        <v>218</v>
      </c>
      <c r="CP119" t="s">
        <v>218</v>
      </c>
      <c r="CQ119" t="s">
        <v>218</v>
      </c>
      <c r="CR119" t="s">
        <v>217</v>
      </c>
      <c r="CS119" t="s">
        <v>257</v>
      </c>
      <c r="CT119" t="s">
        <v>218</v>
      </c>
      <c r="CU119" t="s">
        <v>215</v>
      </c>
      <c r="CV119" t="s">
        <v>240</v>
      </c>
      <c r="CW119" t="s">
        <v>292</v>
      </c>
      <c r="CX119" t="s">
        <v>360</v>
      </c>
      <c r="CY119" t="s">
        <v>222</v>
      </c>
      <c r="CZ119" t="s">
        <v>222</v>
      </c>
      <c r="DA119" t="s">
        <v>269</v>
      </c>
      <c r="DB119" t="s">
        <v>204</v>
      </c>
      <c r="DC119" t="s">
        <v>224</v>
      </c>
      <c r="EI119" s="3" t="s">
        <v>224</v>
      </c>
      <c r="EK119" s="3" t="s">
        <v>204</v>
      </c>
      <c r="EL119" t="s">
        <v>245</v>
      </c>
      <c r="EM119" s="3" t="s">
        <v>204</v>
      </c>
      <c r="EN119" t="s">
        <v>244</v>
      </c>
      <c r="EO119" s="3" t="s">
        <v>204</v>
      </c>
      <c r="EP119" t="s">
        <v>245</v>
      </c>
      <c r="EQ119" s="3" t="s">
        <v>204</v>
      </c>
      <c r="ER119" t="s">
        <v>245</v>
      </c>
      <c r="ES119" s="3" t="s">
        <v>204</v>
      </c>
      <c r="ET119" t="s">
        <v>225</v>
      </c>
      <c r="EU119" s="3" t="s">
        <v>204</v>
      </c>
      <c r="EV119" t="s">
        <v>245</v>
      </c>
      <c r="EW119" s="3" t="s">
        <v>204</v>
      </c>
      <c r="EX119" t="s">
        <v>245</v>
      </c>
      <c r="EY119" s="3" t="s">
        <v>224</v>
      </c>
      <c r="FA119" s="8" t="s">
        <v>204</v>
      </c>
      <c r="FB119" t="s">
        <v>245</v>
      </c>
      <c r="FC119" s="3" t="s">
        <v>224</v>
      </c>
      <c r="FE119" s="3" t="s">
        <v>204</v>
      </c>
      <c r="FF119" t="s">
        <v>245</v>
      </c>
      <c r="FG119" s="3" t="s">
        <v>204</v>
      </c>
      <c r="FH119" t="s">
        <v>245</v>
      </c>
      <c r="FI119" s="3" t="s">
        <v>204</v>
      </c>
      <c r="FJ119" t="s">
        <v>245</v>
      </c>
      <c r="FK119" s="3" t="s">
        <v>224</v>
      </c>
      <c r="FM119" s="3" t="s">
        <v>224</v>
      </c>
      <c r="FO119" s="3" t="s">
        <v>204</v>
      </c>
      <c r="FP119" t="s">
        <v>512</v>
      </c>
      <c r="FQ119" t="s">
        <v>245</v>
      </c>
      <c r="FR119" t="s">
        <v>204</v>
      </c>
      <c r="FS119" t="s">
        <v>244</v>
      </c>
      <c r="FT119" t="s">
        <v>204</v>
      </c>
      <c r="FU119" s="3" t="s">
        <v>224</v>
      </c>
      <c r="GE119" s="4" t="s">
        <v>224</v>
      </c>
      <c r="GH119" s="13" t="s">
        <v>224</v>
      </c>
      <c r="GK119" s="10" t="s">
        <v>224</v>
      </c>
      <c r="GN119" s="14" t="s">
        <v>204</v>
      </c>
      <c r="GO119" s="14" t="s">
        <v>204</v>
      </c>
      <c r="GP119" s="14" t="s">
        <v>227</v>
      </c>
      <c r="GQ119" s="11" t="s">
        <v>204</v>
      </c>
      <c r="GR119" s="11" t="s">
        <v>224</v>
      </c>
      <c r="GT119" s="7" t="s">
        <v>204</v>
      </c>
      <c r="GU119" s="7" t="s">
        <v>224</v>
      </c>
      <c r="GW119" s="6" t="s">
        <v>204</v>
      </c>
      <c r="GX119" s="6" t="s">
        <v>204</v>
      </c>
      <c r="GY119" s="6" t="s">
        <v>227</v>
      </c>
      <c r="GZ119" s="3" t="s">
        <v>204</v>
      </c>
      <c r="HA119" s="12" t="s">
        <v>204</v>
      </c>
      <c r="HB119" s="12" t="s">
        <v>227</v>
      </c>
      <c r="HC119" s="9" t="s">
        <v>224</v>
      </c>
      <c r="HF119" s="5" t="s">
        <v>224</v>
      </c>
      <c r="HI119" t="s">
        <v>271</v>
      </c>
      <c r="HJ119" t="s">
        <v>295</v>
      </c>
      <c r="HK119" t="s">
        <v>273</v>
      </c>
      <c r="HL119" t="s">
        <v>513</v>
      </c>
      <c r="HM119" t="s">
        <v>273</v>
      </c>
      <c r="HN119" t="s">
        <v>514</v>
      </c>
      <c r="HP119" t="s">
        <v>230</v>
      </c>
    </row>
    <row r="120" spans="1:226" x14ac:dyDescent="0.25">
      <c r="A120" s="1">
        <v>46126.446949502308</v>
      </c>
      <c r="B120" s="1">
        <v>46126.452146134259</v>
      </c>
      <c r="C120" t="s">
        <v>317</v>
      </c>
      <c r="D120">
        <v>119</v>
      </c>
      <c r="E120">
        <v>119</v>
      </c>
      <c r="F120" t="b">
        <f t="shared" si="4"/>
        <v>1</v>
      </c>
      <c r="G120" s="1">
        <v>46122</v>
      </c>
      <c r="H120">
        <v>1</v>
      </c>
      <c r="I120" t="s">
        <v>288</v>
      </c>
      <c r="J120" t="s">
        <v>201</v>
      </c>
      <c r="K120">
        <v>32</v>
      </c>
      <c r="L120" t="str">
        <f t="shared" si="3"/>
        <v>de 26 a 40 años</v>
      </c>
      <c r="M120" t="s">
        <v>202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233</v>
      </c>
      <c r="T120" t="s">
        <v>204</v>
      </c>
      <c r="V120" t="s">
        <v>489</v>
      </c>
      <c r="X120" t="s">
        <v>206</v>
      </c>
      <c r="Y120" t="s">
        <v>207</v>
      </c>
      <c r="Z120" t="s">
        <v>440</v>
      </c>
      <c r="AB120" t="s">
        <v>209</v>
      </c>
      <c r="AC120" t="s">
        <v>303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K120" t="s">
        <v>318</v>
      </c>
      <c r="AL120">
        <v>0</v>
      </c>
      <c r="AM120">
        <v>0</v>
      </c>
      <c r="AN120">
        <v>1</v>
      </c>
      <c r="AO120">
        <v>0</v>
      </c>
      <c r="AP120" t="s">
        <v>264</v>
      </c>
      <c r="AQ120" t="s">
        <v>278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BA120" t="s">
        <v>204</v>
      </c>
      <c r="BB120" t="s">
        <v>214</v>
      </c>
      <c r="BC120">
        <v>1</v>
      </c>
      <c r="BD120">
        <v>0</v>
      </c>
      <c r="BE120">
        <v>0</v>
      </c>
      <c r="BG120" t="s">
        <v>204</v>
      </c>
      <c r="BH120" t="s">
        <v>215</v>
      </c>
      <c r="BI120" t="s">
        <v>472</v>
      </c>
      <c r="BJ120">
        <v>1</v>
      </c>
      <c r="BK120">
        <v>0</v>
      </c>
      <c r="BL120">
        <v>1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CN120" t="s">
        <v>218</v>
      </c>
      <c r="CO120" t="s">
        <v>215</v>
      </c>
      <c r="CP120" t="s">
        <v>218</v>
      </c>
      <c r="CQ120" t="s">
        <v>215</v>
      </c>
      <c r="CR120" t="s">
        <v>215</v>
      </c>
      <c r="CS120" t="s">
        <v>218</v>
      </c>
      <c r="CT120" t="s">
        <v>226</v>
      </c>
      <c r="CU120" t="s">
        <v>226</v>
      </c>
      <c r="CV120" t="s">
        <v>240</v>
      </c>
      <c r="CW120" t="s">
        <v>220</v>
      </c>
      <c r="CX120" t="s">
        <v>242</v>
      </c>
      <c r="CY120" t="s">
        <v>269</v>
      </c>
      <c r="CZ120" t="s">
        <v>269</v>
      </c>
      <c r="DA120" t="s">
        <v>269</v>
      </c>
      <c r="DB120" t="s">
        <v>224</v>
      </c>
      <c r="DC120" t="s">
        <v>224</v>
      </c>
      <c r="EI120" s="3" t="s">
        <v>224</v>
      </c>
      <c r="EK120" s="3" t="s">
        <v>224</v>
      </c>
      <c r="EM120" s="3" t="s">
        <v>224</v>
      </c>
      <c r="EO120" s="3" t="s">
        <v>224</v>
      </c>
      <c r="EQ120" s="3" t="s">
        <v>224</v>
      </c>
      <c r="ES120" s="3" t="s">
        <v>224</v>
      </c>
      <c r="EU120" s="3" t="s">
        <v>204</v>
      </c>
      <c r="EV120" t="s">
        <v>225</v>
      </c>
      <c r="EW120" s="3" t="s">
        <v>224</v>
      </c>
      <c r="EY120" s="3" t="s">
        <v>224</v>
      </c>
      <c r="FA120" s="8" t="s">
        <v>224</v>
      </c>
      <c r="FC120" s="3" t="s">
        <v>224</v>
      </c>
      <c r="FE120" s="3" t="s">
        <v>224</v>
      </c>
      <c r="FG120" s="3" t="s">
        <v>224</v>
      </c>
      <c r="FI120" s="3" t="s">
        <v>204</v>
      </c>
      <c r="FJ120" t="s">
        <v>225</v>
      </c>
      <c r="FK120" s="3" t="s">
        <v>224</v>
      </c>
      <c r="FM120" s="3" t="s">
        <v>224</v>
      </c>
      <c r="FO120" s="3" t="s">
        <v>204</v>
      </c>
      <c r="FP120" t="s">
        <v>525</v>
      </c>
      <c r="FQ120" t="s">
        <v>245</v>
      </c>
      <c r="FR120" t="s">
        <v>204</v>
      </c>
      <c r="FS120" t="s">
        <v>225</v>
      </c>
      <c r="FT120" t="s">
        <v>224</v>
      </c>
      <c r="FU120" s="3" t="s">
        <v>224</v>
      </c>
      <c r="GE120" s="4" t="s">
        <v>204</v>
      </c>
      <c r="GF120" s="4" t="s">
        <v>204</v>
      </c>
      <c r="GG120" s="4" t="s">
        <v>270</v>
      </c>
      <c r="GH120" s="13" t="s">
        <v>224</v>
      </c>
      <c r="GK120" s="10" t="s">
        <v>224</v>
      </c>
      <c r="GN120" s="14" t="s">
        <v>204</v>
      </c>
      <c r="GO120" s="14" t="s">
        <v>204</v>
      </c>
      <c r="GP120" s="14" t="s">
        <v>270</v>
      </c>
      <c r="GQ120" s="11" t="s">
        <v>224</v>
      </c>
      <c r="GT120" s="7" t="s">
        <v>204</v>
      </c>
      <c r="GU120" s="7" t="s">
        <v>204</v>
      </c>
      <c r="GV120" s="7" t="s">
        <v>270</v>
      </c>
      <c r="GW120" s="6" t="s">
        <v>204</v>
      </c>
      <c r="GX120" s="6" t="s">
        <v>204</v>
      </c>
      <c r="GY120" s="6" t="s">
        <v>270</v>
      </c>
      <c r="GZ120" s="3" t="s">
        <v>204</v>
      </c>
      <c r="HA120" s="12" t="s">
        <v>204</v>
      </c>
      <c r="HB120" s="12" t="s">
        <v>270</v>
      </c>
      <c r="HC120" s="9" t="s">
        <v>224</v>
      </c>
      <c r="HF120" s="5" t="s">
        <v>224</v>
      </c>
      <c r="HI120" t="s">
        <v>271</v>
      </c>
      <c r="HJ120" t="s">
        <v>295</v>
      </c>
      <c r="HK120" t="s">
        <v>273</v>
      </c>
      <c r="HL120" t="s">
        <v>526</v>
      </c>
      <c r="HM120" t="s">
        <v>273</v>
      </c>
      <c r="HN120" t="s">
        <v>527</v>
      </c>
      <c r="HP120" t="s">
        <v>230</v>
      </c>
      <c r="HQ120" t="s">
        <v>247</v>
      </c>
      <c r="HR120" t="s">
        <v>345</v>
      </c>
    </row>
    <row r="121" spans="1:226" x14ac:dyDescent="0.25">
      <c r="A121" s="1">
        <v>46126.452147685188</v>
      </c>
      <c r="B121" s="1">
        <v>46126.457947835654</v>
      </c>
      <c r="C121" t="s">
        <v>317</v>
      </c>
      <c r="D121">
        <v>120</v>
      </c>
      <c r="E121">
        <v>120</v>
      </c>
      <c r="F121" t="b">
        <f t="shared" si="4"/>
        <v>1</v>
      </c>
      <c r="G121" s="1">
        <v>46122</v>
      </c>
      <c r="H121">
        <v>1</v>
      </c>
      <c r="I121" t="s">
        <v>288</v>
      </c>
      <c r="J121" t="s">
        <v>201</v>
      </c>
      <c r="K121">
        <v>35</v>
      </c>
      <c r="L121" t="str">
        <f t="shared" si="3"/>
        <v>de 26 a 40 años</v>
      </c>
      <c r="M121" t="s">
        <v>202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233</v>
      </c>
      <c r="T121" t="s">
        <v>204</v>
      </c>
      <c r="V121" t="s">
        <v>205</v>
      </c>
      <c r="X121" t="s">
        <v>206</v>
      </c>
      <c r="Y121" t="s">
        <v>207</v>
      </c>
      <c r="Z121" t="s">
        <v>283</v>
      </c>
      <c r="AB121" t="s">
        <v>209</v>
      </c>
      <c r="AC121" t="s">
        <v>303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K121" t="s">
        <v>318</v>
      </c>
      <c r="AL121">
        <v>0</v>
      </c>
      <c r="AM121">
        <v>0</v>
      </c>
      <c r="AN121">
        <v>1</v>
      </c>
      <c r="AO121">
        <v>0</v>
      </c>
      <c r="AP121" t="s">
        <v>264</v>
      </c>
      <c r="AQ121" t="s">
        <v>390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BA121" t="s">
        <v>204</v>
      </c>
      <c r="BB121" t="s">
        <v>214</v>
      </c>
      <c r="BC121">
        <v>1</v>
      </c>
      <c r="BD121">
        <v>0</v>
      </c>
      <c r="BE121">
        <v>0</v>
      </c>
      <c r="BG121" t="s">
        <v>204</v>
      </c>
      <c r="BH121" t="s">
        <v>215</v>
      </c>
      <c r="BI121" t="s">
        <v>547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CN121" t="s">
        <v>215</v>
      </c>
      <c r="CO121" t="s">
        <v>218</v>
      </c>
      <c r="CP121" t="s">
        <v>226</v>
      </c>
      <c r="CQ121" t="s">
        <v>215</v>
      </c>
      <c r="CR121" t="s">
        <v>215</v>
      </c>
      <c r="CS121" t="s">
        <v>218</v>
      </c>
      <c r="CT121" t="s">
        <v>226</v>
      </c>
      <c r="CU121" t="s">
        <v>226</v>
      </c>
      <c r="CV121" t="s">
        <v>240</v>
      </c>
      <c r="CW121" t="s">
        <v>322</v>
      </c>
      <c r="CX121" t="s">
        <v>286</v>
      </c>
      <c r="CY121" t="s">
        <v>222</v>
      </c>
      <c r="CZ121" t="s">
        <v>222</v>
      </c>
      <c r="DA121" t="s">
        <v>269</v>
      </c>
      <c r="DB121" t="s">
        <v>224</v>
      </c>
      <c r="DC121" t="s">
        <v>224</v>
      </c>
      <c r="EI121" s="3" t="s">
        <v>204</v>
      </c>
      <c r="EJ121" t="s">
        <v>225</v>
      </c>
      <c r="EK121" s="3" t="s">
        <v>224</v>
      </c>
      <c r="EM121" s="3" t="s">
        <v>204</v>
      </c>
      <c r="EN121" t="s">
        <v>245</v>
      </c>
      <c r="EO121" s="3" t="s">
        <v>224</v>
      </c>
      <c r="EQ121" s="3" t="s">
        <v>224</v>
      </c>
      <c r="ES121" s="3" t="s">
        <v>224</v>
      </c>
      <c r="EU121" s="3" t="s">
        <v>204</v>
      </c>
      <c r="EV121" t="s">
        <v>244</v>
      </c>
      <c r="EW121" s="3" t="s">
        <v>204</v>
      </c>
      <c r="EX121" t="s">
        <v>245</v>
      </c>
      <c r="EY121" s="3" t="s">
        <v>224</v>
      </c>
      <c r="FA121" s="8" t="s">
        <v>224</v>
      </c>
      <c r="FC121" s="3" t="s">
        <v>224</v>
      </c>
      <c r="FE121" s="3" t="s">
        <v>224</v>
      </c>
      <c r="FG121" s="3" t="s">
        <v>224</v>
      </c>
      <c r="FI121" s="3" t="s">
        <v>224</v>
      </c>
      <c r="FK121" s="3" t="s">
        <v>224</v>
      </c>
      <c r="FM121" s="3" t="s">
        <v>224</v>
      </c>
      <c r="FO121" s="3" t="s">
        <v>224</v>
      </c>
      <c r="FR121" t="s">
        <v>224</v>
      </c>
      <c r="FU121" s="3" t="s">
        <v>224</v>
      </c>
      <c r="GE121" s="4" t="s">
        <v>224</v>
      </c>
      <c r="GH121" s="13" t="s">
        <v>224</v>
      </c>
      <c r="GK121" s="10" t="s">
        <v>224</v>
      </c>
      <c r="GN121" s="14" t="s">
        <v>204</v>
      </c>
      <c r="GO121" s="14" t="s">
        <v>204</v>
      </c>
      <c r="GP121" s="14" t="s">
        <v>270</v>
      </c>
      <c r="GQ121" s="11" t="s">
        <v>224</v>
      </c>
      <c r="GT121" s="7" t="s">
        <v>224</v>
      </c>
      <c r="GW121" s="6" t="s">
        <v>204</v>
      </c>
      <c r="GX121" s="6" t="s">
        <v>204</v>
      </c>
      <c r="GY121" s="6" t="s">
        <v>270</v>
      </c>
      <c r="GZ121" s="3" t="s">
        <v>224</v>
      </c>
      <c r="HC121" s="9" t="s">
        <v>224</v>
      </c>
      <c r="HF121" s="5" t="s">
        <v>224</v>
      </c>
      <c r="HI121" t="s">
        <v>224</v>
      </c>
      <c r="HP121" t="s">
        <v>230</v>
      </c>
      <c r="HQ121" t="s">
        <v>246</v>
      </c>
      <c r="HR121" t="s">
        <v>302</v>
      </c>
    </row>
    <row r="122" spans="1:226" x14ac:dyDescent="0.25">
      <c r="A122" s="1">
        <v>46126.45794954861</v>
      </c>
      <c r="B122" s="1">
        <v>46126.464738692128</v>
      </c>
      <c r="C122" t="s">
        <v>317</v>
      </c>
      <c r="D122">
        <v>121</v>
      </c>
      <c r="E122">
        <v>121</v>
      </c>
      <c r="F122" t="b">
        <f t="shared" si="4"/>
        <v>1</v>
      </c>
      <c r="G122" s="1">
        <v>46122</v>
      </c>
      <c r="H122">
        <v>1</v>
      </c>
      <c r="I122" t="s">
        <v>200</v>
      </c>
      <c r="J122" t="s">
        <v>201</v>
      </c>
      <c r="K122">
        <v>49</v>
      </c>
      <c r="L122" t="str">
        <f t="shared" si="3"/>
        <v>de 41 a 55 años</v>
      </c>
      <c r="M122" t="s">
        <v>261</v>
      </c>
      <c r="N122">
        <v>2</v>
      </c>
      <c r="O122">
        <v>0</v>
      </c>
      <c r="P122">
        <v>0</v>
      </c>
      <c r="Q122">
        <v>0</v>
      </c>
      <c r="R122">
        <v>1</v>
      </c>
      <c r="S122" t="s">
        <v>233</v>
      </c>
      <c r="T122" t="s">
        <v>204</v>
      </c>
      <c r="V122" t="s">
        <v>205</v>
      </c>
      <c r="X122" t="s">
        <v>206</v>
      </c>
      <c r="Y122" t="s">
        <v>207</v>
      </c>
      <c r="Z122" t="s">
        <v>208</v>
      </c>
      <c r="AB122" t="s">
        <v>250</v>
      </c>
      <c r="AC122" t="s">
        <v>486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 t="s">
        <v>434</v>
      </c>
      <c r="AK122" t="s">
        <v>318</v>
      </c>
      <c r="AL122">
        <v>0</v>
      </c>
      <c r="AM122">
        <v>0</v>
      </c>
      <c r="AN122">
        <v>1</v>
      </c>
      <c r="AO122">
        <v>0</v>
      </c>
      <c r="AP122" t="s">
        <v>264</v>
      </c>
      <c r="AQ122" t="s">
        <v>316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BA122" t="s">
        <v>204</v>
      </c>
      <c r="BB122" t="s">
        <v>214</v>
      </c>
      <c r="BC122">
        <v>1</v>
      </c>
      <c r="BD122">
        <v>0</v>
      </c>
      <c r="BE122">
        <v>0</v>
      </c>
      <c r="BG122" t="s">
        <v>204</v>
      </c>
      <c r="BH122" t="s">
        <v>218</v>
      </c>
      <c r="BY122" t="s">
        <v>63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 t="s">
        <v>558</v>
      </c>
      <c r="CN122" t="s">
        <v>218</v>
      </c>
      <c r="CO122" t="s">
        <v>218</v>
      </c>
      <c r="CP122" t="s">
        <v>218</v>
      </c>
      <c r="CQ122" t="s">
        <v>266</v>
      </c>
      <c r="CR122" t="s">
        <v>218</v>
      </c>
      <c r="CS122" t="s">
        <v>218</v>
      </c>
      <c r="CT122" t="s">
        <v>266</v>
      </c>
      <c r="CU122" t="s">
        <v>215</v>
      </c>
      <c r="CV122" t="s">
        <v>267</v>
      </c>
      <c r="CW122" t="s">
        <v>322</v>
      </c>
      <c r="CX122" t="s">
        <v>482</v>
      </c>
      <c r="CY122" t="s">
        <v>269</v>
      </c>
      <c r="CZ122" t="s">
        <v>269</v>
      </c>
      <c r="DA122" t="s">
        <v>269</v>
      </c>
      <c r="DB122" t="s">
        <v>204</v>
      </c>
      <c r="DC122" t="s">
        <v>224</v>
      </c>
      <c r="EI122" s="3" t="s">
        <v>204</v>
      </c>
      <c r="EJ122" t="s">
        <v>245</v>
      </c>
      <c r="EK122" s="3" t="s">
        <v>224</v>
      </c>
      <c r="EM122" s="3" t="s">
        <v>204</v>
      </c>
      <c r="EN122" t="s">
        <v>245</v>
      </c>
      <c r="EO122" s="3" t="s">
        <v>204</v>
      </c>
      <c r="EP122" t="s">
        <v>245</v>
      </c>
      <c r="EQ122" s="3" t="s">
        <v>204</v>
      </c>
      <c r="ER122" t="s">
        <v>225</v>
      </c>
      <c r="ES122" s="3" t="s">
        <v>204</v>
      </c>
      <c r="ET122" t="s">
        <v>225</v>
      </c>
      <c r="EU122" s="3" t="s">
        <v>204</v>
      </c>
      <c r="EV122" t="s">
        <v>245</v>
      </c>
      <c r="EW122" s="3" t="s">
        <v>204</v>
      </c>
      <c r="EX122" t="s">
        <v>245</v>
      </c>
      <c r="EY122" s="3" t="s">
        <v>224</v>
      </c>
      <c r="FA122" s="8" t="s">
        <v>224</v>
      </c>
      <c r="FC122" s="3" t="s">
        <v>224</v>
      </c>
      <c r="FE122" s="3" t="s">
        <v>224</v>
      </c>
      <c r="FG122" s="3" t="s">
        <v>204</v>
      </c>
      <c r="FH122" t="s">
        <v>225</v>
      </c>
      <c r="FI122" s="3" t="s">
        <v>204</v>
      </c>
      <c r="FJ122" t="s">
        <v>245</v>
      </c>
      <c r="FK122" s="3" t="s">
        <v>224</v>
      </c>
      <c r="FM122" s="3" t="s">
        <v>204</v>
      </c>
      <c r="FN122" t="s">
        <v>245</v>
      </c>
      <c r="FO122" s="3" t="s">
        <v>224</v>
      </c>
      <c r="FR122" t="s">
        <v>204</v>
      </c>
      <c r="FS122" t="s">
        <v>245</v>
      </c>
      <c r="FT122" t="s">
        <v>204</v>
      </c>
      <c r="FU122" s="3" t="s">
        <v>224</v>
      </c>
      <c r="GE122" s="4" t="s">
        <v>204</v>
      </c>
      <c r="GF122" s="4" t="s">
        <v>224</v>
      </c>
      <c r="GH122" s="13" t="s">
        <v>224</v>
      </c>
      <c r="GK122" s="10" t="s">
        <v>224</v>
      </c>
      <c r="GN122" s="14" t="s">
        <v>204</v>
      </c>
      <c r="GO122" s="14" t="s">
        <v>204</v>
      </c>
      <c r="GP122" s="14" t="s">
        <v>270</v>
      </c>
      <c r="GQ122" s="11" t="s">
        <v>224</v>
      </c>
      <c r="GT122" s="7" t="s">
        <v>224</v>
      </c>
      <c r="GW122" s="6" t="s">
        <v>224</v>
      </c>
      <c r="GZ122" s="3" t="s">
        <v>204</v>
      </c>
      <c r="HA122" s="12" t="s">
        <v>204</v>
      </c>
      <c r="HB122" s="12" t="s">
        <v>270</v>
      </c>
      <c r="HC122" s="9" t="s">
        <v>224</v>
      </c>
      <c r="HF122" s="5" t="s">
        <v>224</v>
      </c>
      <c r="HI122" t="s">
        <v>271</v>
      </c>
      <c r="HJ122" t="s">
        <v>272</v>
      </c>
      <c r="HK122" t="s">
        <v>224</v>
      </c>
      <c r="HL122" t="s">
        <v>559</v>
      </c>
      <c r="HM122" t="s">
        <v>273</v>
      </c>
      <c r="HN122" t="s">
        <v>560</v>
      </c>
      <c r="HP122" t="s">
        <v>230</v>
      </c>
      <c r="HQ122" t="s">
        <v>345</v>
      </c>
      <c r="HR122" t="s">
        <v>281</v>
      </c>
    </row>
    <row r="123" spans="1:226" s="3" customFormat="1" x14ac:dyDescent="0.25">
      <c r="A123" s="2">
        <v>46126.464740138887</v>
      </c>
      <c r="B123" s="2">
        <v>46126.469396805558</v>
      </c>
      <c r="C123" s="3" t="s">
        <v>317</v>
      </c>
      <c r="D123" s="3">
        <v>122</v>
      </c>
      <c r="E123" s="3">
        <v>122</v>
      </c>
      <c r="F123" s="3" t="b">
        <f t="shared" si="4"/>
        <v>1</v>
      </c>
      <c r="G123" s="2">
        <v>46122</v>
      </c>
      <c r="H123" s="3">
        <v>1</v>
      </c>
      <c r="I123" s="3" t="s">
        <v>260</v>
      </c>
      <c r="J123" s="3" t="s">
        <v>201</v>
      </c>
      <c r="K123" s="3">
        <v>75</v>
      </c>
      <c r="L123" s="3" t="str">
        <f t="shared" si="3"/>
        <v>de 56 a más</v>
      </c>
      <c r="M123" s="3" t="s">
        <v>261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 t="s">
        <v>203</v>
      </c>
      <c r="T123" s="3" t="s">
        <v>204</v>
      </c>
      <c r="V123" s="3" t="s">
        <v>205</v>
      </c>
      <c r="X123" s="3" t="s">
        <v>234</v>
      </c>
      <c r="Y123" s="3" t="s">
        <v>207</v>
      </c>
      <c r="Z123" s="3" t="s">
        <v>249</v>
      </c>
      <c r="AB123" s="3" t="s">
        <v>209</v>
      </c>
      <c r="AC123" s="3" t="s">
        <v>303</v>
      </c>
      <c r="AD123" s="3">
        <v>0</v>
      </c>
      <c r="AE123" s="3">
        <v>0</v>
      </c>
      <c r="AF123" s="3">
        <v>0</v>
      </c>
      <c r="AG123" s="3">
        <v>0</v>
      </c>
      <c r="AH123" s="3">
        <v>1</v>
      </c>
      <c r="AI123" s="3">
        <v>0</v>
      </c>
      <c r="AK123" s="3" t="s">
        <v>211</v>
      </c>
      <c r="AL123" s="3">
        <v>0</v>
      </c>
      <c r="AM123" s="3">
        <v>1</v>
      </c>
      <c r="AN123" s="3">
        <v>0</v>
      </c>
      <c r="AO123" s="3">
        <v>0</v>
      </c>
      <c r="AP123" s="3" t="s">
        <v>237</v>
      </c>
      <c r="AQ123" s="3" t="s">
        <v>386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1</v>
      </c>
      <c r="AY123" s="3">
        <v>0</v>
      </c>
      <c r="BA123" s="3" t="s">
        <v>204</v>
      </c>
      <c r="BB123" s="3" t="s">
        <v>214</v>
      </c>
      <c r="BC123" s="3">
        <v>1</v>
      </c>
      <c r="BD123" s="3">
        <v>0</v>
      </c>
      <c r="BE123" s="3">
        <v>0</v>
      </c>
      <c r="BG123" s="3" t="s">
        <v>204</v>
      </c>
      <c r="BH123" s="3" t="s">
        <v>215</v>
      </c>
      <c r="BI123" s="3" t="s">
        <v>216</v>
      </c>
      <c r="BJ123" s="3">
        <v>1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CN123" s="3" t="s">
        <v>215</v>
      </c>
      <c r="CO123" s="3" t="s">
        <v>226</v>
      </c>
      <c r="CP123" s="3" t="s">
        <v>215</v>
      </c>
      <c r="CQ123" s="3" t="s">
        <v>218</v>
      </c>
      <c r="CR123" s="3" t="s">
        <v>215</v>
      </c>
      <c r="CS123" s="3" t="s">
        <v>215</v>
      </c>
      <c r="CT123" s="3" t="s">
        <v>217</v>
      </c>
      <c r="CU123" s="3" t="s">
        <v>215</v>
      </c>
      <c r="CV123" s="3" t="s">
        <v>219</v>
      </c>
      <c r="CW123" s="3" t="s">
        <v>241</v>
      </c>
      <c r="CX123" s="3" t="s">
        <v>322</v>
      </c>
      <c r="CY123" s="3" t="s">
        <v>222</v>
      </c>
      <c r="CZ123" s="3" t="s">
        <v>223</v>
      </c>
      <c r="DA123" s="3" t="s">
        <v>223</v>
      </c>
      <c r="DB123" s="3" t="s">
        <v>204</v>
      </c>
      <c r="DC123" s="3" t="s">
        <v>204</v>
      </c>
      <c r="DD123" s="3" t="s">
        <v>293</v>
      </c>
      <c r="DE123" s="3">
        <v>1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 t="s">
        <v>204</v>
      </c>
      <c r="EB123" s="3" t="s">
        <v>579</v>
      </c>
      <c r="EI123" s="3" t="s">
        <v>224</v>
      </c>
      <c r="EK123" s="3" t="s">
        <v>224</v>
      </c>
      <c r="EM123" s="3" t="s">
        <v>204</v>
      </c>
      <c r="EN123" s="3" t="s">
        <v>225</v>
      </c>
      <c r="EO123" s="3" t="s">
        <v>204</v>
      </c>
      <c r="EP123" s="3" t="s">
        <v>245</v>
      </c>
      <c r="EQ123" s="3" t="s">
        <v>204</v>
      </c>
      <c r="ER123" s="3" t="s">
        <v>225</v>
      </c>
      <c r="ES123" s="3" t="s">
        <v>224</v>
      </c>
      <c r="EU123" s="3" t="s">
        <v>224</v>
      </c>
      <c r="EW123" s="3" t="s">
        <v>224</v>
      </c>
      <c r="EY123" s="3" t="s">
        <v>224</v>
      </c>
      <c r="FA123" s="8" t="s">
        <v>224</v>
      </c>
      <c r="FC123" s="3" t="s">
        <v>224</v>
      </c>
      <c r="FE123" s="3" t="s">
        <v>224</v>
      </c>
      <c r="FG123" s="3" t="s">
        <v>204</v>
      </c>
      <c r="FH123" s="3" t="s">
        <v>245</v>
      </c>
      <c r="FI123" s="3" t="s">
        <v>224</v>
      </c>
      <c r="FK123" s="3" t="s">
        <v>224</v>
      </c>
      <c r="FM123" s="3" t="s">
        <v>224</v>
      </c>
      <c r="FO123" s="3" t="s">
        <v>224</v>
      </c>
      <c r="FR123" s="3" t="s">
        <v>204</v>
      </c>
      <c r="FS123" s="3" t="s">
        <v>225</v>
      </c>
      <c r="FT123" s="3" t="s">
        <v>224</v>
      </c>
      <c r="FU123" s="3" t="s">
        <v>224</v>
      </c>
      <c r="GE123" s="3" t="s">
        <v>224</v>
      </c>
      <c r="GH123" s="8" t="s">
        <v>224</v>
      </c>
      <c r="GI123" s="8"/>
      <c r="GJ123" s="8"/>
      <c r="GK123" s="3" t="s">
        <v>224</v>
      </c>
      <c r="GN123" s="3" t="s">
        <v>204</v>
      </c>
      <c r="GO123" s="3" t="s">
        <v>204</v>
      </c>
      <c r="GP123" s="3" t="s">
        <v>270</v>
      </c>
      <c r="GQ123" s="3" t="s">
        <v>224</v>
      </c>
      <c r="GT123" s="3" t="s">
        <v>224</v>
      </c>
      <c r="GW123" s="3" t="s">
        <v>204</v>
      </c>
      <c r="GX123" s="3" t="s">
        <v>224</v>
      </c>
      <c r="GZ123" s="3" t="s">
        <v>204</v>
      </c>
      <c r="HA123" s="3" t="s">
        <v>224</v>
      </c>
      <c r="HC123" s="3" t="s">
        <v>224</v>
      </c>
      <c r="HF123" s="3" t="s">
        <v>224</v>
      </c>
      <c r="HI123" s="3" t="s">
        <v>224</v>
      </c>
      <c r="HP123" s="3" t="s">
        <v>230</v>
      </c>
      <c r="HQ123" s="3" t="s">
        <v>443</v>
      </c>
    </row>
    <row r="124" spans="1:226" x14ac:dyDescent="0.25">
      <c r="A124" s="1">
        <v>46126.469398414352</v>
      </c>
      <c r="B124" s="1">
        <v>46126.474947881943</v>
      </c>
      <c r="C124" t="s">
        <v>317</v>
      </c>
      <c r="D124">
        <v>123</v>
      </c>
      <c r="E124">
        <v>123</v>
      </c>
      <c r="F124" t="b">
        <f t="shared" si="4"/>
        <v>1</v>
      </c>
      <c r="G124" s="1">
        <v>46122</v>
      </c>
      <c r="H124">
        <v>1</v>
      </c>
      <c r="I124" t="s">
        <v>288</v>
      </c>
      <c r="J124" t="s">
        <v>201</v>
      </c>
      <c r="K124">
        <v>63</v>
      </c>
      <c r="L124" t="str">
        <f t="shared" si="3"/>
        <v>de 56 a más</v>
      </c>
      <c r="M124" t="s">
        <v>202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233</v>
      </c>
      <c r="T124" t="s">
        <v>204</v>
      </c>
      <c r="V124" t="s">
        <v>205</v>
      </c>
      <c r="X124" t="s">
        <v>262</v>
      </c>
      <c r="Y124" t="s">
        <v>207</v>
      </c>
      <c r="Z124" t="s">
        <v>249</v>
      </c>
      <c r="AB124" t="s">
        <v>235</v>
      </c>
      <c r="AC124" t="s">
        <v>312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0</v>
      </c>
      <c r="AK124" t="s">
        <v>211</v>
      </c>
      <c r="AL124">
        <v>0</v>
      </c>
      <c r="AM124">
        <v>1</v>
      </c>
      <c r="AN124">
        <v>0</v>
      </c>
      <c r="AO124">
        <v>0</v>
      </c>
      <c r="AP124" t="s">
        <v>264</v>
      </c>
      <c r="AQ124" t="s">
        <v>435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 t="s">
        <v>434</v>
      </c>
      <c r="BA124" t="s">
        <v>204</v>
      </c>
      <c r="BB124" t="s">
        <v>214</v>
      </c>
      <c r="BC124">
        <v>1</v>
      </c>
      <c r="BD124">
        <v>0</v>
      </c>
      <c r="BE124">
        <v>0</v>
      </c>
      <c r="BG124" t="s">
        <v>204</v>
      </c>
      <c r="BH124" t="s">
        <v>215</v>
      </c>
      <c r="BI124" t="s">
        <v>588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CN124" t="s">
        <v>215</v>
      </c>
      <c r="CO124" t="s">
        <v>215</v>
      </c>
      <c r="CP124" t="s">
        <v>266</v>
      </c>
      <c r="CQ124" t="s">
        <v>217</v>
      </c>
      <c r="CR124" t="s">
        <v>215</v>
      </c>
      <c r="CS124" t="s">
        <v>266</v>
      </c>
      <c r="CT124" t="s">
        <v>226</v>
      </c>
      <c r="CU124" t="s">
        <v>215</v>
      </c>
      <c r="CV124" t="s">
        <v>240</v>
      </c>
      <c r="CW124" t="s">
        <v>292</v>
      </c>
      <c r="CX124" t="s">
        <v>268</v>
      </c>
      <c r="CY124" t="s">
        <v>222</v>
      </c>
      <c r="CZ124" t="s">
        <v>223</v>
      </c>
      <c r="DA124" t="s">
        <v>269</v>
      </c>
      <c r="DB124" t="s">
        <v>204</v>
      </c>
      <c r="DC124" t="s">
        <v>224</v>
      </c>
      <c r="EI124" s="3" t="s">
        <v>224</v>
      </c>
      <c r="EK124" s="3" t="s">
        <v>226</v>
      </c>
      <c r="EM124" s="3" t="s">
        <v>204</v>
      </c>
      <c r="EN124" t="s">
        <v>225</v>
      </c>
      <c r="EO124" s="3" t="s">
        <v>224</v>
      </c>
      <c r="EQ124" s="3" t="s">
        <v>226</v>
      </c>
      <c r="ES124" s="3" t="s">
        <v>226</v>
      </c>
      <c r="EU124" s="3" t="s">
        <v>204</v>
      </c>
      <c r="EV124" t="s">
        <v>225</v>
      </c>
      <c r="EW124" s="3" t="s">
        <v>224</v>
      </c>
      <c r="EY124" s="3" t="s">
        <v>224</v>
      </c>
      <c r="FA124" s="8" t="s">
        <v>224</v>
      </c>
      <c r="FC124" s="3" t="s">
        <v>224</v>
      </c>
      <c r="FE124" s="3" t="s">
        <v>224</v>
      </c>
      <c r="FG124" s="3" t="s">
        <v>224</v>
      </c>
      <c r="FI124" s="3" t="s">
        <v>204</v>
      </c>
      <c r="FJ124" t="s">
        <v>245</v>
      </c>
      <c r="FK124" s="3" t="s">
        <v>224</v>
      </c>
      <c r="FM124" s="3" t="s">
        <v>204</v>
      </c>
      <c r="FN124" t="s">
        <v>244</v>
      </c>
      <c r="FO124" s="3" t="s">
        <v>224</v>
      </c>
      <c r="FR124" t="s">
        <v>204</v>
      </c>
      <c r="FS124" t="s">
        <v>244</v>
      </c>
      <c r="FT124" t="s">
        <v>204</v>
      </c>
      <c r="FU124" s="3" t="s">
        <v>224</v>
      </c>
      <c r="GE124" s="4" t="s">
        <v>224</v>
      </c>
      <c r="GH124" s="13" t="s">
        <v>224</v>
      </c>
      <c r="GK124" s="10" t="s">
        <v>224</v>
      </c>
      <c r="GN124" s="14" t="s">
        <v>204</v>
      </c>
      <c r="GO124" s="14" t="s">
        <v>204</v>
      </c>
      <c r="GP124" s="14" t="s">
        <v>270</v>
      </c>
      <c r="GQ124" s="11" t="s">
        <v>224</v>
      </c>
      <c r="GT124" s="7" t="s">
        <v>224</v>
      </c>
      <c r="GW124" s="6" t="s">
        <v>204</v>
      </c>
      <c r="GX124" s="6" t="s">
        <v>204</v>
      </c>
      <c r="GY124" s="6" t="s">
        <v>270</v>
      </c>
      <c r="GZ124" s="3" t="s">
        <v>204</v>
      </c>
      <c r="HA124" s="12" t="s">
        <v>204</v>
      </c>
      <c r="HB124" s="12" t="s">
        <v>270</v>
      </c>
      <c r="HC124" s="9" t="s">
        <v>224</v>
      </c>
      <c r="HF124" s="5" t="s">
        <v>224</v>
      </c>
      <c r="HI124" t="s">
        <v>224</v>
      </c>
      <c r="HP124" t="s">
        <v>325</v>
      </c>
      <c r="HQ124" t="s">
        <v>480</v>
      </c>
      <c r="HR124" t="s">
        <v>372</v>
      </c>
    </row>
    <row r="125" spans="1:226" x14ac:dyDescent="0.25">
      <c r="A125" s="1">
        <v>46126.474949143521</v>
      </c>
      <c r="B125" s="1">
        <v>46126.479796250002</v>
      </c>
      <c r="C125" t="s">
        <v>317</v>
      </c>
      <c r="D125">
        <v>124</v>
      </c>
      <c r="E125">
        <v>124</v>
      </c>
      <c r="F125" t="b">
        <f t="shared" si="4"/>
        <v>1</v>
      </c>
      <c r="G125" s="1">
        <v>46122</v>
      </c>
      <c r="H125">
        <v>1</v>
      </c>
      <c r="I125" t="s">
        <v>200</v>
      </c>
      <c r="J125" t="s">
        <v>201</v>
      </c>
      <c r="K125">
        <v>26</v>
      </c>
      <c r="L125" t="str">
        <f t="shared" si="3"/>
        <v>de 26 a 40 años</v>
      </c>
      <c r="M125" t="s">
        <v>202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233</v>
      </c>
      <c r="T125" t="s">
        <v>204</v>
      </c>
      <c r="V125" t="s">
        <v>205</v>
      </c>
      <c r="X125" t="s">
        <v>234</v>
      </c>
      <c r="Y125" t="s">
        <v>207</v>
      </c>
      <c r="Z125" t="s">
        <v>208</v>
      </c>
      <c r="AB125" t="s">
        <v>209</v>
      </c>
      <c r="AC125" t="s">
        <v>486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1</v>
      </c>
      <c r="AJ125" t="s">
        <v>608</v>
      </c>
      <c r="AK125" t="s">
        <v>211</v>
      </c>
      <c r="AL125">
        <v>0</v>
      </c>
      <c r="AM125">
        <v>1</v>
      </c>
      <c r="AN125">
        <v>0</v>
      </c>
      <c r="AO125">
        <v>0</v>
      </c>
      <c r="AP125" t="s">
        <v>237</v>
      </c>
      <c r="AQ125" t="s">
        <v>398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 t="s">
        <v>609</v>
      </c>
      <c r="BA125" t="s">
        <v>204</v>
      </c>
      <c r="BB125" t="s">
        <v>368</v>
      </c>
      <c r="BC125">
        <v>1</v>
      </c>
      <c r="BD125">
        <v>1</v>
      </c>
      <c r="BE125">
        <v>0</v>
      </c>
      <c r="BG125" t="s">
        <v>204</v>
      </c>
      <c r="BH125" t="s">
        <v>215</v>
      </c>
      <c r="BI125" t="s">
        <v>573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 t="s">
        <v>610</v>
      </c>
      <c r="CN125" t="s">
        <v>215</v>
      </c>
      <c r="CO125" t="s">
        <v>215</v>
      </c>
      <c r="CP125" t="s">
        <v>266</v>
      </c>
      <c r="CQ125" t="s">
        <v>218</v>
      </c>
      <c r="CR125" t="s">
        <v>215</v>
      </c>
      <c r="CS125" t="s">
        <v>215</v>
      </c>
      <c r="CT125" t="s">
        <v>218</v>
      </c>
      <c r="CU125" t="s">
        <v>215</v>
      </c>
      <c r="CV125" t="s">
        <v>219</v>
      </c>
      <c r="CW125" t="s">
        <v>221</v>
      </c>
      <c r="CX125" t="s">
        <v>242</v>
      </c>
      <c r="CY125" t="s">
        <v>222</v>
      </c>
      <c r="CZ125" t="s">
        <v>222</v>
      </c>
      <c r="DA125" t="s">
        <v>269</v>
      </c>
      <c r="DB125" t="s">
        <v>204</v>
      </c>
      <c r="DC125" t="s">
        <v>224</v>
      </c>
      <c r="EI125" s="3" t="s">
        <v>224</v>
      </c>
      <c r="EK125" s="3" t="s">
        <v>224</v>
      </c>
      <c r="EM125" s="3" t="s">
        <v>204</v>
      </c>
      <c r="EN125" t="s">
        <v>244</v>
      </c>
      <c r="EO125" s="3" t="s">
        <v>204</v>
      </c>
      <c r="EP125" t="s">
        <v>245</v>
      </c>
      <c r="EQ125" s="3" t="s">
        <v>204</v>
      </c>
      <c r="ER125" t="s">
        <v>225</v>
      </c>
      <c r="ES125" s="3" t="s">
        <v>224</v>
      </c>
      <c r="EU125" s="3" t="s">
        <v>204</v>
      </c>
      <c r="EV125" t="s">
        <v>225</v>
      </c>
      <c r="EW125" s="3" t="s">
        <v>204</v>
      </c>
      <c r="EX125" t="s">
        <v>225</v>
      </c>
      <c r="EY125" s="3" t="s">
        <v>224</v>
      </c>
      <c r="FA125" s="8" t="s">
        <v>224</v>
      </c>
      <c r="FC125" s="3" t="s">
        <v>224</v>
      </c>
      <c r="FE125" s="3" t="s">
        <v>224</v>
      </c>
      <c r="FG125" s="3" t="s">
        <v>224</v>
      </c>
      <c r="FI125" s="3" t="s">
        <v>204</v>
      </c>
      <c r="FJ125" t="s">
        <v>245</v>
      </c>
      <c r="FK125" s="3" t="s">
        <v>224</v>
      </c>
      <c r="FM125" s="3" t="s">
        <v>204</v>
      </c>
      <c r="FN125" t="s">
        <v>225</v>
      </c>
      <c r="FO125" s="3" t="s">
        <v>224</v>
      </c>
      <c r="FR125" t="s">
        <v>204</v>
      </c>
      <c r="FS125" t="s">
        <v>245</v>
      </c>
      <c r="FT125" t="s">
        <v>224</v>
      </c>
      <c r="FU125" s="3" t="s">
        <v>224</v>
      </c>
      <c r="GE125" s="4" t="s">
        <v>204</v>
      </c>
      <c r="GF125" s="4" t="s">
        <v>204</v>
      </c>
      <c r="GG125" s="4" t="s">
        <v>270</v>
      </c>
      <c r="GH125" s="13" t="s">
        <v>224</v>
      </c>
      <c r="GK125" s="10" t="s">
        <v>224</v>
      </c>
      <c r="GN125" s="14" t="s">
        <v>204</v>
      </c>
      <c r="GO125" s="14" t="s">
        <v>204</v>
      </c>
      <c r="GP125" s="14" t="s">
        <v>227</v>
      </c>
      <c r="GQ125" s="11" t="s">
        <v>224</v>
      </c>
      <c r="GT125" s="7" t="s">
        <v>224</v>
      </c>
      <c r="GW125" s="6" t="s">
        <v>204</v>
      </c>
      <c r="GX125" s="6" t="s">
        <v>204</v>
      </c>
      <c r="GY125" s="6" t="s">
        <v>270</v>
      </c>
      <c r="GZ125" s="3" t="s">
        <v>204</v>
      </c>
      <c r="HA125" s="12" t="s">
        <v>204</v>
      </c>
      <c r="HB125" s="12" t="s">
        <v>270</v>
      </c>
      <c r="HC125" s="9" t="s">
        <v>224</v>
      </c>
      <c r="HF125" s="5" t="s">
        <v>224</v>
      </c>
      <c r="HI125" t="s">
        <v>224</v>
      </c>
      <c r="HP125" t="s">
        <v>230</v>
      </c>
      <c r="HQ125" t="s">
        <v>302</v>
      </c>
      <c r="HR125" t="s">
        <v>345</v>
      </c>
    </row>
    <row r="126" spans="1:226" x14ac:dyDescent="0.25">
      <c r="A126" s="1">
        <v>46126.479797905093</v>
      </c>
      <c r="B126" s="1">
        <v>46126.484593958332</v>
      </c>
      <c r="C126" t="s">
        <v>317</v>
      </c>
      <c r="D126">
        <v>125</v>
      </c>
      <c r="E126">
        <v>125</v>
      </c>
      <c r="F126" t="b">
        <f t="shared" si="4"/>
        <v>1</v>
      </c>
      <c r="G126" s="1">
        <v>46122</v>
      </c>
      <c r="H126">
        <v>1</v>
      </c>
      <c r="I126" t="s">
        <v>260</v>
      </c>
      <c r="J126" t="s">
        <v>201</v>
      </c>
      <c r="K126">
        <v>33</v>
      </c>
      <c r="L126" t="str">
        <f t="shared" si="3"/>
        <v>de 26 a 40 años</v>
      </c>
      <c r="M126" t="s">
        <v>202</v>
      </c>
      <c r="N126">
        <v>1</v>
      </c>
      <c r="O126">
        <v>0</v>
      </c>
      <c r="P126">
        <v>0</v>
      </c>
      <c r="Q126">
        <v>0</v>
      </c>
      <c r="R126">
        <v>0</v>
      </c>
      <c r="S126" t="s">
        <v>203</v>
      </c>
      <c r="T126" t="s">
        <v>204</v>
      </c>
      <c r="V126" t="s">
        <v>205</v>
      </c>
      <c r="X126" t="s">
        <v>374</v>
      </c>
      <c r="Y126" t="s">
        <v>207</v>
      </c>
      <c r="Z126" t="s">
        <v>208</v>
      </c>
      <c r="AB126" t="s">
        <v>291</v>
      </c>
      <c r="AC126" t="s">
        <v>303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K126" t="s">
        <v>211</v>
      </c>
      <c r="AL126">
        <v>0</v>
      </c>
      <c r="AM126">
        <v>1</v>
      </c>
      <c r="AN126">
        <v>0</v>
      </c>
      <c r="AO126">
        <v>0</v>
      </c>
      <c r="AP126" t="s">
        <v>264</v>
      </c>
      <c r="AQ126" t="s">
        <v>386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BA126" t="s">
        <v>204</v>
      </c>
      <c r="BB126" t="s">
        <v>214</v>
      </c>
      <c r="BC126">
        <v>1</v>
      </c>
      <c r="BD126">
        <v>0</v>
      </c>
      <c r="BE126">
        <v>0</v>
      </c>
      <c r="BG126" t="s">
        <v>204</v>
      </c>
      <c r="BH126" t="s">
        <v>215</v>
      </c>
      <c r="BI126" t="s">
        <v>216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CN126" t="s">
        <v>218</v>
      </c>
      <c r="CO126" t="s">
        <v>218</v>
      </c>
      <c r="CP126" t="s">
        <v>218</v>
      </c>
      <c r="CQ126" t="s">
        <v>215</v>
      </c>
      <c r="CR126" t="s">
        <v>215</v>
      </c>
      <c r="CS126" t="s">
        <v>215</v>
      </c>
      <c r="CT126" t="s">
        <v>218</v>
      </c>
      <c r="CU126" t="s">
        <v>215</v>
      </c>
      <c r="CV126" t="s">
        <v>267</v>
      </c>
      <c r="CW126" t="s">
        <v>360</v>
      </c>
      <c r="CX126" t="s">
        <v>286</v>
      </c>
      <c r="CY126" t="s">
        <v>222</v>
      </c>
      <c r="CZ126" t="s">
        <v>222</v>
      </c>
      <c r="DA126" t="s">
        <v>222</v>
      </c>
      <c r="DB126" t="s">
        <v>224</v>
      </c>
      <c r="DC126" t="s">
        <v>224</v>
      </c>
      <c r="EI126" s="3" t="s">
        <v>224</v>
      </c>
      <c r="EK126" s="3" t="s">
        <v>204</v>
      </c>
      <c r="EL126" t="s">
        <v>245</v>
      </c>
      <c r="EM126" s="3" t="s">
        <v>224</v>
      </c>
      <c r="EO126" s="3" t="s">
        <v>226</v>
      </c>
      <c r="EQ126" s="3" t="s">
        <v>224</v>
      </c>
      <c r="ES126" s="3" t="s">
        <v>224</v>
      </c>
      <c r="EU126" s="3" t="s">
        <v>204</v>
      </c>
      <c r="EV126" t="s">
        <v>225</v>
      </c>
      <c r="EW126" s="3" t="s">
        <v>224</v>
      </c>
      <c r="EY126" s="3" t="s">
        <v>224</v>
      </c>
      <c r="FA126" s="8" t="s">
        <v>224</v>
      </c>
      <c r="FC126" s="3" t="s">
        <v>224</v>
      </c>
      <c r="FE126" s="3" t="s">
        <v>224</v>
      </c>
      <c r="FG126" s="3" t="s">
        <v>224</v>
      </c>
      <c r="FI126" s="3" t="s">
        <v>224</v>
      </c>
      <c r="FK126" s="3" t="s">
        <v>224</v>
      </c>
      <c r="FM126" s="3" t="s">
        <v>224</v>
      </c>
      <c r="FO126" s="3" t="s">
        <v>224</v>
      </c>
      <c r="FR126" t="s">
        <v>224</v>
      </c>
      <c r="FU126" s="3" t="s">
        <v>224</v>
      </c>
      <c r="GE126" s="4" t="s">
        <v>224</v>
      </c>
      <c r="GH126" s="13" t="s">
        <v>224</v>
      </c>
      <c r="GK126" s="10" t="s">
        <v>224</v>
      </c>
      <c r="GN126" s="14" t="s">
        <v>204</v>
      </c>
      <c r="GO126" s="14" t="s">
        <v>204</v>
      </c>
      <c r="GP126" s="14" t="s">
        <v>270</v>
      </c>
      <c r="GQ126" s="11" t="s">
        <v>224</v>
      </c>
      <c r="GT126" s="7" t="s">
        <v>224</v>
      </c>
      <c r="GW126" s="6" t="s">
        <v>204</v>
      </c>
      <c r="GX126" s="6" t="s">
        <v>204</v>
      </c>
      <c r="GY126" s="6" t="s">
        <v>270</v>
      </c>
      <c r="GZ126" s="3" t="s">
        <v>204</v>
      </c>
      <c r="HA126" s="12" t="s">
        <v>204</v>
      </c>
      <c r="HB126" s="12" t="s">
        <v>270</v>
      </c>
      <c r="HC126" s="9" t="s">
        <v>224</v>
      </c>
      <c r="HF126" s="5" t="s">
        <v>224</v>
      </c>
      <c r="HI126" t="s">
        <v>224</v>
      </c>
      <c r="HP126" t="s">
        <v>230</v>
      </c>
      <c r="HQ126" t="s">
        <v>478</v>
      </c>
    </row>
    <row r="127" spans="1:226" x14ac:dyDescent="0.25">
      <c r="A127" s="1">
        <v>46126.484595578702</v>
      </c>
      <c r="B127" s="1">
        <v>46126.490107337973</v>
      </c>
      <c r="C127" t="s">
        <v>317</v>
      </c>
      <c r="D127">
        <v>126</v>
      </c>
      <c r="E127">
        <v>126</v>
      </c>
      <c r="F127" t="b">
        <f t="shared" si="4"/>
        <v>1</v>
      </c>
      <c r="G127" s="1">
        <v>46122</v>
      </c>
      <c r="H127">
        <v>1</v>
      </c>
      <c r="I127" t="s">
        <v>200</v>
      </c>
      <c r="J127" t="s">
        <v>201</v>
      </c>
      <c r="K127">
        <v>22</v>
      </c>
      <c r="L127" t="str">
        <f t="shared" si="3"/>
        <v>de 18 a 25 años</v>
      </c>
      <c r="M127" t="s">
        <v>202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203</v>
      </c>
      <c r="T127" t="s">
        <v>204</v>
      </c>
      <c r="V127" t="s">
        <v>205</v>
      </c>
      <c r="X127" t="s">
        <v>206</v>
      </c>
      <c r="Y127" t="s">
        <v>207</v>
      </c>
      <c r="Z127" t="s">
        <v>208</v>
      </c>
      <c r="AB127" t="s">
        <v>209</v>
      </c>
      <c r="AC127" t="s">
        <v>351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K127" t="s">
        <v>400</v>
      </c>
      <c r="AL127">
        <v>0</v>
      </c>
      <c r="AM127">
        <v>1</v>
      </c>
      <c r="AN127">
        <v>0</v>
      </c>
      <c r="AO127">
        <v>1</v>
      </c>
      <c r="AP127" t="s">
        <v>212</v>
      </c>
      <c r="AQ127" t="s">
        <v>398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 t="s">
        <v>552</v>
      </c>
      <c r="BA127" t="s">
        <v>204</v>
      </c>
      <c r="BB127" t="s">
        <v>411</v>
      </c>
      <c r="BC127">
        <v>0</v>
      </c>
      <c r="BD127">
        <v>1</v>
      </c>
      <c r="BE127">
        <v>0</v>
      </c>
      <c r="BG127" t="s">
        <v>204</v>
      </c>
      <c r="BH127" t="s">
        <v>218</v>
      </c>
      <c r="BY127" t="s">
        <v>594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 t="s">
        <v>635</v>
      </c>
      <c r="CN127" t="s">
        <v>218</v>
      </c>
      <c r="CO127" t="s">
        <v>218</v>
      </c>
      <c r="CP127" t="s">
        <v>218</v>
      </c>
      <c r="CQ127" t="s">
        <v>217</v>
      </c>
      <c r="CR127" t="s">
        <v>217</v>
      </c>
      <c r="CS127" t="s">
        <v>218</v>
      </c>
      <c r="CT127" t="s">
        <v>218</v>
      </c>
      <c r="CU127" t="s">
        <v>217</v>
      </c>
      <c r="CV127" t="s">
        <v>219</v>
      </c>
      <c r="CW127" t="s">
        <v>287</v>
      </c>
      <c r="CX127" t="s">
        <v>242</v>
      </c>
      <c r="CY127" t="s">
        <v>222</v>
      </c>
      <c r="CZ127" t="s">
        <v>223</v>
      </c>
      <c r="DA127" t="s">
        <v>223</v>
      </c>
      <c r="DB127" t="s">
        <v>204</v>
      </c>
      <c r="DC127" t="s">
        <v>224</v>
      </c>
      <c r="EI127" s="3" t="s">
        <v>224</v>
      </c>
      <c r="EK127" s="3" t="s">
        <v>204</v>
      </c>
      <c r="EL127" t="s">
        <v>245</v>
      </c>
      <c r="EM127" s="3" t="s">
        <v>224</v>
      </c>
      <c r="EO127" s="3" t="s">
        <v>204</v>
      </c>
      <c r="EP127" t="s">
        <v>225</v>
      </c>
      <c r="EQ127" s="3" t="s">
        <v>204</v>
      </c>
      <c r="ER127" t="s">
        <v>245</v>
      </c>
      <c r="ES127" s="3" t="s">
        <v>204</v>
      </c>
      <c r="ET127" t="s">
        <v>225</v>
      </c>
      <c r="EU127" s="3" t="s">
        <v>224</v>
      </c>
      <c r="EW127" s="3" t="s">
        <v>204</v>
      </c>
      <c r="EX127" t="s">
        <v>245</v>
      </c>
      <c r="EY127" s="3" t="s">
        <v>224</v>
      </c>
      <c r="FA127" s="8" t="s">
        <v>224</v>
      </c>
      <c r="FC127" s="3" t="s">
        <v>224</v>
      </c>
      <c r="FE127" s="3" t="s">
        <v>224</v>
      </c>
      <c r="FG127" s="3" t="s">
        <v>224</v>
      </c>
      <c r="FI127" s="3" t="s">
        <v>204</v>
      </c>
      <c r="FJ127" t="s">
        <v>225</v>
      </c>
      <c r="FK127" s="3" t="s">
        <v>224</v>
      </c>
      <c r="FM127" s="3" t="s">
        <v>224</v>
      </c>
      <c r="FO127" s="3" t="s">
        <v>224</v>
      </c>
      <c r="FR127" t="s">
        <v>204</v>
      </c>
      <c r="FS127" t="s">
        <v>245</v>
      </c>
      <c r="FT127" t="s">
        <v>224</v>
      </c>
      <c r="FU127" s="3" t="s">
        <v>224</v>
      </c>
      <c r="GE127" s="4" t="s">
        <v>204</v>
      </c>
      <c r="GF127" s="4" t="s">
        <v>224</v>
      </c>
      <c r="GH127" s="13" t="s">
        <v>224</v>
      </c>
      <c r="GK127" s="10" t="s">
        <v>224</v>
      </c>
      <c r="GN127" s="14" t="s">
        <v>204</v>
      </c>
      <c r="GO127" s="14" t="s">
        <v>224</v>
      </c>
      <c r="GQ127" s="11" t="s">
        <v>224</v>
      </c>
      <c r="GT127" s="7" t="s">
        <v>204</v>
      </c>
      <c r="GU127" s="7" t="s">
        <v>224</v>
      </c>
      <c r="GW127" s="6" t="s">
        <v>204</v>
      </c>
      <c r="GX127" s="6" t="s">
        <v>204</v>
      </c>
      <c r="GY127" s="6" t="s">
        <v>270</v>
      </c>
      <c r="GZ127" s="3" t="s">
        <v>204</v>
      </c>
      <c r="HA127" s="12" t="s">
        <v>204</v>
      </c>
      <c r="HB127" s="12" t="s">
        <v>270</v>
      </c>
      <c r="HC127" s="9" t="s">
        <v>224</v>
      </c>
      <c r="HF127" s="5" t="s">
        <v>224</v>
      </c>
      <c r="HI127" t="s">
        <v>271</v>
      </c>
      <c r="HJ127" t="s">
        <v>295</v>
      </c>
      <c r="HK127" t="s">
        <v>273</v>
      </c>
      <c r="HL127" t="s">
        <v>636</v>
      </c>
      <c r="HM127" t="s">
        <v>273</v>
      </c>
      <c r="HN127" t="s">
        <v>637</v>
      </c>
      <c r="HP127" t="s">
        <v>247</v>
      </c>
      <c r="HQ127" t="s">
        <v>228</v>
      </c>
      <c r="HR127" t="s">
        <v>638</v>
      </c>
    </row>
    <row r="128" spans="1:226" x14ac:dyDescent="0.25">
      <c r="A128" s="1">
        <v>46126.490108958344</v>
      </c>
      <c r="B128" s="1">
        <v>46126.495580868053</v>
      </c>
      <c r="C128" t="s">
        <v>317</v>
      </c>
      <c r="D128">
        <v>127</v>
      </c>
      <c r="E128">
        <v>127</v>
      </c>
      <c r="F128" t="b">
        <f t="shared" si="4"/>
        <v>1</v>
      </c>
      <c r="G128" s="1">
        <v>46122</v>
      </c>
      <c r="H128">
        <v>1</v>
      </c>
      <c r="I128" t="s">
        <v>288</v>
      </c>
      <c r="J128" t="s">
        <v>201</v>
      </c>
      <c r="K128">
        <v>41</v>
      </c>
      <c r="L128" t="str">
        <f t="shared" si="3"/>
        <v>de 41 a 55 años</v>
      </c>
      <c r="M128" t="s">
        <v>232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203</v>
      </c>
      <c r="T128" t="s">
        <v>204</v>
      </c>
      <c r="V128" t="s">
        <v>444</v>
      </c>
      <c r="X128" t="s">
        <v>206</v>
      </c>
      <c r="Y128" t="s">
        <v>207</v>
      </c>
      <c r="Z128" t="s">
        <v>208</v>
      </c>
      <c r="AB128" t="s">
        <v>235</v>
      </c>
      <c r="AC128" t="s">
        <v>303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K128" t="s">
        <v>211</v>
      </c>
      <c r="AL128">
        <v>0</v>
      </c>
      <c r="AM128">
        <v>1</v>
      </c>
      <c r="AN128">
        <v>0</v>
      </c>
      <c r="AO128">
        <v>0</v>
      </c>
      <c r="AP128" t="s">
        <v>237</v>
      </c>
      <c r="AQ128" t="s">
        <v>386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BA128" t="s">
        <v>224</v>
      </c>
      <c r="BH128" t="s">
        <v>215</v>
      </c>
      <c r="BI128" t="s">
        <v>657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CN128" t="s">
        <v>218</v>
      </c>
      <c r="CO128" t="s">
        <v>218</v>
      </c>
      <c r="CP128" t="s">
        <v>215</v>
      </c>
      <c r="CQ128" t="s">
        <v>218</v>
      </c>
      <c r="CR128" t="s">
        <v>218</v>
      </c>
      <c r="CS128" t="s">
        <v>218</v>
      </c>
      <c r="CT128" t="s">
        <v>266</v>
      </c>
      <c r="CU128" t="s">
        <v>217</v>
      </c>
      <c r="CV128" t="s">
        <v>267</v>
      </c>
      <c r="CW128" t="s">
        <v>360</v>
      </c>
      <c r="CX128" t="s">
        <v>242</v>
      </c>
      <c r="CY128" t="s">
        <v>222</v>
      </c>
      <c r="CZ128" t="s">
        <v>269</v>
      </c>
      <c r="DA128" t="s">
        <v>243</v>
      </c>
      <c r="DB128" t="s">
        <v>224</v>
      </c>
      <c r="DC128" t="s">
        <v>204</v>
      </c>
      <c r="DD128" t="s">
        <v>658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0</v>
      </c>
      <c r="DW128" t="s">
        <v>204</v>
      </c>
      <c r="EI128" s="3" t="s">
        <v>204</v>
      </c>
      <c r="EJ128" t="s">
        <v>245</v>
      </c>
      <c r="EK128" s="3" t="s">
        <v>204</v>
      </c>
      <c r="EL128" t="s">
        <v>245</v>
      </c>
      <c r="EM128" s="3" t="s">
        <v>204</v>
      </c>
      <c r="EN128" t="s">
        <v>244</v>
      </c>
      <c r="EO128" s="3" t="s">
        <v>224</v>
      </c>
      <c r="EQ128" s="3" t="s">
        <v>226</v>
      </c>
      <c r="ES128" s="3" t="s">
        <v>204</v>
      </c>
      <c r="ET128" t="s">
        <v>245</v>
      </c>
      <c r="EU128" s="3" t="s">
        <v>204</v>
      </c>
      <c r="EV128" t="s">
        <v>244</v>
      </c>
      <c r="EW128" s="3" t="s">
        <v>204</v>
      </c>
      <c r="EX128" t="s">
        <v>244</v>
      </c>
      <c r="EY128" s="3" t="s">
        <v>204</v>
      </c>
      <c r="EZ128" t="s">
        <v>245</v>
      </c>
      <c r="FA128" s="8" t="s">
        <v>204</v>
      </c>
      <c r="FB128" t="s">
        <v>244</v>
      </c>
      <c r="FC128" s="3" t="s">
        <v>204</v>
      </c>
      <c r="FD128" t="s">
        <v>244</v>
      </c>
      <c r="FE128" s="3" t="s">
        <v>204</v>
      </c>
      <c r="FF128" t="s">
        <v>245</v>
      </c>
      <c r="FG128" s="3" t="s">
        <v>204</v>
      </c>
      <c r="FH128" t="s">
        <v>244</v>
      </c>
      <c r="FI128" s="3" t="s">
        <v>224</v>
      </c>
      <c r="FK128" s="3" t="s">
        <v>224</v>
      </c>
      <c r="FM128" s="3" t="s">
        <v>204</v>
      </c>
      <c r="FN128" t="s">
        <v>244</v>
      </c>
      <c r="FO128" s="3" t="s">
        <v>224</v>
      </c>
      <c r="FR128" t="s">
        <v>204</v>
      </c>
      <c r="FS128" t="s">
        <v>244</v>
      </c>
      <c r="FT128" t="s">
        <v>224</v>
      </c>
      <c r="FU128" s="3" t="s">
        <v>204</v>
      </c>
      <c r="FV128" t="s">
        <v>659</v>
      </c>
      <c r="FW128">
        <v>1</v>
      </c>
      <c r="FX128">
        <v>1</v>
      </c>
      <c r="FY128">
        <v>0</v>
      </c>
      <c r="FZ128">
        <v>0</v>
      </c>
      <c r="GA128">
        <v>0</v>
      </c>
      <c r="GC128" t="s">
        <v>224</v>
      </c>
      <c r="GE128" s="4" t="s">
        <v>204</v>
      </c>
      <c r="GF128" s="4" t="s">
        <v>224</v>
      </c>
      <c r="GH128" s="13" t="s">
        <v>224</v>
      </c>
      <c r="GK128" s="10" t="s">
        <v>224</v>
      </c>
      <c r="GN128" s="14" t="s">
        <v>204</v>
      </c>
      <c r="GO128" s="14" t="s">
        <v>204</v>
      </c>
      <c r="GP128" s="14" t="s">
        <v>227</v>
      </c>
      <c r="GQ128" s="11" t="s">
        <v>204</v>
      </c>
      <c r="GR128" s="11" t="s">
        <v>204</v>
      </c>
      <c r="GS128" s="11" t="s">
        <v>227</v>
      </c>
      <c r="GT128" s="7" t="s">
        <v>224</v>
      </c>
      <c r="GW128" s="6" t="s">
        <v>204</v>
      </c>
      <c r="GX128" s="6" t="s">
        <v>224</v>
      </c>
      <c r="GZ128" s="3" t="s">
        <v>224</v>
      </c>
      <c r="HC128" s="9" t="s">
        <v>224</v>
      </c>
      <c r="HF128" s="5" t="s">
        <v>204</v>
      </c>
      <c r="HG128" s="5" t="s">
        <v>204</v>
      </c>
      <c r="HH128" s="5" t="s">
        <v>463</v>
      </c>
      <c r="HI128" t="s">
        <v>271</v>
      </c>
      <c r="HJ128" t="s">
        <v>295</v>
      </c>
      <c r="HK128" t="s">
        <v>224</v>
      </c>
      <c r="HL128" t="s">
        <v>660</v>
      </c>
      <c r="HM128" t="s">
        <v>224</v>
      </c>
      <c r="HN128" t="s">
        <v>661</v>
      </c>
      <c r="HP128" t="s">
        <v>230</v>
      </c>
      <c r="HQ128" t="s">
        <v>334</v>
      </c>
      <c r="HR128" t="s">
        <v>466</v>
      </c>
    </row>
    <row r="129" spans="1:226" x14ac:dyDescent="0.25">
      <c r="A129" s="1">
        <v>46126.495582719908</v>
      </c>
      <c r="B129" s="1">
        <v>46126.500033750002</v>
      </c>
      <c r="C129" t="s">
        <v>317</v>
      </c>
      <c r="D129">
        <v>128</v>
      </c>
      <c r="E129">
        <v>128</v>
      </c>
      <c r="F129" t="b">
        <f t="shared" si="4"/>
        <v>1</v>
      </c>
      <c r="G129" s="1">
        <v>46122</v>
      </c>
      <c r="H129">
        <v>1</v>
      </c>
      <c r="I129" t="s">
        <v>260</v>
      </c>
      <c r="J129" t="s">
        <v>201</v>
      </c>
      <c r="K129">
        <v>46</v>
      </c>
      <c r="L129" t="str">
        <f t="shared" si="3"/>
        <v>de 41 a 55 años</v>
      </c>
      <c r="M129" t="s">
        <v>261</v>
      </c>
      <c r="N129">
        <v>1</v>
      </c>
      <c r="O129">
        <v>0</v>
      </c>
      <c r="P129">
        <v>0</v>
      </c>
      <c r="Q129">
        <v>0</v>
      </c>
      <c r="R129">
        <v>0</v>
      </c>
      <c r="S129" t="s">
        <v>233</v>
      </c>
      <c r="T129" t="s">
        <v>204</v>
      </c>
      <c r="V129" t="s">
        <v>205</v>
      </c>
      <c r="X129" t="s">
        <v>206</v>
      </c>
      <c r="Y129" t="s">
        <v>423</v>
      </c>
      <c r="Z129" t="s">
        <v>208</v>
      </c>
      <c r="AB129" t="s">
        <v>209</v>
      </c>
      <c r="AC129" t="s">
        <v>303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K129" t="s">
        <v>318</v>
      </c>
      <c r="AL129">
        <v>0</v>
      </c>
      <c r="AM129">
        <v>0</v>
      </c>
      <c r="AN129">
        <v>1</v>
      </c>
      <c r="AO129">
        <v>0</v>
      </c>
      <c r="AP129" t="s">
        <v>212</v>
      </c>
      <c r="AQ129" t="s">
        <v>390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BA129" t="s">
        <v>204</v>
      </c>
      <c r="BB129" t="s">
        <v>214</v>
      </c>
      <c r="BC129">
        <v>1</v>
      </c>
      <c r="BD129">
        <v>0</v>
      </c>
      <c r="BE129">
        <v>0</v>
      </c>
      <c r="BG129" t="s">
        <v>204</v>
      </c>
      <c r="BH129" t="s">
        <v>215</v>
      </c>
      <c r="BI129" t="s">
        <v>320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CN129" t="s">
        <v>218</v>
      </c>
      <c r="CO129" t="s">
        <v>215</v>
      </c>
      <c r="CP129" t="s">
        <v>217</v>
      </c>
      <c r="CQ129" t="s">
        <v>215</v>
      </c>
      <c r="CR129" t="s">
        <v>215</v>
      </c>
      <c r="CS129" t="s">
        <v>215</v>
      </c>
      <c r="CT129" t="s">
        <v>217</v>
      </c>
      <c r="CU129" t="s">
        <v>215</v>
      </c>
      <c r="CV129" t="s">
        <v>219</v>
      </c>
      <c r="CW129" t="s">
        <v>292</v>
      </c>
      <c r="CX129" t="s">
        <v>287</v>
      </c>
      <c r="CY129" t="s">
        <v>269</v>
      </c>
      <c r="CZ129" t="s">
        <v>222</v>
      </c>
      <c r="DA129" t="s">
        <v>222</v>
      </c>
      <c r="DB129" t="s">
        <v>224</v>
      </c>
      <c r="DC129" t="s">
        <v>224</v>
      </c>
      <c r="EI129" s="3" t="s">
        <v>226</v>
      </c>
      <c r="EK129" s="3" t="s">
        <v>224</v>
      </c>
      <c r="EM129" s="3" t="s">
        <v>204</v>
      </c>
      <c r="EN129" t="s">
        <v>225</v>
      </c>
      <c r="EO129" s="3" t="s">
        <v>224</v>
      </c>
      <c r="EQ129" s="3" t="s">
        <v>224</v>
      </c>
      <c r="ES129" s="3" t="s">
        <v>224</v>
      </c>
      <c r="EU129" s="3" t="s">
        <v>224</v>
      </c>
      <c r="EW129" s="3" t="s">
        <v>224</v>
      </c>
      <c r="EY129" s="3" t="s">
        <v>224</v>
      </c>
      <c r="FA129" s="8" t="s">
        <v>224</v>
      </c>
      <c r="FC129" s="3" t="s">
        <v>224</v>
      </c>
      <c r="FE129" s="3" t="s">
        <v>224</v>
      </c>
      <c r="FG129" s="3" t="s">
        <v>224</v>
      </c>
      <c r="FI129" s="3" t="s">
        <v>224</v>
      </c>
      <c r="FK129" s="3" t="s">
        <v>224</v>
      </c>
      <c r="FM129" s="3" t="s">
        <v>204</v>
      </c>
      <c r="FN129" t="s">
        <v>225</v>
      </c>
      <c r="FO129" s="3" t="s">
        <v>224</v>
      </c>
      <c r="FR129" t="s">
        <v>204</v>
      </c>
      <c r="FS129" t="s">
        <v>245</v>
      </c>
      <c r="FT129" t="s">
        <v>224</v>
      </c>
      <c r="FU129" s="3" t="s">
        <v>224</v>
      </c>
      <c r="GE129" s="4" t="s">
        <v>204</v>
      </c>
      <c r="GF129" s="4" t="s">
        <v>224</v>
      </c>
      <c r="GH129" s="13" t="s">
        <v>224</v>
      </c>
      <c r="GK129" s="10" t="s">
        <v>224</v>
      </c>
      <c r="GN129" s="14" t="s">
        <v>204</v>
      </c>
      <c r="GO129" s="14" t="s">
        <v>224</v>
      </c>
      <c r="GQ129" s="11" t="s">
        <v>224</v>
      </c>
      <c r="GT129" s="7" t="s">
        <v>204</v>
      </c>
      <c r="GU129" s="7" t="s">
        <v>224</v>
      </c>
      <c r="GW129" s="6" t="s">
        <v>204</v>
      </c>
      <c r="GX129" s="6" t="s">
        <v>204</v>
      </c>
      <c r="GY129" s="6" t="s">
        <v>270</v>
      </c>
      <c r="GZ129" s="3" t="s">
        <v>204</v>
      </c>
      <c r="HA129" s="12" t="s">
        <v>224</v>
      </c>
      <c r="HC129" s="9" t="s">
        <v>204</v>
      </c>
      <c r="HD129" s="9" t="s">
        <v>224</v>
      </c>
      <c r="HF129" s="5" t="s">
        <v>204</v>
      </c>
      <c r="HG129" s="5" t="s">
        <v>224</v>
      </c>
      <c r="HI129" t="s">
        <v>271</v>
      </c>
      <c r="HJ129" t="s">
        <v>295</v>
      </c>
      <c r="HK129" t="s">
        <v>273</v>
      </c>
      <c r="HL129" t="s">
        <v>678</v>
      </c>
      <c r="HM129" t="s">
        <v>273</v>
      </c>
      <c r="HN129" t="s">
        <v>679</v>
      </c>
      <c r="HP129" t="s">
        <v>230</v>
      </c>
      <c r="HQ129" t="s">
        <v>680</v>
      </c>
    </row>
    <row r="130" spans="1:226" x14ac:dyDescent="0.25">
      <c r="A130" s="1">
        <v>46126.50003516204</v>
      </c>
      <c r="B130" s="1">
        <v>46126.505471585653</v>
      </c>
      <c r="C130" t="s">
        <v>317</v>
      </c>
      <c r="D130">
        <v>129</v>
      </c>
      <c r="E130">
        <v>129</v>
      </c>
      <c r="F130" t="b">
        <f t="shared" si="4"/>
        <v>1</v>
      </c>
      <c r="G130" s="1">
        <v>46122</v>
      </c>
      <c r="H130">
        <v>1</v>
      </c>
      <c r="I130" t="s">
        <v>200</v>
      </c>
      <c r="J130" t="s">
        <v>201</v>
      </c>
      <c r="K130">
        <v>25</v>
      </c>
      <c r="L130" t="str">
        <f t="shared" ref="L130:L193" si="5">IF(AND(K130&gt;=18,K130&lt;=25), "de 18 a 25 años",IF(AND(K130&gt;=26,K130&lt;=40),"de 26 a 40 años",IF(AND(K130&gt;=41,K130&lt;=55),"de 41 a 55 años","de 56 a más")))</f>
        <v>de 18 a 25 años</v>
      </c>
      <c r="M130" t="s">
        <v>232</v>
      </c>
      <c r="N130">
        <v>3</v>
      </c>
      <c r="O130">
        <v>0</v>
      </c>
      <c r="P130">
        <v>0</v>
      </c>
      <c r="Q130">
        <v>0</v>
      </c>
      <c r="R130">
        <v>0</v>
      </c>
      <c r="S130" t="s">
        <v>203</v>
      </c>
      <c r="T130" t="s">
        <v>204</v>
      </c>
      <c r="V130" t="s">
        <v>205</v>
      </c>
      <c r="X130" t="s">
        <v>206</v>
      </c>
      <c r="Y130" t="s">
        <v>207</v>
      </c>
      <c r="Z130" t="s">
        <v>208</v>
      </c>
      <c r="AB130" t="s">
        <v>235</v>
      </c>
      <c r="AC130" t="s">
        <v>384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 t="s">
        <v>692</v>
      </c>
      <c r="AK130" t="s">
        <v>211</v>
      </c>
      <c r="AL130">
        <v>0</v>
      </c>
      <c r="AM130">
        <v>1</v>
      </c>
      <c r="AN130">
        <v>0</v>
      </c>
      <c r="AO130">
        <v>0</v>
      </c>
      <c r="AP130" t="s">
        <v>264</v>
      </c>
      <c r="AQ130" t="s">
        <v>507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1</v>
      </c>
      <c r="AZ130" t="s">
        <v>693</v>
      </c>
      <c r="BA130" t="s">
        <v>204</v>
      </c>
      <c r="BB130" t="s">
        <v>411</v>
      </c>
      <c r="BC130">
        <v>0</v>
      </c>
      <c r="BD130">
        <v>1</v>
      </c>
      <c r="BE130">
        <v>0</v>
      </c>
      <c r="BG130" t="s">
        <v>224</v>
      </c>
      <c r="BH130" t="s">
        <v>257</v>
      </c>
      <c r="BI130" t="s">
        <v>613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CN130" t="s">
        <v>215</v>
      </c>
      <c r="CO130" t="s">
        <v>215</v>
      </c>
      <c r="CP130" t="s">
        <v>218</v>
      </c>
      <c r="CQ130" t="s">
        <v>215</v>
      </c>
      <c r="CR130" t="s">
        <v>215</v>
      </c>
      <c r="CS130" t="s">
        <v>215</v>
      </c>
      <c r="CT130" t="s">
        <v>218</v>
      </c>
      <c r="CU130" t="s">
        <v>215</v>
      </c>
      <c r="CV130" t="s">
        <v>240</v>
      </c>
      <c r="CW130" t="s">
        <v>322</v>
      </c>
      <c r="CX130" t="s">
        <v>286</v>
      </c>
      <c r="CY130" t="s">
        <v>243</v>
      </c>
      <c r="CZ130" t="s">
        <v>223</v>
      </c>
      <c r="DA130" t="s">
        <v>269</v>
      </c>
      <c r="DB130" t="s">
        <v>224</v>
      </c>
      <c r="DC130" t="s">
        <v>224</v>
      </c>
      <c r="EI130" s="3" t="s">
        <v>224</v>
      </c>
      <c r="EK130" s="3" t="s">
        <v>224</v>
      </c>
      <c r="EM130" s="3" t="s">
        <v>204</v>
      </c>
      <c r="EN130" t="s">
        <v>245</v>
      </c>
      <c r="EO130" s="3" t="s">
        <v>224</v>
      </c>
      <c r="EQ130" s="3" t="s">
        <v>224</v>
      </c>
      <c r="ES130" s="3" t="s">
        <v>224</v>
      </c>
      <c r="EU130" s="3" t="s">
        <v>204</v>
      </c>
      <c r="EV130" t="s">
        <v>225</v>
      </c>
      <c r="EW130" s="3" t="s">
        <v>224</v>
      </c>
      <c r="EY130" s="3" t="s">
        <v>224</v>
      </c>
      <c r="FA130" s="8" t="s">
        <v>224</v>
      </c>
      <c r="FC130" s="3" t="s">
        <v>224</v>
      </c>
      <c r="FE130" s="3" t="s">
        <v>224</v>
      </c>
      <c r="FG130" s="3" t="s">
        <v>224</v>
      </c>
      <c r="FI130" s="3" t="s">
        <v>224</v>
      </c>
      <c r="FK130" s="3" t="s">
        <v>224</v>
      </c>
      <c r="FM130" s="3" t="s">
        <v>204</v>
      </c>
      <c r="FN130" t="s">
        <v>245</v>
      </c>
      <c r="FO130" s="3" t="s">
        <v>224</v>
      </c>
      <c r="FR130" t="s">
        <v>204</v>
      </c>
      <c r="FS130" t="s">
        <v>225</v>
      </c>
      <c r="FT130" t="s">
        <v>224</v>
      </c>
      <c r="FU130" s="3" t="s">
        <v>224</v>
      </c>
      <c r="GE130" s="4" t="s">
        <v>204</v>
      </c>
      <c r="GF130" s="4" t="s">
        <v>204</v>
      </c>
      <c r="GG130" s="4" t="s">
        <v>270</v>
      </c>
      <c r="GH130" s="13" t="s">
        <v>224</v>
      </c>
      <c r="GK130" s="10" t="s">
        <v>224</v>
      </c>
      <c r="GN130" s="14" t="s">
        <v>204</v>
      </c>
      <c r="GO130" s="14" t="s">
        <v>204</v>
      </c>
      <c r="GP130" s="14" t="s">
        <v>270</v>
      </c>
      <c r="GQ130" s="11" t="s">
        <v>204</v>
      </c>
      <c r="GR130" s="11" t="s">
        <v>204</v>
      </c>
      <c r="GS130" s="11" t="s">
        <v>227</v>
      </c>
      <c r="GT130" s="7" t="s">
        <v>204</v>
      </c>
      <c r="GU130" s="7" t="s">
        <v>204</v>
      </c>
      <c r="GV130" s="7" t="s">
        <v>270</v>
      </c>
      <c r="GW130" s="6" t="s">
        <v>204</v>
      </c>
      <c r="GX130" s="6" t="s">
        <v>204</v>
      </c>
      <c r="GY130" s="6" t="s">
        <v>227</v>
      </c>
      <c r="GZ130" s="3" t="s">
        <v>204</v>
      </c>
      <c r="HA130" s="12" t="s">
        <v>204</v>
      </c>
      <c r="HB130" s="12" t="s">
        <v>227</v>
      </c>
      <c r="HC130" s="9" t="s">
        <v>204</v>
      </c>
      <c r="HD130" s="9" t="s">
        <v>204</v>
      </c>
      <c r="HE130" s="9" t="s">
        <v>227</v>
      </c>
      <c r="HF130" s="5" t="s">
        <v>224</v>
      </c>
      <c r="HI130" t="s">
        <v>271</v>
      </c>
      <c r="HJ130" t="s">
        <v>272</v>
      </c>
      <c r="HK130" t="s">
        <v>273</v>
      </c>
      <c r="HL130" t="s">
        <v>694</v>
      </c>
      <c r="HM130" t="s">
        <v>273</v>
      </c>
      <c r="HN130" t="s">
        <v>627</v>
      </c>
      <c r="HP130" t="s">
        <v>230</v>
      </c>
      <c r="HQ130" t="s">
        <v>302</v>
      </c>
      <c r="HR130" t="s">
        <v>246</v>
      </c>
    </row>
    <row r="131" spans="1:226" s="3" customFormat="1" x14ac:dyDescent="0.25">
      <c r="A131" s="2">
        <v>46126.505473032397</v>
      </c>
      <c r="B131" s="2">
        <v>46126.509693055559</v>
      </c>
      <c r="C131" s="3" t="s">
        <v>317</v>
      </c>
      <c r="D131" s="3">
        <v>130</v>
      </c>
      <c r="E131" s="3">
        <v>130</v>
      </c>
      <c r="F131" s="3" t="b">
        <f t="shared" ref="F131:F194" si="6">D131=E131</f>
        <v>1</v>
      </c>
      <c r="G131" s="2">
        <v>46122</v>
      </c>
      <c r="H131" s="3">
        <v>1</v>
      </c>
      <c r="I131" s="3" t="s">
        <v>288</v>
      </c>
      <c r="J131" s="3" t="s">
        <v>201</v>
      </c>
      <c r="K131" s="3">
        <v>56</v>
      </c>
      <c r="L131" s="3" t="str">
        <f t="shared" si="5"/>
        <v>de 56 a más</v>
      </c>
      <c r="M131" s="3" t="s">
        <v>232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 t="s">
        <v>203</v>
      </c>
      <c r="T131" s="3" t="s">
        <v>224</v>
      </c>
      <c r="U131" s="3" t="s">
        <v>709</v>
      </c>
      <c r="V131" s="3" t="s">
        <v>398</v>
      </c>
      <c r="W131" s="3" t="s">
        <v>710</v>
      </c>
      <c r="X131" s="3" t="s">
        <v>234</v>
      </c>
      <c r="Y131" s="3" t="s">
        <v>207</v>
      </c>
      <c r="Z131" s="3" t="s">
        <v>208</v>
      </c>
      <c r="AB131" s="3" t="s">
        <v>235</v>
      </c>
      <c r="AC131" s="3" t="s">
        <v>303</v>
      </c>
      <c r="AD131" s="3">
        <v>0</v>
      </c>
      <c r="AE131" s="3">
        <v>0</v>
      </c>
      <c r="AF131" s="3">
        <v>0</v>
      </c>
      <c r="AG131" s="3">
        <v>0</v>
      </c>
      <c r="AH131" s="3">
        <v>1</v>
      </c>
      <c r="AI131" s="3">
        <v>0</v>
      </c>
      <c r="AK131" s="3" t="s">
        <v>375</v>
      </c>
      <c r="AL131" s="3">
        <v>0</v>
      </c>
      <c r="AM131" s="3">
        <v>1</v>
      </c>
      <c r="AN131" s="3">
        <v>1</v>
      </c>
      <c r="AO131" s="3">
        <v>0</v>
      </c>
      <c r="AP131" s="3" t="s">
        <v>212</v>
      </c>
      <c r="AQ131" s="3" t="s">
        <v>711</v>
      </c>
      <c r="AR131" s="3">
        <v>1</v>
      </c>
      <c r="AS131" s="3">
        <v>0</v>
      </c>
      <c r="AT131" s="3">
        <v>0</v>
      </c>
      <c r="AU131" s="3">
        <v>1</v>
      </c>
      <c r="AV131" s="3">
        <v>0</v>
      </c>
      <c r="AW131" s="3">
        <v>0</v>
      </c>
      <c r="AX131" s="3">
        <v>1</v>
      </c>
      <c r="AY131" s="3">
        <v>0</v>
      </c>
      <c r="BA131" s="3" t="s">
        <v>224</v>
      </c>
      <c r="BH131" s="3" t="s">
        <v>215</v>
      </c>
      <c r="BI131" s="3" t="s">
        <v>712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1</v>
      </c>
      <c r="BP131" s="3">
        <v>0</v>
      </c>
      <c r="BQ131" s="3">
        <v>1</v>
      </c>
      <c r="BR131" s="3">
        <v>0</v>
      </c>
      <c r="BS131" s="3">
        <v>0</v>
      </c>
      <c r="BT131" s="3">
        <v>0</v>
      </c>
      <c r="BU131" s="3">
        <v>0</v>
      </c>
      <c r="CN131" s="3" t="s">
        <v>218</v>
      </c>
      <c r="CO131" s="3" t="s">
        <v>215</v>
      </c>
      <c r="CP131" s="3" t="s">
        <v>218</v>
      </c>
      <c r="CQ131" s="3" t="s">
        <v>218</v>
      </c>
      <c r="CR131" s="3" t="s">
        <v>218</v>
      </c>
      <c r="CS131" s="3" t="s">
        <v>218</v>
      </c>
      <c r="CT131" s="3" t="s">
        <v>266</v>
      </c>
      <c r="CU131" s="3" t="s">
        <v>215</v>
      </c>
      <c r="CV131" s="3" t="s">
        <v>240</v>
      </c>
      <c r="CW131" s="3" t="s">
        <v>292</v>
      </c>
      <c r="CX131" s="3" t="s">
        <v>287</v>
      </c>
      <c r="CY131" s="3" t="s">
        <v>269</v>
      </c>
      <c r="CZ131" s="3" t="s">
        <v>223</v>
      </c>
      <c r="DA131" s="3" t="s">
        <v>223</v>
      </c>
      <c r="DB131" s="3" t="s">
        <v>224</v>
      </c>
      <c r="DC131" s="3" t="s">
        <v>204</v>
      </c>
      <c r="DD131" s="3" t="s">
        <v>713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1</v>
      </c>
      <c r="DN131" s="3">
        <v>0</v>
      </c>
      <c r="DO131" s="3">
        <v>0</v>
      </c>
      <c r="DY131" s="3" t="s">
        <v>224</v>
      </c>
      <c r="EF131" s="3" t="s">
        <v>579</v>
      </c>
      <c r="EI131" s="3" t="s">
        <v>204</v>
      </c>
      <c r="EJ131" s="3" t="s">
        <v>245</v>
      </c>
      <c r="EK131" s="3" t="s">
        <v>224</v>
      </c>
      <c r="EM131" s="3" t="s">
        <v>204</v>
      </c>
      <c r="EN131" s="3" t="s">
        <v>225</v>
      </c>
      <c r="EO131" s="3" t="s">
        <v>224</v>
      </c>
      <c r="EQ131" s="3" t="s">
        <v>204</v>
      </c>
      <c r="ER131" s="3" t="s">
        <v>225</v>
      </c>
      <c r="ES131" s="3" t="s">
        <v>204</v>
      </c>
      <c r="ET131" s="3" t="s">
        <v>245</v>
      </c>
      <c r="EU131" s="3" t="s">
        <v>204</v>
      </c>
      <c r="EV131" s="3" t="s">
        <v>225</v>
      </c>
      <c r="EW131" s="3" t="s">
        <v>224</v>
      </c>
      <c r="EY131" s="3" t="s">
        <v>224</v>
      </c>
      <c r="FA131" s="8" t="s">
        <v>204</v>
      </c>
      <c r="FB131" s="3" t="s">
        <v>245</v>
      </c>
      <c r="FC131" s="3" t="s">
        <v>224</v>
      </c>
      <c r="FE131" s="3" t="s">
        <v>226</v>
      </c>
      <c r="FG131" s="3" t="s">
        <v>224</v>
      </c>
      <c r="FI131" s="3" t="s">
        <v>224</v>
      </c>
      <c r="FK131" s="3" t="s">
        <v>224</v>
      </c>
      <c r="FM131" s="3" t="s">
        <v>204</v>
      </c>
      <c r="FN131" s="3" t="s">
        <v>225</v>
      </c>
      <c r="FO131" s="3" t="s">
        <v>224</v>
      </c>
      <c r="FR131" s="3" t="s">
        <v>204</v>
      </c>
      <c r="FS131" s="3" t="s">
        <v>245</v>
      </c>
      <c r="FT131" s="3" t="s">
        <v>224</v>
      </c>
      <c r="FU131" s="3" t="s">
        <v>224</v>
      </c>
      <c r="GE131" s="4" t="s">
        <v>224</v>
      </c>
      <c r="GF131" s="4"/>
      <c r="GG131" s="4"/>
      <c r="GH131" s="13" t="s">
        <v>224</v>
      </c>
      <c r="GI131" s="13"/>
      <c r="GJ131" s="13"/>
      <c r="GK131" s="10" t="s">
        <v>224</v>
      </c>
      <c r="GL131" s="10"/>
      <c r="GM131" s="10"/>
      <c r="GN131" s="14" t="s">
        <v>224</v>
      </c>
      <c r="GO131" s="14"/>
      <c r="GP131" s="14"/>
      <c r="GQ131" s="11" t="s">
        <v>224</v>
      </c>
      <c r="GR131" s="11"/>
      <c r="GS131" s="11"/>
      <c r="GT131" s="7" t="s">
        <v>224</v>
      </c>
      <c r="GU131" s="7"/>
      <c r="GV131" s="7"/>
      <c r="GW131" s="6" t="s">
        <v>224</v>
      </c>
      <c r="GX131" s="6"/>
      <c r="GY131" s="6"/>
      <c r="GZ131" s="3" t="s">
        <v>204</v>
      </c>
      <c r="HA131" s="12" t="s">
        <v>204</v>
      </c>
      <c r="HB131" s="12" t="s">
        <v>227</v>
      </c>
      <c r="HC131" s="9" t="s">
        <v>224</v>
      </c>
      <c r="HD131" s="9"/>
      <c r="HE131" s="9"/>
      <c r="HF131" s="5" t="s">
        <v>224</v>
      </c>
      <c r="HG131" s="5"/>
      <c r="HH131" s="5"/>
      <c r="HI131" s="3" t="s">
        <v>224</v>
      </c>
      <c r="HP131" s="3" t="s">
        <v>466</v>
      </c>
      <c r="HQ131" s="3" t="s">
        <v>247</v>
      </c>
      <c r="HR131" s="3" t="s">
        <v>230</v>
      </c>
    </row>
    <row r="132" spans="1:226" x14ac:dyDescent="0.25">
      <c r="A132" s="1">
        <v>46126.38789445602</v>
      </c>
      <c r="B132" s="1">
        <v>46126.406574733803</v>
      </c>
      <c r="C132" t="s">
        <v>277</v>
      </c>
      <c r="D132">
        <v>131</v>
      </c>
      <c r="E132">
        <v>131</v>
      </c>
      <c r="F132" t="b">
        <f t="shared" si="6"/>
        <v>1</v>
      </c>
      <c r="G132" s="1">
        <v>46122</v>
      </c>
      <c r="H132">
        <v>1</v>
      </c>
      <c r="I132" t="s">
        <v>260</v>
      </c>
      <c r="J132" t="s">
        <v>201</v>
      </c>
      <c r="K132">
        <v>29</v>
      </c>
      <c r="L132" t="str">
        <f t="shared" si="5"/>
        <v>de 26 a 40 años</v>
      </c>
      <c r="M132" t="s">
        <v>232</v>
      </c>
      <c r="N132">
        <v>0</v>
      </c>
      <c r="O132">
        <v>0</v>
      </c>
      <c r="P132">
        <v>16</v>
      </c>
      <c r="Q132">
        <v>0</v>
      </c>
      <c r="R132">
        <v>16</v>
      </c>
      <c r="S132" t="s">
        <v>203</v>
      </c>
      <c r="T132" t="s">
        <v>204</v>
      </c>
      <c r="V132" t="s">
        <v>205</v>
      </c>
      <c r="X132" t="s">
        <v>206</v>
      </c>
      <c r="Y132" t="s">
        <v>207</v>
      </c>
      <c r="Z132" t="s">
        <v>208</v>
      </c>
      <c r="AB132" t="s">
        <v>291</v>
      </c>
      <c r="AC132" t="s">
        <v>303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K132" t="s">
        <v>318</v>
      </c>
      <c r="AL132">
        <v>0</v>
      </c>
      <c r="AM132">
        <v>0</v>
      </c>
      <c r="AN132">
        <v>1</v>
      </c>
      <c r="AO132">
        <v>0</v>
      </c>
      <c r="AP132" t="s">
        <v>304</v>
      </c>
      <c r="AQ132" t="s">
        <v>361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 s="3">
        <v>1</v>
      </c>
      <c r="AZ132" t="s">
        <v>362</v>
      </c>
      <c r="BA132" t="s">
        <v>204</v>
      </c>
      <c r="BB132" t="s">
        <v>214</v>
      </c>
      <c r="BC132">
        <v>1</v>
      </c>
      <c r="BD132">
        <v>0</v>
      </c>
      <c r="BE132">
        <v>0</v>
      </c>
      <c r="BG132" t="s">
        <v>204</v>
      </c>
      <c r="BH132" t="s">
        <v>215</v>
      </c>
      <c r="BI132" t="s">
        <v>216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CN132" t="s">
        <v>218</v>
      </c>
      <c r="CO132" t="s">
        <v>218</v>
      </c>
      <c r="CP132" t="s">
        <v>215</v>
      </c>
      <c r="CQ132" t="s">
        <v>215</v>
      </c>
      <c r="CR132" t="s">
        <v>215</v>
      </c>
      <c r="CS132" t="s">
        <v>215</v>
      </c>
      <c r="CT132" t="s">
        <v>218</v>
      </c>
      <c r="CU132" t="s">
        <v>215</v>
      </c>
      <c r="CV132" t="s">
        <v>219</v>
      </c>
      <c r="CW132" t="s">
        <v>286</v>
      </c>
      <c r="CX132" t="s">
        <v>221</v>
      </c>
      <c r="CY132" t="s">
        <v>269</v>
      </c>
      <c r="CZ132" t="s">
        <v>222</v>
      </c>
      <c r="DA132" t="s">
        <v>222</v>
      </c>
      <c r="DB132" t="s">
        <v>204</v>
      </c>
      <c r="DC132" t="s">
        <v>204</v>
      </c>
      <c r="DD132" t="s">
        <v>363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 t="s">
        <v>364</v>
      </c>
      <c r="EA132" t="s">
        <v>224</v>
      </c>
      <c r="EI132" s="3" t="s">
        <v>224</v>
      </c>
      <c r="EK132" s="3" t="s">
        <v>204</v>
      </c>
      <c r="EL132" t="s">
        <v>225</v>
      </c>
      <c r="EM132" s="3" t="s">
        <v>204</v>
      </c>
      <c r="EN132" t="s">
        <v>244</v>
      </c>
      <c r="EO132" s="3" t="s">
        <v>224</v>
      </c>
      <c r="EQ132" s="3" t="s">
        <v>204</v>
      </c>
      <c r="ER132" t="s">
        <v>225</v>
      </c>
      <c r="ES132" s="3" t="s">
        <v>224</v>
      </c>
      <c r="EU132" s="3" t="s">
        <v>204</v>
      </c>
      <c r="EV132" t="s">
        <v>225</v>
      </c>
      <c r="EW132" s="3" t="s">
        <v>224</v>
      </c>
      <c r="EY132" s="3" t="s">
        <v>224</v>
      </c>
      <c r="FA132" s="8" t="s">
        <v>204</v>
      </c>
      <c r="FB132" t="s">
        <v>245</v>
      </c>
      <c r="FC132" s="3" t="s">
        <v>224</v>
      </c>
      <c r="FE132" s="3" t="s">
        <v>204</v>
      </c>
      <c r="FF132" t="s">
        <v>245</v>
      </c>
      <c r="FG132" s="3" t="s">
        <v>204</v>
      </c>
      <c r="FH132" t="s">
        <v>244</v>
      </c>
      <c r="FI132" s="3" t="s">
        <v>204</v>
      </c>
      <c r="FJ132" t="s">
        <v>245</v>
      </c>
      <c r="FK132" s="3" t="s">
        <v>224</v>
      </c>
      <c r="FM132" s="3" t="s">
        <v>204</v>
      </c>
      <c r="FN132" t="s">
        <v>245</v>
      </c>
      <c r="FO132" s="3" t="s">
        <v>224</v>
      </c>
      <c r="FR132" t="s">
        <v>204</v>
      </c>
      <c r="FS132" t="s">
        <v>244</v>
      </c>
      <c r="FT132" t="s">
        <v>224</v>
      </c>
      <c r="FU132" s="3" t="s">
        <v>224</v>
      </c>
      <c r="GE132" s="4" t="s">
        <v>204</v>
      </c>
      <c r="GF132" s="4" t="s">
        <v>224</v>
      </c>
      <c r="GH132" s="13" t="s">
        <v>224</v>
      </c>
      <c r="GK132" s="10" t="s">
        <v>204</v>
      </c>
      <c r="GL132" s="10" t="s">
        <v>224</v>
      </c>
      <c r="GN132" s="14" t="s">
        <v>204</v>
      </c>
      <c r="GO132" s="14" t="s">
        <v>204</v>
      </c>
      <c r="GP132" s="14" t="s">
        <v>270</v>
      </c>
      <c r="GQ132" s="11" t="s">
        <v>224</v>
      </c>
      <c r="GT132" s="7" t="s">
        <v>224</v>
      </c>
      <c r="GW132" s="6" t="s">
        <v>204</v>
      </c>
      <c r="GX132" s="6" t="s">
        <v>204</v>
      </c>
      <c r="GY132" s="6" t="s">
        <v>227</v>
      </c>
      <c r="GZ132" s="3" t="s">
        <v>204</v>
      </c>
      <c r="HA132" s="12" t="s">
        <v>224</v>
      </c>
      <c r="HC132" s="9" t="s">
        <v>204</v>
      </c>
      <c r="HD132" s="9" t="s">
        <v>224</v>
      </c>
      <c r="HF132" s="5" t="s">
        <v>224</v>
      </c>
      <c r="HI132" t="s">
        <v>271</v>
      </c>
      <c r="HJ132" t="s">
        <v>272</v>
      </c>
      <c r="HK132" t="s">
        <v>273</v>
      </c>
      <c r="HL132" t="s">
        <v>365</v>
      </c>
      <c r="HM132" t="s">
        <v>273</v>
      </c>
      <c r="HN132" t="s">
        <v>366</v>
      </c>
      <c r="HP132" t="s">
        <v>230</v>
      </c>
    </row>
    <row r="133" spans="1:226" x14ac:dyDescent="0.25">
      <c r="A133" s="1">
        <v>46126.40657608796</v>
      </c>
      <c r="B133" s="1">
        <v>46126.415174988433</v>
      </c>
      <c r="C133" t="s">
        <v>277</v>
      </c>
      <c r="D133">
        <v>132</v>
      </c>
      <c r="E133">
        <v>132</v>
      </c>
      <c r="F133" t="b">
        <f t="shared" si="6"/>
        <v>1</v>
      </c>
      <c r="G133" s="1">
        <v>46122</v>
      </c>
      <c r="H133">
        <v>1</v>
      </c>
      <c r="I133" t="s">
        <v>200</v>
      </c>
      <c r="J133" t="s">
        <v>201</v>
      </c>
      <c r="K133">
        <v>43</v>
      </c>
      <c r="L133" t="str">
        <f t="shared" si="5"/>
        <v>de 41 a 55 años</v>
      </c>
      <c r="M133" t="s">
        <v>202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233</v>
      </c>
      <c r="T133" t="s">
        <v>204</v>
      </c>
      <c r="V133" t="s">
        <v>205</v>
      </c>
      <c r="X133" t="s">
        <v>374</v>
      </c>
      <c r="Y133" t="s">
        <v>207</v>
      </c>
      <c r="Z133" t="s">
        <v>208</v>
      </c>
      <c r="AB133" t="s">
        <v>235</v>
      </c>
      <c r="AC133" t="s">
        <v>303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K133" t="s">
        <v>211</v>
      </c>
      <c r="AL133">
        <v>0</v>
      </c>
      <c r="AM133">
        <v>1</v>
      </c>
      <c r="AN133">
        <v>0</v>
      </c>
      <c r="AO133">
        <v>0</v>
      </c>
      <c r="AP133" t="s">
        <v>304</v>
      </c>
      <c r="AQ133" t="s">
        <v>390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BA133" t="s">
        <v>204</v>
      </c>
      <c r="BB133" t="s">
        <v>214</v>
      </c>
      <c r="BC133">
        <v>1</v>
      </c>
      <c r="BD133">
        <v>0</v>
      </c>
      <c r="BE133">
        <v>0</v>
      </c>
      <c r="BG133" t="s">
        <v>204</v>
      </c>
      <c r="BH133" t="s">
        <v>215</v>
      </c>
      <c r="BI133" t="s">
        <v>391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0</v>
      </c>
      <c r="BU133">
        <v>0</v>
      </c>
      <c r="BV133" t="s">
        <v>392</v>
      </c>
      <c r="CN133" t="s">
        <v>218</v>
      </c>
      <c r="CO133" t="s">
        <v>218</v>
      </c>
      <c r="CP133" t="s">
        <v>218</v>
      </c>
      <c r="CQ133" t="s">
        <v>217</v>
      </c>
      <c r="CR133" t="s">
        <v>215</v>
      </c>
      <c r="CS133" t="s">
        <v>217</v>
      </c>
      <c r="CT133" t="s">
        <v>217</v>
      </c>
      <c r="CU133" t="s">
        <v>217</v>
      </c>
      <c r="CV133" t="s">
        <v>219</v>
      </c>
      <c r="CW133" t="s">
        <v>268</v>
      </c>
      <c r="CX133" t="s">
        <v>242</v>
      </c>
      <c r="CY133" t="s">
        <v>223</v>
      </c>
      <c r="CZ133" t="s">
        <v>223</v>
      </c>
      <c r="DA133" t="s">
        <v>222</v>
      </c>
      <c r="DB133" t="s">
        <v>224</v>
      </c>
      <c r="DC133" t="s">
        <v>224</v>
      </c>
      <c r="EI133" s="3" t="s">
        <v>224</v>
      </c>
      <c r="EK133" s="3" t="s">
        <v>224</v>
      </c>
      <c r="EM133" s="3" t="s">
        <v>224</v>
      </c>
      <c r="EO133" s="3" t="s">
        <v>224</v>
      </c>
      <c r="EQ133" s="3" t="s">
        <v>224</v>
      </c>
      <c r="ES133" s="3" t="s">
        <v>224</v>
      </c>
      <c r="EU133" s="3" t="s">
        <v>224</v>
      </c>
      <c r="EW133" s="3" t="s">
        <v>224</v>
      </c>
      <c r="EY133" s="3" t="s">
        <v>224</v>
      </c>
      <c r="FA133" s="8" t="s">
        <v>224</v>
      </c>
      <c r="FC133" s="3" t="s">
        <v>224</v>
      </c>
      <c r="FE133" s="3" t="s">
        <v>224</v>
      </c>
      <c r="FG133" s="3" t="s">
        <v>224</v>
      </c>
      <c r="FI133" s="3" t="s">
        <v>224</v>
      </c>
      <c r="FK133" s="3" t="s">
        <v>224</v>
      </c>
      <c r="FM133" s="3" t="s">
        <v>224</v>
      </c>
      <c r="FO133" s="3" t="s">
        <v>224</v>
      </c>
      <c r="FR133" t="s">
        <v>204</v>
      </c>
      <c r="FS133" t="s">
        <v>245</v>
      </c>
      <c r="FT133" t="s">
        <v>224</v>
      </c>
      <c r="FU133" s="3" t="s">
        <v>224</v>
      </c>
      <c r="GE133" s="4" t="s">
        <v>224</v>
      </c>
      <c r="GH133" s="13" t="s">
        <v>224</v>
      </c>
      <c r="GK133" s="10" t="s">
        <v>224</v>
      </c>
      <c r="GN133" s="14" t="s">
        <v>224</v>
      </c>
      <c r="GQ133" s="11" t="s">
        <v>224</v>
      </c>
      <c r="GT133" s="7" t="s">
        <v>204</v>
      </c>
      <c r="GU133" s="7" t="s">
        <v>204</v>
      </c>
      <c r="GV133" s="7" t="s">
        <v>270</v>
      </c>
      <c r="GW133" s="6" t="s">
        <v>204</v>
      </c>
      <c r="GX133" s="6" t="s">
        <v>204</v>
      </c>
      <c r="GY133" s="6" t="s">
        <v>270</v>
      </c>
      <c r="GZ133" s="3" t="s">
        <v>204</v>
      </c>
      <c r="HA133" s="12" t="s">
        <v>204</v>
      </c>
      <c r="HB133" s="12" t="s">
        <v>270</v>
      </c>
      <c r="HC133" s="9" t="s">
        <v>224</v>
      </c>
      <c r="HF133" s="5" t="s">
        <v>224</v>
      </c>
      <c r="HI133" t="s">
        <v>271</v>
      </c>
      <c r="HJ133" t="s">
        <v>295</v>
      </c>
      <c r="HK133" t="s">
        <v>273</v>
      </c>
      <c r="HL133" t="s">
        <v>393</v>
      </c>
      <c r="HM133" t="s">
        <v>273</v>
      </c>
      <c r="HN133" t="s">
        <v>394</v>
      </c>
      <c r="HP133" t="s">
        <v>230</v>
      </c>
      <c r="HQ133" t="s">
        <v>246</v>
      </c>
      <c r="HR133" t="s">
        <v>281</v>
      </c>
    </row>
    <row r="134" spans="1:226" x14ac:dyDescent="0.25">
      <c r="A134" s="1">
        <v>46126.415176134258</v>
      </c>
      <c r="B134" s="1">
        <v>46126.423670428238</v>
      </c>
      <c r="C134" t="s">
        <v>277</v>
      </c>
      <c r="D134">
        <v>133</v>
      </c>
      <c r="E134">
        <v>133</v>
      </c>
      <c r="F134" t="b">
        <f t="shared" si="6"/>
        <v>1</v>
      </c>
      <c r="G134" s="1">
        <v>46122</v>
      </c>
      <c r="H134">
        <v>1</v>
      </c>
      <c r="I134" t="s">
        <v>260</v>
      </c>
      <c r="J134" t="s">
        <v>201</v>
      </c>
      <c r="K134">
        <v>21</v>
      </c>
      <c r="L134" t="str">
        <f t="shared" si="5"/>
        <v>de 18 a 25 años</v>
      </c>
      <c r="M134" t="s">
        <v>202</v>
      </c>
      <c r="N134">
        <v>16</v>
      </c>
      <c r="O134">
        <v>14</v>
      </c>
      <c r="P134">
        <v>0</v>
      </c>
      <c r="Q134">
        <v>0</v>
      </c>
      <c r="R134">
        <v>16</v>
      </c>
      <c r="S134" t="s">
        <v>203</v>
      </c>
      <c r="T134" t="s">
        <v>204</v>
      </c>
      <c r="V134" t="s">
        <v>205</v>
      </c>
      <c r="X134" t="s">
        <v>206</v>
      </c>
      <c r="Y134" t="s">
        <v>207</v>
      </c>
      <c r="Z134" t="s">
        <v>415</v>
      </c>
      <c r="AB134" t="s">
        <v>226</v>
      </c>
      <c r="AC134" t="s">
        <v>351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K134" t="s">
        <v>318</v>
      </c>
      <c r="AL134">
        <v>0</v>
      </c>
      <c r="AM134">
        <v>0</v>
      </c>
      <c r="AN134">
        <v>1</v>
      </c>
      <c r="AO134">
        <v>0</v>
      </c>
      <c r="AP134" t="s">
        <v>212</v>
      </c>
      <c r="AQ134" t="s">
        <v>416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BA134" t="s">
        <v>204</v>
      </c>
      <c r="BB134" t="s">
        <v>411</v>
      </c>
      <c r="BC134">
        <v>0</v>
      </c>
      <c r="BD134">
        <v>1</v>
      </c>
      <c r="BE134">
        <v>0</v>
      </c>
      <c r="BG134" t="s">
        <v>204</v>
      </c>
      <c r="BH134" t="s">
        <v>218</v>
      </c>
      <c r="BY134" t="s">
        <v>396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N134" t="s">
        <v>218</v>
      </c>
      <c r="CO134" t="s">
        <v>215</v>
      </c>
      <c r="CP134" t="s">
        <v>215</v>
      </c>
      <c r="CQ134" t="s">
        <v>215</v>
      </c>
      <c r="CR134" t="s">
        <v>215</v>
      </c>
      <c r="CS134" t="s">
        <v>218</v>
      </c>
      <c r="CT134" t="s">
        <v>218</v>
      </c>
      <c r="CU134" t="s">
        <v>215</v>
      </c>
      <c r="CV134" t="s">
        <v>240</v>
      </c>
      <c r="CW134" t="s">
        <v>395</v>
      </c>
      <c r="CX134" t="s">
        <v>286</v>
      </c>
      <c r="CY134" t="s">
        <v>243</v>
      </c>
      <c r="CZ134" t="s">
        <v>243</v>
      </c>
      <c r="DA134" t="s">
        <v>222</v>
      </c>
      <c r="DB134" t="s">
        <v>204</v>
      </c>
      <c r="DC134" t="s">
        <v>224</v>
      </c>
      <c r="EI134" s="3" t="s">
        <v>224</v>
      </c>
      <c r="EK134" s="3" t="s">
        <v>224</v>
      </c>
      <c r="EM134" s="3" t="s">
        <v>204</v>
      </c>
      <c r="EN134" t="s">
        <v>225</v>
      </c>
      <c r="EO134" s="3" t="s">
        <v>224</v>
      </c>
      <c r="EQ134" s="3" t="s">
        <v>224</v>
      </c>
      <c r="ES134" s="3" t="s">
        <v>224</v>
      </c>
      <c r="EU134" s="3" t="s">
        <v>204</v>
      </c>
      <c r="EV134" t="s">
        <v>225</v>
      </c>
      <c r="EW134" s="3" t="s">
        <v>224</v>
      </c>
      <c r="EY134" s="3" t="s">
        <v>224</v>
      </c>
      <c r="FA134" s="8" t="s">
        <v>224</v>
      </c>
      <c r="FC134" s="3" t="s">
        <v>224</v>
      </c>
      <c r="FE134" s="3" t="s">
        <v>224</v>
      </c>
      <c r="FG134" s="3" t="s">
        <v>204</v>
      </c>
      <c r="FH134" t="s">
        <v>245</v>
      </c>
      <c r="FI134" s="3" t="s">
        <v>204</v>
      </c>
      <c r="FJ134" t="s">
        <v>245</v>
      </c>
      <c r="FK134" s="3" t="s">
        <v>224</v>
      </c>
      <c r="FM134" s="3" t="s">
        <v>224</v>
      </c>
      <c r="FO134" s="3" t="s">
        <v>224</v>
      </c>
      <c r="FR134" t="s">
        <v>204</v>
      </c>
      <c r="FS134" t="s">
        <v>245</v>
      </c>
      <c r="FT134" t="s">
        <v>224</v>
      </c>
      <c r="FU134" s="3" t="s">
        <v>224</v>
      </c>
      <c r="GE134" s="4" t="s">
        <v>204</v>
      </c>
      <c r="GF134" s="4" t="s">
        <v>204</v>
      </c>
      <c r="GG134" s="4" t="s">
        <v>270</v>
      </c>
      <c r="GH134" s="13" t="s">
        <v>224</v>
      </c>
      <c r="GK134" s="10" t="s">
        <v>224</v>
      </c>
      <c r="GN134" s="14" t="s">
        <v>204</v>
      </c>
      <c r="GO134" s="14" t="s">
        <v>204</v>
      </c>
      <c r="GP134" s="14" t="s">
        <v>270</v>
      </c>
      <c r="GQ134" s="11" t="s">
        <v>224</v>
      </c>
      <c r="GT134" s="7" t="s">
        <v>224</v>
      </c>
      <c r="GW134" s="6" t="s">
        <v>204</v>
      </c>
      <c r="GX134" s="6" t="s">
        <v>204</v>
      </c>
      <c r="GY134" s="6" t="s">
        <v>227</v>
      </c>
      <c r="GZ134" s="3" t="s">
        <v>224</v>
      </c>
      <c r="HC134" s="9" t="s">
        <v>224</v>
      </c>
      <c r="HF134" s="5" t="s">
        <v>224</v>
      </c>
      <c r="HI134" t="s">
        <v>224</v>
      </c>
      <c r="HP134" t="s">
        <v>230</v>
      </c>
      <c r="HQ134" t="s">
        <v>326</v>
      </c>
      <c r="HR134" t="s">
        <v>417</v>
      </c>
    </row>
    <row r="135" spans="1:226" x14ac:dyDescent="0.25">
      <c r="A135" s="1">
        <v>46126.423671712961</v>
      </c>
      <c r="B135" s="1">
        <v>46126.430374317133</v>
      </c>
      <c r="C135" t="s">
        <v>277</v>
      </c>
      <c r="D135">
        <v>134</v>
      </c>
      <c r="E135">
        <v>134</v>
      </c>
      <c r="F135" t="b">
        <f t="shared" si="6"/>
        <v>1</v>
      </c>
      <c r="G135" s="1">
        <v>46122</v>
      </c>
      <c r="H135">
        <v>1</v>
      </c>
      <c r="I135" t="s">
        <v>200</v>
      </c>
      <c r="J135" t="s">
        <v>201</v>
      </c>
      <c r="K135">
        <v>23</v>
      </c>
      <c r="L135" t="str">
        <f t="shared" si="5"/>
        <v>de 18 a 25 años</v>
      </c>
      <c r="M135" t="s">
        <v>261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203</v>
      </c>
      <c r="T135" t="s">
        <v>204</v>
      </c>
      <c r="V135" t="s">
        <v>205</v>
      </c>
      <c r="X135" t="s">
        <v>234</v>
      </c>
      <c r="Y135" t="s">
        <v>207</v>
      </c>
      <c r="Z135" t="s">
        <v>415</v>
      </c>
      <c r="AB135" t="s">
        <v>350</v>
      </c>
      <c r="AC135" t="s">
        <v>424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 t="s">
        <v>434</v>
      </c>
      <c r="AK135" t="s">
        <v>211</v>
      </c>
      <c r="AL135">
        <v>0</v>
      </c>
      <c r="AM135">
        <v>1</v>
      </c>
      <c r="AN135">
        <v>0</v>
      </c>
      <c r="AO135">
        <v>0</v>
      </c>
      <c r="AP135" t="s">
        <v>264</v>
      </c>
      <c r="AQ135" t="s">
        <v>435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1</v>
      </c>
      <c r="AZ135" t="s">
        <v>436</v>
      </c>
      <c r="BA135" t="s">
        <v>204</v>
      </c>
      <c r="BB135" t="s">
        <v>385</v>
      </c>
      <c r="BC135">
        <v>0</v>
      </c>
      <c r="BD135">
        <v>0</v>
      </c>
      <c r="BE135">
        <v>1</v>
      </c>
      <c r="BF135" t="s">
        <v>437</v>
      </c>
      <c r="BG135" t="s">
        <v>204</v>
      </c>
      <c r="BH135" t="s">
        <v>266</v>
      </c>
      <c r="BY135" t="s">
        <v>63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 t="s">
        <v>438</v>
      </c>
      <c r="CN135" t="s">
        <v>218</v>
      </c>
      <c r="CO135" t="s">
        <v>218</v>
      </c>
      <c r="CP135" t="s">
        <v>218</v>
      </c>
      <c r="CQ135" t="s">
        <v>215</v>
      </c>
      <c r="CR135" t="s">
        <v>215</v>
      </c>
      <c r="CS135" t="s">
        <v>218</v>
      </c>
      <c r="CT135" t="s">
        <v>266</v>
      </c>
      <c r="CU135" t="s">
        <v>215</v>
      </c>
      <c r="CV135" t="s">
        <v>240</v>
      </c>
      <c r="CW135" t="s">
        <v>221</v>
      </c>
      <c r="CX135" t="s">
        <v>286</v>
      </c>
      <c r="CY135" t="s">
        <v>222</v>
      </c>
      <c r="CZ135" t="s">
        <v>222</v>
      </c>
      <c r="DA135" t="s">
        <v>269</v>
      </c>
      <c r="DB135" t="s">
        <v>204</v>
      </c>
      <c r="DC135" t="s">
        <v>224</v>
      </c>
      <c r="EI135" s="3" t="s">
        <v>224</v>
      </c>
      <c r="EK135" s="3" t="s">
        <v>224</v>
      </c>
      <c r="EM135" s="3" t="s">
        <v>224</v>
      </c>
      <c r="EO135" s="3" t="s">
        <v>204</v>
      </c>
      <c r="EP135" t="s">
        <v>225</v>
      </c>
      <c r="EQ135" s="3" t="s">
        <v>204</v>
      </c>
      <c r="ER135" t="s">
        <v>225</v>
      </c>
      <c r="ES135" s="3" t="s">
        <v>204</v>
      </c>
      <c r="ET135" t="s">
        <v>225</v>
      </c>
      <c r="EU135" s="3" t="s">
        <v>224</v>
      </c>
      <c r="EW135" s="3" t="s">
        <v>224</v>
      </c>
      <c r="EY135" s="3" t="s">
        <v>224</v>
      </c>
      <c r="FA135" s="8" t="s">
        <v>204</v>
      </c>
      <c r="FB135" t="s">
        <v>245</v>
      </c>
      <c r="FC135" s="3" t="s">
        <v>224</v>
      </c>
      <c r="FE135" s="3" t="s">
        <v>224</v>
      </c>
      <c r="FG135" s="3" t="s">
        <v>204</v>
      </c>
      <c r="FH135" t="s">
        <v>225</v>
      </c>
      <c r="FI135" s="3" t="s">
        <v>204</v>
      </c>
      <c r="FJ135" t="s">
        <v>225</v>
      </c>
      <c r="FK135" s="3" t="s">
        <v>224</v>
      </c>
      <c r="FM135" s="3" t="s">
        <v>204</v>
      </c>
      <c r="FN135" t="s">
        <v>225</v>
      </c>
      <c r="FO135" s="3" t="s">
        <v>224</v>
      </c>
      <c r="FR135" t="s">
        <v>204</v>
      </c>
      <c r="FS135" t="s">
        <v>244</v>
      </c>
      <c r="FT135" t="s">
        <v>224</v>
      </c>
      <c r="FU135" s="3" t="s">
        <v>204</v>
      </c>
      <c r="FV135" t="s">
        <v>439</v>
      </c>
      <c r="FW135">
        <v>0</v>
      </c>
      <c r="FX135">
        <v>1</v>
      </c>
      <c r="FY135">
        <v>0</v>
      </c>
      <c r="FZ135">
        <v>0</v>
      </c>
      <c r="GA135">
        <v>0</v>
      </c>
      <c r="GC135" t="s">
        <v>204</v>
      </c>
      <c r="GE135" s="4" t="s">
        <v>224</v>
      </c>
      <c r="GH135" s="13" t="s">
        <v>224</v>
      </c>
      <c r="GK135" s="10" t="s">
        <v>224</v>
      </c>
      <c r="GN135" s="14" t="s">
        <v>224</v>
      </c>
      <c r="GQ135" s="11" t="s">
        <v>224</v>
      </c>
      <c r="GT135" s="7" t="s">
        <v>224</v>
      </c>
      <c r="GW135" s="6" t="s">
        <v>204</v>
      </c>
      <c r="GX135" s="6" t="s">
        <v>204</v>
      </c>
      <c r="GY135" s="6" t="s">
        <v>270</v>
      </c>
      <c r="GZ135" s="3" t="s">
        <v>204</v>
      </c>
      <c r="HA135" s="12" t="s">
        <v>204</v>
      </c>
      <c r="HB135" s="12" t="s">
        <v>270</v>
      </c>
      <c r="HC135" s="9" t="s">
        <v>224</v>
      </c>
      <c r="HF135" s="5" t="s">
        <v>224</v>
      </c>
      <c r="HI135" t="s">
        <v>224</v>
      </c>
      <c r="HP135" t="s">
        <v>247</v>
      </c>
      <c r="HQ135" t="s">
        <v>246</v>
      </c>
    </row>
    <row r="136" spans="1:226" x14ac:dyDescent="0.25">
      <c r="A136" s="1">
        <v>46126.430375405092</v>
      </c>
      <c r="B136" s="1">
        <v>46126.436649583331</v>
      </c>
      <c r="C136" t="s">
        <v>277</v>
      </c>
      <c r="D136">
        <v>135</v>
      </c>
      <c r="E136">
        <v>135</v>
      </c>
      <c r="F136" t="b">
        <f t="shared" si="6"/>
        <v>1</v>
      </c>
      <c r="G136" s="1">
        <v>46122</v>
      </c>
      <c r="H136">
        <v>1</v>
      </c>
      <c r="I136" t="s">
        <v>277</v>
      </c>
      <c r="J136" t="s">
        <v>201</v>
      </c>
      <c r="K136">
        <v>22</v>
      </c>
      <c r="L136" t="str">
        <f t="shared" si="5"/>
        <v>de 18 a 25 años</v>
      </c>
      <c r="M136" t="s">
        <v>261</v>
      </c>
      <c r="N136">
        <v>0</v>
      </c>
      <c r="O136">
        <v>1</v>
      </c>
      <c r="P136">
        <v>0</v>
      </c>
      <c r="Q136">
        <v>0</v>
      </c>
      <c r="R136">
        <v>0</v>
      </c>
      <c r="S136" t="s">
        <v>203</v>
      </c>
      <c r="T136" t="s">
        <v>204</v>
      </c>
      <c r="V136" t="s">
        <v>205</v>
      </c>
      <c r="X136" t="s">
        <v>234</v>
      </c>
      <c r="Y136" t="s">
        <v>207</v>
      </c>
      <c r="Z136" t="s">
        <v>415</v>
      </c>
      <c r="AB136" t="s">
        <v>226</v>
      </c>
      <c r="AC136" t="s">
        <v>303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K136" t="s">
        <v>211</v>
      </c>
      <c r="AL136">
        <v>0</v>
      </c>
      <c r="AM136">
        <v>1</v>
      </c>
      <c r="AN136">
        <v>0</v>
      </c>
      <c r="AO136">
        <v>0</v>
      </c>
      <c r="AP136" t="s">
        <v>264</v>
      </c>
      <c r="AQ136" t="s">
        <v>398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 t="s">
        <v>457</v>
      </c>
      <c r="BA136" t="s">
        <v>204</v>
      </c>
      <c r="BB136" t="s">
        <v>411</v>
      </c>
      <c r="BC136">
        <v>0</v>
      </c>
      <c r="BD136">
        <v>1</v>
      </c>
      <c r="BE136">
        <v>0</v>
      </c>
      <c r="BG136" t="s">
        <v>204</v>
      </c>
      <c r="BH136" t="s">
        <v>215</v>
      </c>
      <c r="BI136" t="s">
        <v>458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CN136" t="s">
        <v>215</v>
      </c>
      <c r="CO136" t="s">
        <v>218</v>
      </c>
      <c r="CP136" t="s">
        <v>215</v>
      </c>
      <c r="CQ136" t="s">
        <v>215</v>
      </c>
      <c r="CR136" t="s">
        <v>218</v>
      </c>
      <c r="CS136" t="s">
        <v>215</v>
      </c>
      <c r="CT136" t="s">
        <v>218</v>
      </c>
      <c r="CU136" t="s">
        <v>215</v>
      </c>
      <c r="CV136" t="s">
        <v>240</v>
      </c>
      <c r="CW136" t="s">
        <v>395</v>
      </c>
      <c r="CX136" t="s">
        <v>242</v>
      </c>
      <c r="CY136" t="s">
        <v>243</v>
      </c>
      <c r="CZ136" t="s">
        <v>222</v>
      </c>
      <c r="DA136" t="s">
        <v>243</v>
      </c>
      <c r="DB136" t="s">
        <v>224</v>
      </c>
      <c r="DC136" t="s">
        <v>224</v>
      </c>
      <c r="EI136" s="3" t="s">
        <v>224</v>
      </c>
      <c r="EK136" s="3" t="s">
        <v>224</v>
      </c>
      <c r="EM136" s="3" t="s">
        <v>224</v>
      </c>
      <c r="EO136" s="3" t="s">
        <v>204</v>
      </c>
      <c r="EP136" t="s">
        <v>245</v>
      </c>
      <c r="EQ136" s="3" t="s">
        <v>224</v>
      </c>
      <c r="ES136" s="3" t="s">
        <v>224</v>
      </c>
      <c r="EU136" s="3" t="s">
        <v>204</v>
      </c>
      <c r="EV136" t="s">
        <v>225</v>
      </c>
      <c r="EW136" s="3" t="s">
        <v>224</v>
      </c>
      <c r="EY136" s="3" t="s">
        <v>224</v>
      </c>
      <c r="FA136" s="8" t="s">
        <v>224</v>
      </c>
      <c r="FC136" s="3" t="s">
        <v>224</v>
      </c>
      <c r="FE136" s="3" t="s">
        <v>224</v>
      </c>
      <c r="FG136" s="3" t="s">
        <v>204</v>
      </c>
      <c r="FH136" t="s">
        <v>225</v>
      </c>
      <c r="FI136" s="3" t="s">
        <v>224</v>
      </c>
      <c r="FK136" s="3" t="s">
        <v>224</v>
      </c>
      <c r="FM136" s="3" t="s">
        <v>224</v>
      </c>
      <c r="FO136" s="3" t="s">
        <v>224</v>
      </c>
      <c r="FR136" t="s">
        <v>204</v>
      </c>
      <c r="FS136" t="s">
        <v>225</v>
      </c>
      <c r="FT136" t="s">
        <v>224</v>
      </c>
      <c r="FU136" s="3" t="s">
        <v>224</v>
      </c>
      <c r="GE136" s="4" t="s">
        <v>204</v>
      </c>
      <c r="GF136" s="4" t="s">
        <v>204</v>
      </c>
      <c r="GG136" s="4" t="s">
        <v>270</v>
      </c>
      <c r="GH136" s="13" t="s">
        <v>204</v>
      </c>
      <c r="GI136" s="13" t="s">
        <v>204</v>
      </c>
      <c r="GJ136" s="13" t="s">
        <v>270</v>
      </c>
      <c r="GK136" s="10" t="s">
        <v>224</v>
      </c>
      <c r="GN136" s="14" t="s">
        <v>204</v>
      </c>
      <c r="GO136" s="14" t="s">
        <v>204</v>
      </c>
      <c r="GP136" s="14" t="s">
        <v>270</v>
      </c>
      <c r="GQ136" s="11" t="s">
        <v>224</v>
      </c>
      <c r="GT136" s="7" t="s">
        <v>224</v>
      </c>
      <c r="GW136" s="6" t="s">
        <v>204</v>
      </c>
      <c r="GX136" s="6" t="s">
        <v>204</v>
      </c>
      <c r="GY136" s="6" t="s">
        <v>227</v>
      </c>
      <c r="GZ136" s="3" t="s">
        <v>204</v>
      </c>
      <c r="HA136" s="12" t="s">
        <v>204</v>
      </c>
      <c r="HB136" s="12" t="s">
        <v>270</v>
      </c>
      <c r="HC136" s="9" t="s">
        <v>224</v>
      </c>
      <c r="HF136" s="5" t="s">
        <v>224</v>
      </c>
      <c r="HI136" t="s">
        <v>224</v>
      </c>
      <c r="HP136" t="s">
        <v>230</v>
      </c>
      <c r="HQ136" t="s">
        <v>247</v>
      </c>
      <c r="HR136" t="s">
        <v>459</v>
      </c>
    </row>
    <row r="137" spans="1:226" x14ac:dyDescent="0.25">
      <c r="A137" s="1">
        <v>46126.436650694443</v>
      </c>
      <c r="B137" s="1">
        <v>46126.442895798609</v>
      </c>
      <c r="C137" t="s">
        <v>277</v>
      </c>
      <c r="D137">
        <v>136</v>
      </c>
      <c r="E137">
        <v>136</v>
      </c>
      <c r="F137" t="b">
        <f t="shared" si="6"/>
        <v>1</v>
      </c>
      <c r="G137" s="1">
        <v>46122</v>
      </c>
      <c r="H137">
        <v>1</v>
      </c>
      <c r="I137" t="s">
        <v>260</v>
      </c>
      <c r="J137" t="s">
        <v>260</v>
      </c>
      <c r="K137">
        <v>29</v>
      </c>
      <c r="L137" t="str">
        <f t="shared" si="5"/>
        <v>de 26 a 40 años</v>
      </c>
      <c r="M137" t="s">
        <v>261</v>
      </c>
      <c r="N137">
        <v>0</v>
      </c>
      <c r="O137">
        <v>0</v>
      </c>
      <c r="P137">
        <v>0</v>
      </c>
      <c r="Q137">
        <v>16</v>
      </c>
      <c r="R137">
        <v>0</v>
      </c>
      <c r="S137" t="s">
        <v>233</v>
      </c>
      <c r="T137" t="s">
        <v>204</v>
      </c>
      <c r="V137" t="s">
        <v>205</v>
      </c>
      <c r="X137" t="s">
        <v>374</v>
      </c>
      <c r="Y137" t="s">
        <v>423</v>
      </c>
      <c r="Z137" t="s">
        <v>415</v>
      </c>
      <c r="AB137" t="s">
        <v>226</v>
      </c>
      <c r="AC137" t="s">
        <v>303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K137" t="s">
        <v>318</v>
      </c>
      <c r="AL137">
        <v>0</v>
      </c>
      <c r="AM137">
        <v>0</v>
      </c>
      <c r="AN137">
        <v>1</v>
      </c>
      <c r="AO137">
        <v>0</v>
      </c>
      <c r="AP137" t="s">
        <v>237</v>
      </c>
      <c r="AQ137" t="s">
        <v>479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1</v>
      </c>
      <c r="AY137">
        <v>0</v>
      </c>
      <c r="BA137" t="s">
        <v>204</v>
      </c>
      <c r="BB137" t="s">
        <v>214</v>
      </c>
      <c r="BC137">
        <v>1</v>
      </c>
      <c r="BD137">
        <v>0</v>
      </c>
      <c r="BE137">
        <v>0</v>
      </c>
      <c r="BG137" t="s">
        <v>204</v>
      </c>
      <c r="BH137" t="s">
        <v>218</v>
      </c>
      <c r="BY137" t="s">
        <v>285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N137" t="s">
        <v>218</v>
      </c>
      <c r="CO137" t="s">
        <v>218</v>
      </c>
      <c r="CP137" t="s">
        <v>218</v>
      </c>
      <c r="CQ137" t="s">
        <v>215</v>
      </c>
      <c r="CR137" t="s">
        <v>217</v>
      </c>
      <c r="CS137" t="s">
        <v>218</v>
      </c>
      <c r="CT137" t="s">
        <v>226</v>
      </c>
      <c r="CU137" t="s">
        <v>226</v>
      </c>
      <c r="CV137" t="s">
        <v>267</v>
      </c>
      <c r="CW137" t="s">
        <v>268</v>
      </c>
      <c r="CX137" t="s">
        <v>286</v>
      </c>
      <c r="CY137" t="s">
        <v>269</v>
      </c>
      <c r="CZ137" t="s">
        <v>222</v>
      </c>
      <c r="DA137" t="s">
        <v>269</v>
      </c>
      <c r="DB137" t="s">
        <v>204</v>
      </c>
      <c r="DC137" t="s">
        <v>224</v>
      </c>
      <c r="EI137" s="3" t="s">
        <v>224</v>
      </c>
      <c r="EK137" s="3" t="s">
        <v>204</v>
      </c>
      <c r="EL137" t="s">
        <v>225</v>
      </c>
      <c r="EM137" s="3" t="s">
        <v>224</v>
      </c>
      <c r="EO137" s="3" t="s">
        <v>204</v>
      </c>
      <c r="EP137" t="s">
        <v>225</v>
      </c>
      <c r="EQ137" s="3" t="s">
        <v>204</v>
      </c>
      <c r="ER137" t="s">
        <v>244</v>
      </c>
      <c r="ES137" s="3" t="s">
        <v>224</v>
      </c>
      <c r="EU137" s="3" t="s">
        <v>204</v>
      </c>
      <c r="EV137" t="s">
        <v>244</v>
      </c>
      <c r="EW137" s="3" t="s">
        <v>224</v>
      </c>
      <c r="EY137" s="3" t="s">
        <v>224</v>
      </c>
      <c r="FA137" s="8" t="s">
        <v>224</v>
      </c>
      <c r="FC137" s="3" t="s">
        <v>224</v>
      </c>
      <c r="FE137" s="3" t="s">
        <v>224</v>
      </c>
      <c r="FG137" s="3" t="s">
        <v>224</v>
      </c>
      <c r="FI137" s="3" t="s">
        <v>204</v>
      </c>
      <c r="FJ137" t="s">
        <v>225</v>
      </c>
      <c r="FK137" s="3" t="s">
        <v>204</v>
      </c>
      <c r="FL137" t="s">
        <v>245</v>
      </c>
      <c r="FM137" s="3" t="s">
        <v>224</v>
      </c>
      <c r="FO137" s="3" t="s">
        <v>224</v>
      </c>
      <c r="FR137" t="s">
        <v>204</v>
      </c>
      <c r="FS137" t="s">
        <v>245</v>
      </c>
      <c r="FT137" t="s">
        <v>204</v>
      </c>
      <c r="FU137" s="3" t="s">
        <v>224</v>
      </c>
      <c r="GE137" s="4" t="s">
        <v>224</v>
      </c>
      <c r="GH137" s="13" t="s">
        <v>224</v>
      </c>
      <c r="GK137" s="10" t="s">
        <v>224</v>
      </c>
      <c r="GN137" s="14" t="s">
        <v>204</v>
      </c>
      <c r="GO137" s="14" t="s">
        <v>204</v>
      </c>
      <c r="GP137" s="14" t="s">
        <v>270</v>
      </c>
      <c r="GQ137" s="11" t="s">
        <v>224</v>
      </c>
      <c r="GT137" s="7" t="s">
        <v>204</v>
      </c>
      <c r="GU137" s="7" t="s">
        <v>204</v>
      </c>
      <c r="GV137" s="7" t="s">
        <v>270</v>
      </c>
      <c r="GW137" s="6" t="s">
        <v>204</v>
      </c>
      <c r="GX137" s="6" t="s">
        <v>204</v>
      </c>
      <c r="GY137" s="6" t="s">
        <v>270</v>
      </c>
      <c r="GZ137" s="3" t="s">
        <v>204</v>
      </c>
      <c r="HA137" s="12" t="s">
        <v>204</v>
      </c>
      <c r="HB137" s="12" t="s">
        <v>227</v>
      </c>
      <c r="HC137" s="9" t="s">
        <v>224</v>
      </c>
      <c r="HF137" s="5" t="s">
        <v>224</v>
      </c>
      <c r="HI137" t="s">
        <v>224</v>
      </c>
      <c r="HP137" t="s">
        <v>480</v>
      </c>
      <c r="HQ137" t="s">
        <v>481</v>
      </c>
      <c r="HR137" t="s">
        <v>422</v>
      </c>
    </row>
    <row r="138" spans="1:226" x14ac:dyDescent="0.25">
      <c r="A138" s="1">
        <v>46126.442897465276</v>
      </c>
      <c r="B138" s="1">
        <v>46126.450734988422</v>
      </c>
      <c r="C138" t="s">
        <v>277</v>
      </c>
      <c r="D138">
        <v>137</v>
      </c>
      <c r="E138">
        <v>137</v>
      </c>
      <c r="F138" t="b">
        <f t="shared" si="6"/>
        <v>1</v>
      </c>
      <c r="G138" s="1">
        <v>46122</v>
      </c>
      <c r="H138">
        <v>1</v>
      </c>
      <c r="I138" t="s">
        <v>200</v>
      </c>
      <c r="J138" t="s">
        <v>201</v>
      </c>
      <c r="K138">
        <v>36</v>
      </c>
      <c r="L138" t="str">
        <f t="shared" si="5"/>
        <v>de 26 a 40 años</v>
      </c>
      <c r="M138" t="s">
        <v>202</v>
      </c>
      <c r="N138">
        <v>0</v>
      </c>
      <c r="O138">
        <v>12</v>
      </c>
      <c r="P138">
        <v>0</v>
      </c>
      <c r="Q138">
        <v>0</v>
      </c>
      <c r="R138">
        <v>0</v>
      </c>
      <c r="S138" t="s">
        <v>203</v>
      </c>
      <c r="T138" t="s">
        <v>204</v>
      </c>
      <c r="V138" t="s">
        <v>205</v>
      </c>
      <c r="X138" t="s">
        <v>206</v>
      </c>
      <c r="Y138" t="s">
        <v>207</v>
      </c>
      <c r="Z138" t="s">
        <v>505</v>
      </c>
      <c r="AB138" t="s">
        <v>209</v>
      </c>
      <c r="AC138" t="s">
        <v>486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1</v>
      </c>
      <c r="AJ138" t="s">
        <v>506</v>
      </c>
      <c r="AK138" t="s">
        <v>357</v>
      </c>
      <c r="AL138">
        <v>0</v>
      </c>
      <c r="AM138">
        <v>1</v>
      </c>
      <c r="AN138">
        <v>1</v>
      </c>
      <c r="AO138">
        <v>1</v>
      </c>
      <c r="AP138" t="s">
        <v>237</v>
      </c>
      <c r="AQ138" t="s">
        <v>507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 t="s">
        <v>508</v>
      </c>
      <c r="BA138" t="s">
        <v>224</v>
      </c>
      <c r="BH138" t="s">
        <v>215</v>
      </c>
      <c r="BI138" t="s">
        <v>320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CN138" t="s">
        <v>266</v>
      </c>
      <c r="CO138" t="s">
        <v>257</v>
      </c>
      <c r="CP138" t="s">
        <v>218</v>
      </c>
      <c r="CQ138" t="s">
        <v>218</v>
      </c>
      <c r="CR138" t="s">
        <v>218</v>
      </c>
      <c r="CS138" t="s">
        <v>215</v>
      </c>
      <c r="CT138" t="s">
        <v>218</v>
      </c>
      <c r="CU138" t="s">
        <v>217</v>
      </c>
      <c r="CV138" t="s">
        <v>219</v>
      </c>
      <c r="CW138" t="s">
        <v>292</v>
      </c>
      <c r="CX138" t="s">
        <v>242</v>
      </c>
      <c r="CY138" t="s">
        <v>243</v>
      </c>
      <c r="CZ138" t="s">
        <v>269</v>
      </c>
      <c r="DA138" t="s">
        <v>269</v>
      </c>
      <c r="DB138" t="s">
        <v>224</v>
      </c>
      <c r="DC138" t="s">
        <v>224</v>
      </c>
      <c r="EI138" s="3" t="s">
        <v>224</v>
      </c>
      <c r="EK138" s="3" t="s">
        <v>224</v>
      </c>
      <c r="EM138" s="3" t="s">
        <v>204</v>
      </c>
      <c r="EN138" t="s">
        <v>225</v>
      </c>
      <c r="EO138" s="3" t="s">
        <v>224</v>
      </c>
      <c r="EQ138" s="3" t="s">
        <v>204</v>
      </c>
      <c r="ER138" t="s">
        <v>225</v>
      </c>
      <c r="ES138" s="3" t="s">
        <v>224</v>
      </c>
      <c r="EU138" s="3" t="s">
        <v>224</v>
      </c>
      <c r="EW138" s="3" t="s">
        <v>204</v>
      </c>
      <c r="EX138" t="s">
        <v>225</v>
      </c>
      <c r="EY138" s="3" t="s">
        <v>224</v>
      </c>
      <c r="FA138" s="8" t="s">
        <v>224</v>
      </c>
      <c r="FC138" s="3" t="s">
        <v>224</v>
      </c>
      <c r="FE138" s="3" t="s">
        <v>224</v>
      </c>
      <c r="FG138" s="3" t="s">
        <v>224</v>
      </c>
      <c r="FI138" s="3" t="s">
        <v>224</v>
      </c>
      <c r="FK138" s="3" t="s">
        <v>224</v>
      </c>
      <c r="FM138" s="3" t="s">
        <v>224</v>
      </c>
      <c r="FO138" s="3" t="s">
        <v>224</v>
      </c>
      <c r="FR138" t="s">
        <v>204</v>
      </c>
      <c r="FS138" t="s">
        <v>245</v>
      </c>
      <c r="FT138" t="s">
        <v>224</v>
      </c>
      <c r="FU138" s="3" t="s">
        <v>224</v>
      </c>
      <c r="GE138" s="4" t="s">
        <v>224</v>
      </c>
      <c r="GH138" s="13" t="s">
        <v>224</v>
      </c>
      <c r="GK138" s="10" t="s">
        <v>224</v>
      </c>
      <c r="GN138" s="14" t="s">
        <v>224</v>
      </c>
      <c r="GQ138" s="11" t="s">
        <v>204</v>
      </c>
      <c r="GR138" s="11" t="s">
        <v>204</v>
      </c>
      <c r="GS138" s="11" t="s">
        <v>270</v>
      </c>
      <c r="GT138" s="7" t="s">
        <v>204</v>
      </c>
      <c r="GU138" s="7" t="s">
        <v>204</v>
      </c>
      <c r="GV138" s="7" t="s">
        <v>307</v>
      </c>
      <c r="GW138" s="6" t="s">
        <v>204</v>
      </c>
      <c r="GX138" s="6" t="s">
        <v>204</v>
      </c>
      <c r="GY138" s="6" t="s">
        <v>227</v>
      </c>
      <c r="GZ138" s="3" t="s">
        <v>224</v>
      </c>
      <c r="HC138" s="9" t="s">
        <v>224</v>
      </c>
      <c r="HF138" s="5" t="s">
        <v>224</v>
      </c>
      <c r="HI138" t="s">
        <v>271</v>
      </c>
      <c r="HJ138" t="s">
        <v>295</v>
      </c>
      <c r="HK138" t="s">
        <v>273</v>
      </c>
      <c r="HL138" t="s">
        <v>509</v>
      </c>
      <c r="HM138" t="s">
        <v>224</v>
      </c>
      <c r="HN138" t="s">
        <v>510</v>
      </c>
      <c r="HP138" t="s">
        <v>230</v>
      </c>
      <c r="HQ138" t="s">
        <v>511</v>
      </c>
      <c r="HR138" t="s">
        <v>334</v>
      </c>
    </row>
    <row r="139" spans="1:226" x14ac:dyDescent="0.25">
      <c r="A139" s="1">
        <v>46126.450736354163</v>
      </c>
      <c r="B139" s="1">
        <v>46126.457562928241</v>
      </c>
      <c r="C139" t="s">
        <v>277</v>
      </c>
      <c r="D139">
        <v>138</v>
      </c>
      <c r="E139">
        <v>138</v>
      </c>
      <c r="F139" t="b">
        <f t="shared" si="6"/>
        <v>1</v>
      </c>
      <c r="G139" s="1">
        <v>46122</v>
      </c>
      <c r="H139">
        <v>1</v>
      </c>
      <c r="I139" t="s">
        <v>277</v>
      </c>
      <c r="J139" t="s">
        <v>201</v>
      </c>
      <c r="K139">
        <v>30</v>
      </c>
      <c r="L139" t="str">
        <f t="shared" si="5"/>
        <v>de 26 a 40 años</v>
      </c>
      <c r="M139" t="s">
        <v>232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203</v>
      </c>
      <c r="T139" t="s">
        <v>204</v>
      </c>
      <c r="V139" t="s">
        <v>205</v>
      </c>
      <c r="X139" t="s">
        <v>234</v>
      </c>
      <c r="Y139" t="s">
        <v>207</v>
      </c>
      <c r="Z139" t="s">
        <v>283</v>
      </c>
      <c r="AB139" t="s">
        <v>209</v>
      </c>
      <c r="AC139" t="s">
        <v>471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0</v>
      </c>
      <c r="AK139" t="s">
        <v>357</v>
      </c>
      <c r="AL139">
        <v>0</v>
      </c>
      <c r="AM139">
        <v>1</v>
      </c>
      <c r="AN139">
        <v>1</v>
      </c>
      <c r="AO139">
        <v>1</v>
      </c>
      <c r="AP139" t="s">
        <v>237</v>
      </c>
      <c r="AQ139" t="s">
        <v>265</v>
      </c>
      <c r="AR139">
        <v>0</v>
      </c>
      <c r="AS139">
        <v>0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BA139" t="s">
        <v>224</v>
      </c>
      <c r="BH139" t="s">
        <v>215</v>
      </c>
      <c r="BI139" t="s">
        <v>472</v>
      </c>
      <c r="BJ139">
        <v>1</v>
      </c>
      <c r="BK139">
        <v>0</v>
      </c>
      <c r="BL139">
        <v>1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CN139" t="s">
        <v>218</v>
      </c>
      <c r="CO139" t="s">
        <v>215</v>
      </c>
      <c r="CP139" t="s">
        <v>215</v>
      </c>
      <c r="CQ139" t="s">
        <v>215</v>
      </c>
      <c r="CR139" t="s">
        <v>215</v>
      </c>
      <c r="CS139" t="s">
        <v>215</v>
      </c>
      <c r="CT139" t="s">
        <v>218</v>
      </c>
      <c r="CU139" t="s">
        <v>215</v>
      </c>
      <c r="CV139" t="s">
        <v>267</v>
      </c>
      <c r="CW139" t="s">
        <v>220</v>
      </c>
      <c r="CX139" t="s">
        <v>242</v>
      </c>
      <c r="CY139" t="s">
        <v>243</v>
      </c>
      <c r="CZ139" t="s">
        <v>222</v>
      </c>
      <c r="DA139" t="s">
        <v>223</v>
      </c>
      <c r="DB139" t="s">
        <v>204</v>
      </c>
      <c r="DC139" t="s">
        <v>224</v>
      </c>
      <c r="EI139" s="3" t="s">
        <v>204</v>
      </c>
      <c r="EJ139" t="s">
        <v>225</v>
      </c>
      <c r="EK139" s="3" t="s">
        <v>224</v>
      </c>
      <c r="EM139" s="3" t="s">
        <v>204</v>
      </c>
      <c r="EN139" t="s">
        <v>245</v>
      </c>
      <c r="EO139" s="3" t="s">
        <v>224</v>
      </c>
      <c r="EQ139" s="3" t="s">
        <v>204</v>
      </c>
      <c r="ER139" t="s">
        <v>244</v>
      </c>
      <c r="ES139" s="3" t="s">
        <v>224</v>
      </c>
      <c r="EU139" s="3" t="s">
        <v>204</v>
      </c>
      <c r="EV139" t="s">
        <v>225</v>
      </c>
      <c r="EW139" s="3" t="s">
        <v>224</v>
      </c>
      <c r="EY139" s="3" t="s">
        <v>224</v>
      </c>
      <c r="FA139" s="8" t="s">
        <v>204</v>
      </c>
      <c r="FB139" t="s">
        <v>245</v>
      </c>
      <c r="FC139" s="3" t="s">
        <v>224</v>
      </c>
      <c r="FE139" s="3" t="s">
        <v>224</v>
      </c>
      <c r="FG139" s="3" t="s">
        <v>204</v>
      </c>
      <c r="FH139" t="s">
        <v>245</v>
      </c>
      <c r="FI139" s="3" t="s">
        <v>224</v>
      </c>
      <c r="FK139" s="3" t="s">
        <v>224</v>
      </c>
      <c r="FM139" s="3" t="s">
        <v>204</v>
      </c>
      <c r="FN139" t="s">
        <v>244</v>
      </c>
      <c r="FO139" s="3" t="s">
        <v>224</v>
      </c>
      <c r="FR139" t="s">
        <v>204</v>
      </c>
      <c r="FS139" t="s">
        <v>245</v>
      </c>
      <c r="FT139" t="s">
        <v>224</v>
      </c>
      <c r="FU139" s="3" t="s">
        <v>224</v>
      </c>
      <c r="GE139" s="4" t="s">
        <v>224</v>
      </c>
      <c r="GH139" s="13" t="s">
        <v>224</v>
      </c>
      <c r="GK139" s="10" t="s">
        <v>224</v>
      </c>
      <c r="GN139" s="14" t="s">
        <v>204</v>
      </c>
      <c r="GO139" s="14" t="s">
        <v>204</v>
      </c>
      <c r="GP139" s="14" t="s">
        <v>270</v>
      </c>
      <c r="GQ139" s="11" t="s">
        <v>224</v>
      </c>
      <c r="GT139" s="7" t="s">
        <v>204</v>
      </c>
      <c r="GU139" s="7" t="s">
        <v>204</v>
      </c>
      <c r="GV139" s="7" t="s">
        <v>270</v>
      </c>
      <c r="GW139" s="6" t="s">
        <v>204</v>
      </c>
      <c r="GX139" s="6" t="s">
        <v>204</v>
      </c>
      <c r="GY139" s="6" t="s">
        <v>270</v>
      </c>
      <c r="GZ139" s="3" t="s">
        <v>204</v>
      </c>
      <c r="HA139" s="12" t="s">
        <v>204</v>
      </c>
      <c r="HB139" s="12" t="s">
        <v>270</v>
      </c>
      <c r="HC139" s="9" t="s">
        <v>224</v>
      </c>
      <c r="HF139" s="5" t="s">
        <v>224</v>
      </c>
      <c r="HI139" t="s">
        <v>271</v>
      </c>
      <c r="HJ139" t="s">
        <v>295</v>
      </c>
      <c r="HK139" t="s">
        <v>273</v>
      </c>
      <c r="HL139" t="s">
        <v>517</v>
      </c>
      <c r="HM139" t="s">
        <v>273</v>
      </c>
      <c r="HN139" t="s">
        <v>518</v>
      </c>
      <c r="HP139" t="s">
        <v>355</v>
      </c>
      <c r="HQ139" t="s">
        <v>519</v>
      </c>
      <c r="HR139" t="s">
        <v>247</v>
      </c>
    </row>
    <row r="140" spans="1:226" x14ac:dyDescent="0.25">
      <c r="A140" s="1">
        <v>46126.457564247678</v>
      </c>
      <c r="B140" s="1">
        <v>46126.463226018517</v>
      </c>
      <c r="C140" t="s">
        <v>277</v>
      </c>
      <c r="D140">
        <v>139</v>
      </c>
      <c r="E140">
        <v>139</v>
      </c>
      <c r="F140" t="b">
        <f t="shared" si="6"/>
        <v>1</v>
      </c>
      <c r="G140" s="1">
        <v>46122</v>
      </c>
      <c r="H140">
        <v>1</v>
      </c>
      <c r="I140" t="s">
        <v>200</v>
      </c>
      <c r="J140" t="s">
        <v>201</v>
      </c>
      <c r="K140">
        <v>21</v>
      </c>
      <c r="L140" t="str">
        <f t="shared" si="5"/>
        <v>de 18 a 25 años</v>
      </c>
      <c r="M140" t="s">
        <v>261</v>
      </c>
      <c r="N140">
        <v>0</v>
      </c>
      <c r="O140">
        <v>17</v>
      </c>
      <c r="P140">
        <v>0</v>
      </c>
      <c r="Q140">
        <v>0</v>
      </c>
      <c r="R140">
        <v>0</v>
      </c>
      <c r="S140" t="s">
        <v>203</v>
      </c>
      <c r="T140" t="s">
        <v>204</v>
      </c>
      <c r="V140" t="s">
        <v>540</v>
      </c>
      <c r="X140" t="s">
        <v>234</v>
      </c>
      <c r="Y140" t="s">
        <v>423</v>
      </c>
      <c r="Z140" t="s">
        <v>415</v>
      </c>
      <c r="AB140" t="s">
        <v>235</v>
      </c>
      <c r="AC140" t="s">
        <v>251</v>
      </c>
      <c r="AD140">
        <v>1</v>
      </c>
      <c r="AE140">
        <v>0</v>
      </c>
      <c r="AF140">
        <v>0</v>
      </c>
      <c r="AG140">
        <v>1</v>
      </c>
      <c r="AH140">
        <v>0</v>
      </c>
      <c r="AI140">
        <v>0</v>
      </c>
      <c r="AK140" t="s">
        <v>318</v>
      </c>
      <c r="AL140">
        <v>0</v>
      </c>
      <c r="AM140">
        <v>0</v>
      </c>
      <c r="AN140">
        <v>1</v>
      </c>
      <c r="AO140">
        <v>0</v>
      </c>
      <c r="AP140" t="s">
        <v>212</v>
      </c>
      <c r="AQ140" t="s">
        <v>386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BA140" t="s">
        <v>204</v>
      </c>
      <c r="BB140" t="s">
        <v>368</v>
      </c>
      <c r="BC140">
        <v>1</v>
      </c>
      <c r="BD140">
        <v>1</v>
      </c>
      <c r="BE140">
        <v>0</v>
      </c>
      <c r="BG140" t="s">
        <v>204</v>
      </c>
      <c r="BH140" t="s">
        <v>218</v>
      </c>
      <c r="BY140" t="s">
        <v>63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 t="s">
        <v>541</v>
      </c>
      <c r="CN140" t="s">
        <v>215</v>
      </c>
      <c r="CO140" t="s">
        <v>218</v>
      </c>
      <c r="CP140" t="s">
        <v>266</v>
      </c>
      <c r="CQ140" t="s">
        <v>215</v>
      </c>
      <c r="CR140" t="s">
        <v>218</v>
      </c>
      <c r="CS140" t="s">
        <v>215</v>
      </c>
      <c r="CT140" t="s">
        <v>215</v>
      </c>
      <c r="CU140" t="s">
        <v>215</v>
      </c>
      <c r="CV140" t="s">
        <v>240</v>
      </c>
      <c r="CW140" t="s">
        <v>292</v>
      </c>
      <c r="CX140" t="s">
        <v>322</v>
      </c>
      <c r="CY140" t="s">
        <v>222</v>
      </c>
      <c r="CZ140" t="s">
        <v>222</v>
      </c>
      <c r="DA140" t="s">
        <v>222</v>
      </c>
      <c r="DB140" t="s">
        <v>204</v>
      </c>
      <c r="DC140" t="s">
        <v>224</v>
      </c>
      <c r="EI140" s="3" t="s">
        <v>224</v>
      </c>
      <c r="EK140" s="3" t="s">
        <v>224</v>
      </c>
      <c r="EM140" s="3" t="s">
        <v>204</v>
      </c>
      <c r="EN140" t="s">
        <v>225</v>
      </c>
      <c r="EO140" s="3" t="s">
        <v>224</v>
      </c>
      <c r="EQ140" s="3" t="s">
        <v>224</v>
      </c>
      <c r="ES140" s="3" t="s">
        <v>224</v>
      </c>
      <c r="EU140" s="3" t="s">
        <v>204</v>
      </c>
      <c r="EV140" t="s">
        <v>225</v>
      </c>
      <c r="EW140" s="3" t="s">
        <v>224</v>
      </c>
      <c r="EY140" s="3" t="s">
        <v>224</v>
      </c>
      <c r="FA140" s="8" t="s">
        <v>224</v>
      </c>
      <c r="FC140" s="3" t="s">
        <v>224</v>
      </c>
      <c r="FE140" s="3" t="s">
        <v>224</v>
      </c>
      <c r="FG140" s="3" t="s">
        <v>224</v>
      </c>
      <c r="FI140" s="3" t="s">
        <v>224</v>
      </c>
      <c r="FK140" s="3" t="s">
        <v>224</v>
      </c>
      <c r="FM140" s="3" t="s">
        <v>204</v>
      </c>
      <c r="FN140" t="s">
        <v>225</v>
      </c>
      <c r="FO140" s="3" t="s">
        <v>224</v>
      </c>
      <c r="FR140" t="s">
        <v>204</v>
      </c>
      <c r="FS140" t="s">
        <v>225</v>
      </c>
      <c r="FT140" t="s">
        <v>204</v>
      </c>
      <c r="FU140" s="3" t="s">
        <v>224</v>
      </c>
      <c r="GE140" s="4" t="s">
        <v>224</v>
      </c>
      <c r="GH140" s="13" t="s">
        <v>224</v>
      </c>
      <c r="GK140" s="10" t="s">
        <v>224</v>
      </c>
      <c r="GN140" s="14" t="s">
        <v>204</v>
      </c>
      <c r="GO140" s="14" t="s">
        <v>224</v>
      </c>
      <c r="GQ140" s="11" t="s">
        <v>224</v>
      </c>
      <c r="GT140" s="7" t="s">
        <v>204</v>
      </c>
      <c r="GU140" s="7" t="s">
        <v>204</v>
      </c>
      <c r="GV140" s="7" t="s">
        <v>270</v>
      </c>
      <c r="GW140" s="6" t="s">
        <v>204</v>
      </c>
      <c r="GX140" s="6" t="s">
        <v>204</v>
      </c>
      <c r="GY140" s="6" t="s">
        <v>270</v>
      </c>
      <c r="GZ140" s="3" t="s">
        <v>204</v>
      </c>
      <c r="HA140" s="12" t="s">
        <v>204</v>
      </c>
      <c r="HB140" s="12" t="s">
        <v>270</v>
      </c>
      <c r="HC140" s="9" t="s">
        <v>224</v>
      </c>
      <c r="HF140" s="5" t="s">
        <v>224</v>
      </c>
      <c r="HI140" t="s">
        <v>224</v>
      </c>
      <c r="HP140" t="s">
        <v>230</v>
      </c>
      <c r="HQ140" t="s">
        <v>542</v>
      </c>
      <c r="HR140" t="s">
        <v>345</v>
      </c>
    </row>
    <row r="141" spans="1:226" x14ac:dyDescent="0.25">
      <c r="A141" s="1">
        <v>46126.463227326392</v>
      </c>
      <c r="B141" s="1">
        <v>46126.471701770832</v>
      </c>
      <c r="C141" t="s">
        <v>277</v>
      </c>
      <c r="D141">
        <v>140</v>
      </c>
      <c r="E141">
        <v>140</v>
      </c>
      <c r="F141" t="b">
        <f t="shared" si="6"/>
        <v>1</v>
      </c>
      <c r="G141" s="1">
        <v>46122</v>
      </c>
      <c r="H141">
        <v>1</v>
      </c>
      <c r="I141" t="s">
        <v>277</v>
      </c>
      <c r="J141" t="s">
        <v>201</v>
      </c>
      <c r="K141">
        <v>21</v>
      </c>
      <c r="L141" t="str">
        <f t="shared" si="5"/>
        <v>de 18 a 25 años</v>
      </c>
      <c r="M141" t="s">
        <v>202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233</v>
      </c>
      <c r="T141" t="s">
        <v>204</v>
      </c>
      <c r="V141" t="s">
        <v>205</v>
      </c>
      <c r="X141" t="s">
        <v>234</v>
      </c>
      <c r="Y141" t="s">
        <v>423</v>
      </c>
      <c r="Z141" t="s">
        <v>415</v>
      </c>
      <c r="AB141" t="s">
        <v>226</v>
      </c>
      <c r="AC141" t="s">
        <v>303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K141" t="s">
        <v>318</v>
      </c>
      <c r="AL141">
        <v>0</v>
      </c>
      <c r="AM141">
        <v>0</v>
      </c>
      <c r="AN141">
        <v>1</v>
      </c>
      <c r="AO141">
        <v>0</v>
      </c>
      <c r="AP141" t="s">
        <v>212</v>
      </c>
      <c r="AQ141" t="s">
        <v>555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1</v>
      </c>
      <c r="AY141">
        <v>0</v>
      </c>
      <c r="BA141" t="s">
        <v>204</v>
      </c>
      <c r="BB141" t="s">
        <v>368</v>
      </c>
      <c r="BC141">
        <v>1</v>
      </c>
      <c r="BD141">
        <v>1</v>
      </c>
      <c r="BE141">
        <v>0</v>
      </c>
      <c r="BG141" t="s">
        <v>204</v>
      </c>
      <c r="BH141" t="s">
        <v>215</v>
      </c>
      <c r="BI141" t="s">
        <v>239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CN141" t="s">
        <v>218</v>
      </c>
      <c r="CO141" t="s">
        <v>218</v>
      </c>
      <c r="CP141" t="s">
        <v>218</v>
      </c>
      <c r="CQ141" t="s">
        <v>226</v>
      </c>
      <c r="CR141" t="s">
        <v>215</v>
      </c>
      <c r="CS141" t="s">
        <v>218</v>
      </c>
      <c r="CT141" t="s">
        <v>226</v>
      </c>
      <c r="CU141" t="s">
        <v>226</v>
      </c>
      <c r="CV141" t="s">
        <v>240</v>
      </c>
      <c r="CW141" t="s">
        <v>287</v>
      </c>
      <c r="CX141" t="s">
        <v>286</v>
      </c>
      <c r="CY141" t="s">
        <v>243</v>
      </c>
      <c r="CZ141" t="s">
        <v>223</v>
      </c>
      <c r="DA141" t="s">
        <v>223</v>
      </c>
      <c r="DB141" t="s">
        <v>224</v>
      </c>
      <c r="DC141" t="s">
        <v>224</v>
      </c>
      <c r="EI141" s="3" t="s">
        <v>224</v>
      </c>
      <c r="EK141" s="3" t="s">
        <v>224</v>
      </c>
      <c r="EM141" s="3" t="s">
        <v>204</v>
      </c>
      <c r="EN141" t="s">
        <v>225</v>
      </c>
      <c r="EO141" s="3" t="s">
        <v>204</v>
      </c>
      <c r="EP141" t="s">
        <v>225</v>
      </c>
      <c r="EQ141" s="3" t="s">
        <v>224</v>
      </c>
      <c r="ES141" s="3" t="s">
        <v>224</v>
      </c>
      <c r="EU141" s="3" t="s">
        <v>204</v>
      </c>
      <c r="EV141" t="s">
        <v>245</v>
      </c>
      <c r="EW141" s="3" t="s">
        <v>204</v>
      </c>
      <c r="EX141" t="s">
        <v>245</v>
      </c>
      <c r="EY141" s="3" t="s">
        <v>224</v>
      </c>
      <c r="FA141" s="8" t="s">
        <v>204</v>
      </c>
      <c r="FB141" t="s">
        <v>225</v>
      </c>
      <c r="FC141" s="3" t="s">
        <v>224</v>
      </c>
      <c r="FE141" s="3" t="s">
        <v>224</v>
      </c>
      <c r="FG141" s="3" t="s">
        <v>204</v>
      </c>
      <c r="FH141" t="s">
        <v>225</v>
      </c>
      <c r="FI141" s="3" t="s">
        <v>204</v>
      </c>
      <c r="FJ141" t="s">
        <v>225</v>
      </c>
      <c r="FK141" s="3" t="s">
        <v>224</v>
      </c>
      <c r="FM141" s="3" t="s">
        <v>224</v>
      </c>
      <c r="FO141" s="3" t="s">
        <v>224</v>
      </c>
      <c r="FR141" t="s">
        <v>204</v>
      </c>
      <c r="FS141" t="s">
        <v>245</v>
      </c>
      <c r="FT141" t="s">
        <v>204</v>
      </c>
      <c r="FU141" s="3" t="s">
        <v>224</v>
      </c>
      <c r="GE141" s="4" t="s">
        <v>224</v>
      </c>
      <c r="GH141" s="13" t="s">
        <v>224</v>
      </c>
      <c r="GK141" s="10" t="s">
        <v>224</v>
      </c>
      <c r="GN141" s="14" t="s">
        <v>204</v>
      </c>
      <c r="GO141" s="14" t="s">
        <v>204</v>
      </c>
      <c r="GP141" s="14" t="s">
        <v>270</v>
      </c>
      <c r="GQ141" s="11" t="s">
        <v>224</v>
      </c>
      <c r="GT141" s="7" t="s">
        <v>204</v>
      </c>
      <c r="GU141" s="7" t="s">
        <v>204</v>
      </c>
      <c r="GV141" s="7" t="s">
        <v>270</v>
      </c>
      <c r="GW141" s="6" t="s">
        <v>204</v>
      </c>
      <c r="GX141" s="6" t="s">
        <v>204</v>
      </c>
      <c r="GY141" s="6" t="s">
        <v>227</v>
      </c>
      <c r="GZ141" s="3" t="s">
        <v>204</v>
      </c>
      <c r="HA141" s="12" t="s">
        <v>204</v>
      </c>
      <c r="HB141" s="12" t="s">
        <v>270</v>
      </c>
      <c r="HC141" s="9" t="s">
        <v>224</v>
      </c>
      <c r="HF141" s="5" t="s">
        <v>224</v>
      </c>
      <c r="HI141" t="s">
        <v>271</v>
      </c>
      <c r="HJ141" t="s">
        <v>295</v>
      </c>
      <c r="HK141" t="s">
        <v>273</v>
      </c>
      <c r="HL141" t="s">
        <v>302</v>
      </c>
      <c r="HM141" t="s">
        <v>273</v>
      </c>
      <c r="HN141" t="s">
        <v>556</v>
      </c>
      <c r="HP141" t="s">
        <v>230</v>
      </c>
      <c r="HQ141" t="s">
        <v>345</v>
      </c>
      <c r="HR141" t="s">
        <v>557</v>
      </c>
    </row>
    <row r="142" spans="1:226" x14ac:dyDescent="0.25">
      <c r="A142" s="1">
        <v>46126.471703113428</v>
      </c>
      <c r="B142" s="1">
        <v>46126.479237858803</v>
      </c>
      <c r="C142" t="s">
        <v>277</v>
      </c>
      <c r="D142">
        <v>141</v>
      </c>
      <c r="E142">
        <v>141</v>
      </c>
      <c r="F142" t="b">
        <f t="shared" si="6"/>
        <v>1</v>
      </c>
      <c r="G142" s="1">
        <v>46122</v>
      </c>
      <c r="H142">
        <v>1</v>
      </c>
      <c r="I142" t="s">
        <v>260</v>
      </c>
      <c r="J142" t="s">
        <v>201</v>
      </c>
      <c r="K142">
        <v>23</v>
      </c>
      <c r="L142" t="str">
        <f t="shared" si="5"/>
        <v>de 18 a 25 años</v>
      </c>
      <c r="M142" t="s">
        <v>202</v>
      </c>
      <c r="N142">
        <v>2</v>
      </c>
      <c r="O142">
        <v>0</v>
      </c>
      <c r="P142">
        <v>0</v>
      </c>
      <c r="Q142">
        <v>0</v>
      </c>
      <c r="R142">
        <v>1</v>
      </c>
      <c r="S142" t="s">
        <v>203</v>
      </c>
      <c r="T142" t="s">
        <v>204</v>
      </c>
      <c r="V142" t="s">
        <v>205</v>
      </c>
      <c r="X142" t="s">
        <v>234</v>
      </c>
      <c r="Y142" t="s">
        <v>423</v>
      </c>
      <c r="Z142" t="s">
        <v>415</v>
      </c>
      <c r="AB142" t="s">
        <v>226</v>
      </c>
      <c r="AC142" t="s">
        <v>251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  <c r="AK142" t="s">
        <v>318</v>
      </c>
      <c r="AL142">
        <v>0</v>
      </c>
      <c r="AM142">
        <v>0</v>
      </c>
      <c r="AN142">
        <v>1</v>
      </c>
      <c r="AO142">
        <v>0</v>
      </c>
      <c r="AP142" t="s">
        <v>264</v>
      </c>
      <c r="AQ142" t="s">
        <v>386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BA142" t="s">
        <v>204</v>
      </c>
      <c r="BB142" t="s">
        <v>368</v>
      </c>
      <c r="BC142">
        <v>1</v>
      </c>
      <c r="BD142">
        <v>1</v>
      </c>
      <c r="BE142">
        <v>0</v>
      </c>
      <c r="BG142" t="s">
        <v>204</v>
      </c>
      <c r="BH142" t="s">
        <v>215</v>
      </c>
      <c r="BI142" t="s">
        <v>216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CN142" t="s">
        <v>218</v>
      </c>
      <c r="CO142" t="s">
        <v>215</v>
      </c>
      <c r="CP142" t="s">
        <v>218</v>
      </c>
      <c r="CQ142" t="s">
        <v>215</v>
      </c>
      <c r="CR142" t="s">
        <v>215</v>
      </c>
      <c r="CS142" t="s">
        <v>215</v>
      </c>
      <c r="CT142" t="s">
        <v>218</v>
      </c>
      <c r="CU142" t="s">
        <v>215</v>
      </c>
      <c r="CV142" t="s">
        <v>240</v>
      </c>
      <c r="CW142" t="s">
        <v>287</v>
      </c>
      <c r="CX142" t="s">
        <v>286</v>
      </c>
      <c r="CY142" t="s">
        <v>269</v>
      </c>
      <c r="CZ142" t="s">
        <v>222</v>
      </c>
      <c r="DA142" t="s">
        <v>222</v>
      </c>
      <c r="DB142" t="s">
        <v>224</v>
      </c>
      <c r="DC142" t="s">
        <v>224</v>
      </c>
      <c r="EI142" s="3" t="s">
        <v>204</v>
      </c>
      <c r="EJ142" t="s">
        <v>245</v>
      </c>
      <c r="EK142" s="3" t="s">
        <v>224</v>
      </c>
      <c r="EM142" s="3" t="s">
        <v>204</v>
      </c>
      <c r="EN142" t="s">
        <v>225</v>
      </c>
      <c r="EO142" s="3" t="s">
        <v>204</v>
      </c>
      <c r="EP142" t="s">
        <v>245</v>
      </c>
      <c r="EQ142" s="3" t="s">
        <v>224</v>
      </c>
      <c r="ES142" s="3" t="s">
        <v>224</v>
      </c>
      <c r="EU142" s="3" t="s">
        <v>204</v>
      </c>
      <c r="EV142" t="s">
        <v>225</v>
      </c>
      <c r="EW142" s="3" t="s">
        <v>224</v>
      </c>
      <c r="EY142" s="3" t="s">
        <v>224</v>
      </c>
      <c r="FA142" s="8" t="s">
        <v>204</v>
      </c>
      <c r="FB142" t="s">
        <v>245</v>
      </c>
      <c r="FC142" s="3" t="s">
        <v>224</v>
      </c>
      <c r="FE142" s="3" t="s">
        <v>204</v>
      </c>
      <c r="FF142" t="s">
        <v>245</v>
      </c>
      <c r="FG142" s="3" t="s">
        <v>204</v>
      </c>
      <c r="FH142" t="s">
        <v>245</v>
      </c>
      <c r="FI142" s="3" t="s">
        <v>204</v>
      </c>
      <c r="FJ142" t="s">
        <v>225</v>
      </c>
      <c r="FK142" s="3" t="s">
        <v>224</v>
      </c>
      <c r="FM142" s="3" t="s">
        <v>224</v>
      </c>
      <c r="FO142" s="3" t="s">
        <v>224</v>
      </c>
      <c r="FR142" t="s">
        <v>204</v>
      </c>
      <c r="FS142" t="s">
        <v>245</v>
      </c>
      <c r="FT142" t="s">
        <v>204</v>
      </c>
      <c r="FU142" s="3" t="s">
        <v>224</v>
      </c>
      <c r="GE142" s="4" t="s">
        <v>204</v>
      </c>
      <c r="GF142" s="4" t="s">
        <v>224</v>
      </c>
      <c r="GH142" s="13" t="s">
        <v>224</v>
      </c>
      <c r="GK142" s="10" t="s">
        <v>224</v>
      </c>
      <c r="GN142" s="14" t="s">
        <v>204</v>
      </c>
      <c r="GO142" s="14" t="s">
        <v>224</v>
      </c>
      <c r="GQ142" s="11" t="s">
        <v>224</v>
      </c>
      <c r="GT142" s="7" t="s">
        <v>204</v>
      </c>
      <c r="GU142" s="7" t="s">
        <v>224</v>
      </c>
      <c r="GW142" s="6" t="s">
        <v>204</v>
      </c>
      <c r="GX142" s="6" t="s">
        <v>204</v>
      </c>
      <c r="GY142" s="6" t="s">
        <v>270</v>
      </c>
      <c r="GZ142" s="3" t="s">
        <v>204</v>
      </c>
      <c r="HA142" s="12" t="s">
        <v>224</v>
      </c>
      <c r="HC142" s="9" t="s">
        <v>204</v>
      </c>
      <c r="HD142" s="9" t="s">
        <v>224</v>
      </c>
      <c r="HF142" s="5" t="s">
        <v>224</v>
      </c>
      <c r="HI142" t="s">
        <v>271</v>
      </c>
      <c r="HJ142" t="s">
        <v>272</v>
      </c>
      <c r="HK142" t="s">
        <v>273</v>
      </c>
      <c r="HL142" t="s">
        <v>581</v>
      </c>
      <c r="HM142" t="s">
        <v>273</v>
      </c>
      <c r="HN142" t="s">
        <v>582</v>
      </c>
      <c r="HP142" t="s">
        <v>230</v>
      </c>
      <c r="HQ142" t="s">
        <v>478</v>
      </c>
    </row>
    <row r="143" spans="1:226" x14ac:dyDescent="0.25">
      <c r="A143" s="1">
        <v>46126.479239201391</v>
      </c>
      <c r="B143" s="1">
        <v>46126.485837766202</v>
      </c>
      <c r="C143" t="s">
        <v>277</v>
      </c>
      <c r="D143">
        <v>142</v>
      </c>
      <c r="E143">
        <v>142</v>
      </c>
      <c r="F143" t="b">
        <f t="shared" si="6"/>
        <v>1</v>
      </c>
      <c r="G143" s="1">
        <v>46122</v>
      </c>
      <c r="H143">
        <v>1</v>
      </c>
      <c r="I143" t="s">
        <v>260</v>
      </c>
      <c r="J143" t="s">
        <v>201</v>
      </c>
      <c r="K143">
        <v>27</v>
      </c>
      <c r="L143" t="str">
        <f t="shared" si="5"/>
        <v>de 26 a 40 años</v>
      </c>
      <c r="M143" t="s">
        <v>202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233</v>
      </c>
      <c r="T143" t="s">
        <v>204</v>
      </c>
      <c r="V143" t="s">
        <v>205</v>
      </c>
      <c r="X143" t="s">
        <v>234</v>
      </c>
      <c r="Y143" t="s">
        <v>207</v>
      </c>
      <c r="Z143" t="s">
        <v>208</v>
      </c>
      <c r="AB143" t="s">
        <v>235</v>
      </c>
      <c r="AC143" t="s">
        <v>303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K143" t="s">
        <v>211</v>
      </c>
      <c r="AL143">
        <v>0</v>
      </c>
      <c r="AM143">
        <v>1</v>
      </c>
      <c r="AN143">
        <v>0</v>
      </c>
      <c r="AO143">
        <v>0</v>
      </c>
      <c r="AP143" t="s">
        <v>264</v>
      </c>
      <c r="AQ143" t="s">
        <v>386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BA143" t="s">
        <v>204</v>
      </c>
      <c r="BB143" t="s">
        <v>368</v>
      </c>
      <c r="BC143">
        <v>1</v>
      </c>
      <c r="BD143">
        <v>1</v>
      </c>
      <c r="BE143">
        <v>0</v>
      </c>
      <c r="BG143" t="s">
        <v>204</v>
      </c>
      <c r="BH143" t="s">
        <v>215</v>
      </c>
      <c r="BI143" t="s">
        <v>216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CN143" t="s">
        <v>266</v>
      </c>
      <c r="CO143" t="s">
        <v>218</v>
      </c>
      <c r="CP143" t="s">
        <v>218</v>
      </c>
      <c r="CQ143" t="s">
        <v>218</v>
      </c>
      <c r="CR143" t="s">
        <v>215</v>
      </c>
      <c r="CS143" t="s">
        <v>218</v>
      </c>
      <c r="CT143" t="s">
        <v>266</v>
      </c>
      <c r="CU143" t="s">
        <v>215</v>
      </c>
      <c r="CV143" t="s">
        <v>240</v>
      </c>
      <c r="CW143" t="s">
        <v>286</v>
      </c>
      <c r="CX143" t="s">
        <v>268</v>
      </c>
      <c r="CY143" t="s">
        <v>269</v>
      </c>
      <c r="CZ143" t="s">
        <v>269</v>
      </c>
      <c r="DA143" t="s">
        <v>222</v>
      </c>
      <c r="DB143" t="s">
        <v>204</v>
      </c>
      <c r="DC143" t="s">
        <v>204</v>
      </c>
      <c r="DD143" t="s">
        <v>602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Q143" t="s">
        <v>204</v>
      </c>
      <c r="DY143" t="s">
        <v>204</v>
      </c>
      <c r="EB143" t="s">
        <v>294</v>
      </c>
      <c r="EF143" t="s">
        <v>579</v>
      </c>
      <c r="EI143" s="3" t="s">
        <v>224</v>
      </c>
      <c r="EK143" s="3" t="s">
        <v>224</v>
      </c>
      <c r="EM143" s="3" t="s">
        <v>204</v>
      </c>
      <c r="EN143" t="s">
        <v>245</v>
      </c>
      <c r="EO143" s="3" t="s">
        <v>224</v>
      </c>
      <c r="EQ143" s="3" t="s">
        <v>204</v>
      </c>
      <c r="ER143" t="s">
        <v>245</v>
      </c>
      <c r="ES143" s="3" t="s">
        <v>224</v>
      </c>
      <c r="EU143" s="3" t="s">
        <v>224</v>
      </c>
      <c r="EW143" s="3" t="s">
        <v>204</v>
      </c>
      <c r="EX143" t="s">
        <v>245</v>
      </c>
      <c r="EY143" s="3" t="s">
        <v>224</v>
      </c>
      <c r="FA143" s="8" t="s">
        <v>204</v>
      </c>
      <c r="FB143" t="s">
        <v>245</v>
      </c>
      <c r="FC143" s="3" t="s">
        <v>224</v>
      </c>
      <c r="FE143" s="3" t="s">
        <v>224</v>
      </c>
      <c r="FG143" s="3" t="s">
        <v>224</v>
      </c>
      <c r="FI143" s="3" t="s">
        <v>204</v>
      </c>
      <c r="FJ143" t="s">
        <v>245</v>
      </c>
      <c r="FK143" s="3" t="s">
        <v>204</v>
      </c>
      <c r="FL143" t="s">
        <v>225</v>
      </c>
      <c r="FM143" s="3" t="s">
        <v>224</v>
      </c>
      <c r="FO143" s="3" t="s">
        <v>224</v>
      </c>
      <c r="FR143" t="s">
        <v>204</v>
      </c>
      <c r="FS143" t="s">
        <v>245</v>
      </c>
      <c r="FT143" t="s">
        <v>204</v>
      </c>
      <c r="FU143" s="3" t="s">
        <v>224</v>
      </c>
      <c r="GE143" s="4" t="s">
        <v>224</v>
      </c>
      <c r="GH143" s="13" t="s">
        <v>224</v>
      </c>
      <c r="GK143" s="10" t="s">
        <v>224</v>
      </c>
      <c r="GN143" s="14" t="s">
        <v>204</v>
      </c>
      <c r="GO143" s="14" t="s">
        <v>224</v>
      </c>
      <c r="GQ143" s="11" t="s">
        <v>224</v>
      </c>
      <c r="GT143" s="7" t="s">
        <v>224</v>
      </c>
      <c r="GW143" s="6" t="s">
        <v>204</v>
      </c>
      <c r="GX143" s="6" t="s">
        <v>204</v>
      </c>
      <c r="GY143" s="6" t="s">
        <v>270</v>
      </c>
      <c r="GZ143" s="3" t="s">
        <v>204</v>
      </c>
      <c r="HA143" s="12" t="s">
        <v>224</v>
      </c>
      <c r="HC143" s="9" t="s">
        <v>224</v>
      </c>
      <c r="HF143" s="5" t="s">
        <v>224</v>
      </c>
      <c r="HI143" t="s">
        <v>271</v>
      </c>
      <c r="HJ143" t="s">
        <v>331</v>
      </c>
      <c r="HK143" t="s">
        <v>273</v>
      </c>
      <c r="HL143" t="s">
        <v>603</v>
      </c>
      <c r="HM143" t="s">
        <v>224</v>
      </c>
      <c r="HN143" t="s">
        <v>604</v>
      </c>
      <c r="HP143" t="s">
        <v>230</v>
      </c>
      <c r="HQ143" t="s">
        <v>281</v>
      </c>
    </row>
    <row r="144" spans="1:226" x14ac:dyDescent="0.25">
      <c r="A144" s="1">
        <v>46126.485839247682</v>
      </c>
      <c r="B144" s="1">
        <v>46126.493111307871</v>
      </c>
      <c r="C144" t="s">
        <v>277</v>
      </c>
      <c r="D144">
        <v>143</v>
      </c>
      <c r="E144">
        <v>143</v>
      </c>
      <c r="F144" t="b">
        <f t="shared" si="6"/>
        <v>1</v>
      </c>
      <c r="G144" s="1">
        <v>46122</v>
      </c>
      <c r="H144">
        <v>1</v>
      </c>
      <c r="I144" t="s">
        <v>200</v>
      </c>
      <c r="J144" t="s">
        <v>201</v>
      </c>
      <c r="K144">
        <v>51</v>
      </c>
      <c r="L144" t="str">
        <f t="shared" si="5"/>
        <v>de 41 a 55 años</v>
      </c>
      <c r="M144" t="s">
        <v>202</v>
      </c>
      <c r="N144">
        <v>0</v>
      </c>
      <c r="O144">
        <v>0</v>
      </c>
      <c r="P144">
        <v>0</v>
      </c>
      <c r="Q144">
        <v>0</v>
      </c>
      <c r="R144">
        <v>1</v>
      </c>
      <c r="S144" t="s">
        <v>203</v>
      </c>
      <c r="T144" t="s">
        <v>204</v>
      </c>
      <c r="V144" t="s">
        <v>205</v>
      </c>
      <c r="X144" t="s">
        <v>206</v>
      </c>
      <c r="Y144" t="s">
        <v>207</v>
      </c>
      <c r="Z144" t="s">
        <v>505</v>
      </c>
      <c r="AB144" t="s">
        <v>209</v>
      </c>
      <c r="AC144" t="s">
        <v>303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K144" t="s">
        <v>318</v>
      </c>
      <c r="AL144">
        <v>0</v>
      </c>
      <c r="AM144">
        <v>0</v>
      </c>
      <c r="AN144">
        <v>1</v>
      </c>
      <c r="AO144">
        <v>0</v>
      </c>
      <c r="AP144" t="s">
        <v>237</v>
      </c>
      <c r="AQ144" t="s">
        <v>398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 t="s">
        <v>253</v>
      </c>
      <c r="BA144" t="s">
        <v>204</v>
      </c>
      <c r="BB144" t="s">
        <v>385</v>
      </c>
      <c r="BC144">
        <v>0</v>
      </c>
      <c r="BD144">
        <v>0</v>
      </c>
      <c r="BE144">
        <v>1</v>
      </c>
      <c r="BF144" t="s">
        <v>437</v>
      </c>
      <c r="BG144" t="s">
        <v>204</v>
      </c>
      <c r="BH144" t="s">
        <v>218</v>
      </c>
      <c r="BY144" t="s">
        <v>594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0</v>
      </c>
      <c r="CJ144" t="s">
        <v>619</v>
      </c>
      <c r="CN144" t="s">
        <v>218</v>
      </c>
      <c r="CO144" t="s">
        <v>266</v>
      </c>
      <c r="CP144" t="s">
        <v>215</v>
      </c>
      <c r="CQ144" t="s">
        <v>215</v>
      </c>
      <c r="CR144" t="s">
        <v>215</v>
      </c>
      <c r="CS144" t="s">
        <v>217</v>
      </c>
      <c r="CT144" t="s">
        <v>217</v>
      </c>
      <c r="CU144" t="s">
        <v>217</v>
      </c>
      <c r="CV144" t="s">
        <v>240</v>
      </c>
      <c r="CW144" t="s">
        <v>292</v>
      </c>
      <c r="CX144" t="s">
        <v>242</v>
      </c>
      <c r="CY144" t="s">
        <v>269</v>
      </c>
      <c r="CZ144" t="s">
        <v>269</v>
      </c>
      <c r="DA144" t="s">
        <v>269</v>
      </c>
      <c r="DB144" t="s">
        <v>204</v>
      </c>
      <c r="DC144" t="s">
        <v>224</v>
      </c>
      <c r="EI144" s="3" t="s">
        <v>224</v>
      </c>
      <c r="EK144" s="3" t="s">
        <v>224</v>
      </c>
      <c r="EM144" s="3" t="s">
        <v>204</v>
      </c>
      <c r="EN144" t="s">
        <v>245</v>
      </c>
      <c r="EO144" s="3" t="s">
        <v>204</v>
      </c>
      <c r="EP144" t="s">
        <v>245</v>
      </c>
      <c r="EQ144" s="3" t="s">
        <v>204</v>
      </c>
      <c r="ER144" t="s">
        <v>245</v>
      </c>
      <c r="ES144" s="3" t="s">
        <v>224</v>
      </c>
      <c r="EU144" s="3" t="s">
        <v>224</v>
      </c>
      <c r="EW144" s="3" t="s">
        <v>224</v>
      </c>
      <c r="EY144" s="3" t="s">
        <v>224</v>
      </c>
      <c r="FA144" s="8" t="s">
        <v>224</v>
      </c>
      <c r="FC144" s="3" t="s">
        <v>224</v>
      </c>
      <c r="FE144" s="3" t="s">
        <v>204</v>
      </c>
      <c r="FF144" t="s">
        <v>225</v>
      </c>
      <c r="FG144" s="3" t="s">
        <v>204</v>
      </c>
      <c r="FH144" t="s">
        <v>225</v>
      </c>
      <c r="FI144" s="3" t="s">
        <v>204</v>
      </c>
      <c r="FJ144" t="s">
        <v>245</v>
      </c>
      <c r="FK144" s="3" t="s">
        <v>224</v>
      </c>
      <c r="FM144" s="3" t="s">
        <v>204</v>
      </c>
      <c r="FN144" t="s">
        <v>225</v>
      </c>
      <c r="FO144" s="3" t="s">
        <v>224</v>
      </c>
      <c r="FR144" t="s">
        <v>204</v>
      </c>
      <c r="FS144" t="s">
        <v>225</v>
      </c>
      <c r="FT144" t="s">
        <v>204</v>
      </c>
      <c r="FU144" s="3" t="s">
        <v>224</v>
      </c>
      <c r="GE144" s="4" t="s">
        <v>224</v>
      </c>
      <c r="GH144" s="13" t="s">
        <v>224</v>
      </c>
      <c r="GK144" s="10" t="s">
        <v>224</v>
      </c>
      <c r="GN144" s="14" t="s">
        <v>224</v>
      </c>
      <c r="GQ144" s="11" t="s">
        <v>224</v>
      </c>
      <c r="GT144" s="7" t="s">
        <v>224</v>
      </c>
      <c r="GW144" s="6" t="s">
        <v>204</v>
      </c>
      <c r="GX144" s="6" t="s">
        <v>224</v>
      </c>
      <c r="GZ144" s="3" t="s">
        <v>204</v>
      </c>
      <c r="HA144" s="12" t="s">
        <v>224</v>
      </c>
      <c r="HC144" s="9" t="s">
        <v>224</v>
      </c>
      <c r="HF144" s="5" t="s">
        <v>224</v>
      </c>
      <c r="HI144" t="s">
        <v>271</v>
      </c>
      <c r="HJ144" t="s">
        <v>272</v>
      </c>
      <c r="HK144" t="s">
        <v>273</v>
      </c>
      <c r="HL144" t="s">
        <v>469</v>
      </c>
      <c r="HM144" t="s">
        <v>273</v>
      </c>
      <c r="HN144" t="s">
        <v>620</v>
      </c>
      <c r="HP144" t="s">
        <v>478</v>
      </c>
      <c r="HQ144" t="s">
        <v>247</v>
      </c>
      <c r="HR144" t="s">
        <v>621</v>
      </c>
    </row>
    <row r="145" spans="1:226" x14ac:dyDescent="0.25">
      <c r="A145" s="1">
        <v>46126.493112245371</v>
      </c>
      <c r="B145" s="1">
        <v>46126.49940591435</v>
      </c>
      <c r="C145" t="s">
        <v>277</v>
      </c>
      <c r="D145">
        <v>144</v>
      </c>
      <c r="E145">
        <v>144</v>
      </c>
      <c r="F145" t="b">
        <f t="shared" si="6"/>
        <v>1</v>
      </c>
      <c r="G145" s="1">
        <v>46122</v>
      </c>
      <c r="H145">
        <v>1</v>
      </c>
      <c r="I145" t="s">
        <v>277</v>
      </c>
      <c r="J145" t="s">
        <v>201</v>
      </c>
      <c r="K145">
        <v>32</v>
      </c>
      <c r="L145" t="str">
        <f t="shared" si="5"/>
        <v>de 26 a 40 años</v>
      </c>
      <c r="M145" t="s">
        <v>202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203</v>
      </c>
      <c r="T145" t="s">
        <v>204</v>
      </c>
      <c r="V145" t="s">
        <v>205</v>
      </c>
      <c r="X145" t="s">
        <v>234</v>
      </c>
      <c r="Y145" t="s">
        <v>207</v>
      </c>
      <c r="Z145" t="s">
        <v>208</v>
      </c>
      <c r="AB145" t="s">
        <v>235</v>
      </c>
      <c r="AC145" t="s">
        <v>303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K145" t="s">
        <v>211</v>
      </c>
      <c r="AL145">
        <v>0</v>
      </c>
      <c r="AM145">
        <v>1</v>
      </c>
      <c r="AN145">
        <v>0</v>
      </c>
      <c r="AO145">
        <v>0</v>
      </c>
      <c r="AP145" t="s">
        <v>264</v>
      </c>
      <c r="AQ145" t="s">
        <v>316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BA145" t="s">
        <v>204</v>
      </c>
      <c r="BB145" t="s">
        <v>368</v>
      </c>
      <c r="BC145">
        <v>1</v>
      </c>
      <c r="BD145">
        <v>1</v>
      </c>
      <c r="BE145">
        <v>0</v>
      </c>
      <c r="BG145" t="s">
        <v>204</v>
      </c>
      <c r="BH145" t="s">
        <v>215</v>
      </c>
      <c r="BI145" t="s">
        <v>646</v>
      </c>
      <c r="BJ145">
        <v>1</v>
      </c>
      <c r="BK145">
        <v>0</v>
      </c>
      <c r="BL145">
        <v>1</v>
      </c>
      <c r="BM145">
        <v>0</v>
      </c>
      <c r="BN145">
        <v>0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CN145" t="s">
        <v>218</v>
      </c>
      <c r="CO145" t="s">
        <v>215</v>
      </c>
      <c r="CP145" t="s">
        <v>218</v>
      </c>
      <c r="CQ145" t="s">
        <v>226</v>
      </c>
      <c r="CR145" t="s">
        <v>215</v>
      </c>
      <c r="CS145" t="s">
        <v>215</v>
      </c>
      <c r="CT145" t="s">
        <v>218</v>
      </c>
      <c r="CU145" t="s">
        <v>257</v>
      </c>
      <c r="CV145" t="s">
        <v>240</v>
      </c>
      <c r="CW145" t="s">
        <v>292</v>
      </c>
      <c r="CX145" t="s">
        <v>287</v>
      </c>
      <c r="CY145" t="s">
        <v>243</v>
      </c>
      <c r="CZ145" t="s">
        <v>222</v>
      </c>
      <c r="DA145" t="s">
        <v>223</v>
      </c>
      <c r="DB145" t="s">
        <v>204</v>
      </c>
      <c r="DC145" t="s">
        <v>224</v>
      </c>
      <c r="EI145" s="3" t="s">
        <v>224</v>
      </c>
      <c r="EK145" s="3" t="s">
        <v>224</v>
      </c>
      <c r="EM145" s="3" t="s">
        <v>224</v>
      </c>
      <c r="EO145" s="3" t="s">
        <v>224</v>
      </c>
      <c r="EQ145" s="3" t="s">
        <v>224</v>
      </c>
      <c r="ES145" s="3" t="s">
        <v>224</v>
      </c>
      <c r="EU145" s="3" t="s">
        <v>224</v>
      </c>
      <c r="EW145" s="3" t="s">
        <v>224</v>
      </c>
      <c r="EY145" s="3" t="s">
        <v>224</v>
      </c>
      <c r="FA145" s="8" t="s">
        <v>224</v>
      </c>
      <c r="FC145" s="3" t="s">
        <v>224</v>
      </c>
      <c r="FE145" s="3" t="s">
        <v>224</v>
      </c>
      <c r="FG145" s="3" t="s">
        <v>224</v>
      </c>
      <c r="FI145" s="3" t="s">
        <v>224</v>
      </c>
      <c r="FK145" s="3" t="s">
        <v>224</v>
      </c>
      <c r="FM145" s="3" t="s">
        <v>224</v>
      </c>
      <c r="FO145" s="3" t="s">
        <v>224</v>
      </c>
      <c r="FR145" t="s">
        <v>204</v>
      </c>
      <c r="FS145" t="s">
        <v>225</v>
      </c>
      <c r="FT145" t="s">
        <v>224</v>
      </c>
      <c r="FU145" s="3" t="s">
        <v>224</v>
      </c>
      <c r="GE145" s="4" t="s">
        <v>204</v>
      </c>
      <c r="GF145" s="4" t="s">
        <v>204</v>
      </c>
      <c r="GG145" s="4" t="s">
        <v>227</v>
      </c>
      <c r="GH145" s="13" t="s">
        <v>224</v>
      </c>
      <c r="GK145" s="10" t="s">
        <v>224</v>
      </c>
      <c r="GN145" s="14" t="s">
        <v>204</v>
      </c>
      <c r="GO145" s="14" t="s">
        <v>204</v>
      </c>
      <c r="GP145" s="14" t="s">
        <v>270</v>
      </c>
      <c r="GQ145" s="11" t="s">
        <v>204</v>
      </c>
      <c r="GR145" s="11" t="s">
        <v>204</v>
      </c>
      <c r="GS145" s="11" t="s">
        <v>227</v>
      </c>
      <c r="GT145" s="7" t="s">
        <v>204</v>
      </c>
      <c r="GU145" s="7" t="s">
        <v>204</v>
      </c>
      <c r="GV145" s="7" t="s">
        <v>227</v>
      </c>
      <c r="GW145" s="6" t="s">
        <v>224</v>
      </c>
      <c r="GZ145" s="3" t="s">
        <v>224</v>
      </c>
      <c r="HC145" s="9" t="s">
        <v>224</v>
      </c>
      <c r="HF145" s="5" t="s">
        <v>224</v>
      </c>
      <c r="HI145" t="s">
        <v>271</v>
      </c>
      <c r="HJ145" t="s">
        <v>295</v>
      </c>
      <c r="HK145" t="s">
        <v>273</v>
      </c>
      <c r="HL145" t="s">
        <v>647</v>
      </c>
      <c r="HM145" t="s">
        <v>273</v>
      </c>
      <c r="HN145" t="s">
        <v>648</v>
      </c>
      <c r="HP145" t="s">
        <v>230</v>
      </c>
      <c r="HQ145" t="s">
        <v>649</v>
      </c>
      <c r="HR145" t="s">
        <v>246</v>
      </c>
    </row>
    <row r="146" spans="1:226" x14ac:dyDescent="0.25">
      <c r="A146" s="1">
        <v>46126.499407048606</v>
      </c>
      <c r="B146" s="1">
        <v>46126.505162106478</v>
      </c>
      <c r="C146" t="s">
        <v>277</v>
      </c>
      <c r="D146">
        <v>145</v>
      </c>
      <c r="E146">
        <v>145</v>
      </c>
      <c r="F146" t="b">
        <f t="shared" si="6"/>
        <v>1</v>
      </c>
      <c r="G146" s="1">
        <v>46122</v>
      </c>
      <c r="H146">
        <v>1</v>
      </c>
      <c r="I146" t="s">
        <v>277</v>
      </c>
      <c r="J146" t="s">
        <v>201</v>
      </c>
      <c r="K146">
        <v>25</v>
      </c>
      <c r="L146" t="str">
        <f t="shared" si="5"/>
        <v>de 18 a 25 años</v>
      </c>
      <c r="M146" t="s">
        <v>202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203</v>
      </c>
      <c r="T146" t="s">
        <v>204</v>
      </c>
      <c r="V146" t="s">
        <v>205</v>
      </c>
      <c r="X146" t="s">
        <v>374</v>
      </c>
      <c r="Y146" t="s">
        <v>207</v>
      </c>
      <c r="Z146" t="s">
        <v>505</v>
      </c>
      <c r="AB146" t="s">
        <v>226</v>
      </c>
      <c r="AC146" t="s">
        <v>303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K146" t="s">
        <v>211</v>
      </c>
      <c r="AL146">
        <v>0</v>
      </c>
      <c r="AM146">
        <v>1</v>
      </c>
      <c r="AN146">
        <v>0</v>
      </c>
      <c r="AO146">
        <v>0</v>
      </c>
      <c r="AP146" t="s">
        <v>264</v>
      </c>
      <c r="AQ146" t="s">
        <v>386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BA146" t="s">
        <v>204</v>
      </c>
      <c r="BB146" t="s">
        <v>411</v>
      </c>
      <c r="BC146">
        <v>0</v>
      </c>
      <c r="BD146">
        <v>1</v>
      </c>
      <c r="BE146">
        <v>0</v>
      </c>
      <c r="BG146" t="s">
        <v>204</v>
      </c>
      <c r="BH146" t="s">
        <v>218</v>
      </c>
      <c r="BY146" t="s">
        <v>285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N146" t="s">
        <v>218</v>
      </c>
      <c r="CO146" t="s">
        <v>218</v>
      </c>
      <c r="CP146" t="s">
        <v>226</v>
      </c>
      <c r="CQ146" t="s">
        <v>218</v>
      </c>
      <c r="CR146" t="s">
        <v>215</v>
      </c>
      <c r="CS146" t="s">
        <v>218</v>
      </c>
      <c r="CT146" t="s">
        <v>266</v>
      </c>
      <c r="CU146" t="s">
        <v>215</v>
      </c>
      <c r="CV146" t="s">
        <v>219</v>
      </c>
      <c r="CW146" t="s">
        <v>287</v>
      </c>
      <c r="CX146" t="s">
        <v>286</v>
      </c>
      <c r="CY146" t="s">
        <v>243</v>
      </c>
      <c r="CZ146" t="s">
        <v>243</v>
      </c>
      <c r="DA146" t="s">
        <v>243</v>
      </c>
      <c r="DB146" t="s">
        <v>224</v>
      </c>
      <c r="DC146" t="s">
        <v>204</v>
      </c>
      <c r="DD146" t="s">
        <v>293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Q146" t="s">
        <v>224</v>
      </c>
      <c r="EB146" t="s">
        <v>294</v>
      </c>
      <c r="EI146" s="3" t="s">
        <v>224</v>
      </c>
      <c r="EK146" s="3" t="s">
        <v>224</v>
      </c>
      <c r="EM146" s="3" t="s">
        <v>224</v>
      </c>
      <c r="EO146" s="3" t="s">
        <v>224</v>
      </c>
      <c r="EQ146" s="3" t="s">
        <v>224</v>
      </c>
      <c r="ES146" s="3" t="s">
        <v>224</v>
      </c>
      <c r="EU146" s="3" t="s">
        <v>204</v>
      </c>
      <c r="EV146" t="s">
        <v>225</v>
      </c>
      <c r="EW146" s="3" t="s">
        <v>224</v>
      </c>
      <c r="EY146" s="3" t="s">
        <v>224</v>
      </c>
      <c r="FA146" s="8" t="s">
        <v>204</v>
      </c>
      <c r="FB146" t="s">
        <v>225</v>
      </c>
      <c r="FC146" s="3" t="s">
        <v>224</v>
      </c>
      <c r="FE146" s="3" t="s">
        <v>224</v>
      </c>
      <c r="FG146" s="3" t="s">
        <v>204</v>
      </c>
      <c r="FH146" t="s">
        <v>225</v>
      </c>
      <c r="FI146" s="3" t="s">
        <v>224</v>
      </c>
      <c r="FK146" s="3" t="s">
        <v>204</v>
      </c>
      <c r="FL146" t="s">
        <v>245</v>
      </c>
      <c r="FM146" s="3" t="s">
        <v>224</v>
      </c>
      <c r="FO146" s="3" t="s">
        <v>224</v>
      </c>
      <c r="FR146" t="s">
        <v>204</v>
      </c>
      <c r="FS146" t="s">
        <v>245</v>
      </c>
      <c r="FT146" t="s">
        <v>204</v>
      </c>
      <c r="FU146" s="3" t="s">
        <v>224</v>
      </c>
      <c r="GE146" s="4" t="s">
        <v>204</v>
      </c>
      <c r="GF146" s="4" t="s">
        <v>204</v>
      </c>
      <c r="GG146" s="4" t="s">
        <v>270</v>
      </c>
      <c r="GH146" s="13" t="s">
        <v>224</v>
      </c>
      <c r="GK146" s="10" t="s">
        <v>224</v>
      </c>
      <c r="GN146" s="14" t="s">
        <v>204</v>
      </c>
      <c r="GO146" s="14" t="s">
        <v>204</v>
      </c>
      <c r="GP146" s="14" t="s">
        <v>270</v>
      </c>
      <c r="GQ146" s="11" t="s">
        <v>224</v>
      </c>
      <c r="GT146" s="7" t="s">
        <v>204</v>
      </c>
      <c r="GU146" s="7" t="s">
        <v>204</v>
      </c>
      <c r="GV146" s="7" t="s">
        <v>270</v>
      </c>
      <c r="GW146" s="6" t="s">
        <v>224</v>
      </c>
      <c r="GZ146" s="3" t="s">
        <v>224</v>
      </c>
      <c r="HC146" s="9" t="s">
        <v>224</v>
      </c>
      <c r="HF146" s="5" t="s">
        <v>224</v>
      </c>
      <c r="HI146" t="s">
        <v>271</v>
      </c>
      <c r="HJ146" t="s">
        <v>295</v>
      </c>
      <c r="HK146" t="s">
        <v>273</v>
      </c>
      <c r="HL146" t="s">
        <v>675</v>
      </c>
      <c r="HM146" t="s">
        <v>273</v>
      </c>
      <c r="HN146" t="s">
        <v>676</v>
      </c>
      <c r="HP146" t="s">
        <v>355</v>
      </c>
      <c r="HQ146" t="s">
        <v>677</v>
      </c>
      <c r="HR146" t="s">
        <v>247</v>
      </c>
    </row>
    <row r="147" spans="1:226" x14ac:dyDescent="0.25">
      <c r="A147" s="1">
        <v>46126.50516375</v>
      </c>
      <c r="B147" s="1">
        <v>46126.510265671299</v>
      </c>
      <c r="C147" t="s">
        <v>277</v>
      </c>
      <c r="D147">
        <v>146</v>
      </c>
      <c r="E147">
        <v>146</v>
      </c>
      <c r="F147" t="b">
        <f t="shared" si="6"/>
        <v>1</v>
      </c>
      <c r="G147" s="1">
        <v>46122</v>
      </c>
      <c r="H147">
        <v>1</v>
      </c>
      <c r="I147" t="s">
        <v>200</v>
      </c>
      <c r="J147" t="s">
        <v>201</v>
      </c>
      <c r="K147">
        <v>25</v>
      </c>
      <c r="L147" t="str">
        <f t="shared" si="5"/>
        <v>de 18 a 25 años</v>
      </c>
      <c r="M147" t="s">
        <v>202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203</v>
      </c>
      <c r="T147" t="s">
        <v>204</v>
      </c>
      <c r="V147" t="s">
        <v>205</v>
      </c>
      <c r="X147" t="s">
        <v>234</v>
      </c>
      <c r="Y147" t="s">
        <v>423</v>
      </c>
      <c r="Z147" t="s">
        <v>415</v>
      </c>
      <c r="AB147" t="s">
        <v>250</v>
      </c>
      <c r="AC147" t="s">
        <v>351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K147" t="s">
        <v>318</v>
      </c>
      <c r="AL147">
        <v>0</v>
      </c>
      <c r="AM147">
        <v>0</v>
      </c>
      <c r="AN147">
        <v>1</v>
      </c>
      <c r="AO147">
        <v>0</v>
      </c>
      <c r="AP147" t="s">
        <v>212</v>
      </c>
      <c r="AQ147" t="s">
        <v>316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BA147" t="s">
        <v>204</v>
      </c>
      <c r="BB147" t="s">
        <v>214</v>
      </c>
      <c r="BC147">
        <v>1</v>
      </c>
      <c r="BD147">
        <v>0</v>
      </c>
      <c r="BE147">
        <v>0</v>
      </c>
      <c r="BG147" t="s">
        <v>224</v>
      </c>
      <c r="BH147" t="s">
        <v>215</v>
      </c>
      <c r="BI147" t="s">
        <v>239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CN147" t="s">
        <v>215</v>
      </c>
      <c r="CO147" t="s">
        <v>218</v>
      </c>
      <c r="CP147" t="s">
        <v>218</v>
      </c>
      <c r="CQ147" t="s">
        <v>218</v>
      </c>
      <c r="CR147" t="s">
        <v>215</v>
      </c>
      <c r="CS147" t="s">
        <v>215</v>
      </c>
      <c r="CT147" t="s">
        <v>218</v>
      </c>
      <c r="CU147" t="s">
        <v>217</v>
      </c>
      <c r="CV147" t="s">
        <v>240</v>
      </c>
      <c r="CW147" t="s">
        <v>242</v>
      </c>
      <c r="CX147" t="s">
        <v>482</v>
      </c>
      <c r="CY147" t="s">
        <v>222</v>
      </c>
      <c r="CZ147" t="s">
        <v>269</v>
      </c>
      <c r="DA147" t="s">
        <v>222</v>
      </c>
      <c r="DB147" t="s">
        <v>224</v>
      </c>
      <c r="DC147" t="s">
        <v>224</v>
      </c>
      <c r="EI147" s="3" t="s">
        <v>204</v>
      </c>
      <c r="EJ147" t="s">
        <v>225</v>
      </c>
      <c r="EK147" s="3" t="s">
        <v>224</v>
      </c>
      <c r="EM147" s="3" t="s">
        <v>204</v>
      </c>
      <c r="EN147" t="s">
        <v>244</v>
      </c>
      <c r="EO147" s="3" t="s">
        <v>204</v>
      </c>
      <c r="EP147" t="s">
        <v>225</v>
      </c>
      <c r="EQ147" s="3" t="s">
        <v>204</v>
      </c>
      <c r="ER147" t="s">
        <v>245</v>
      </c>
      <c r="ES147" s="3" t="s">
        <v>224</v>
      </c>
      <c r="EU147" s="3" t="s">
        <v>204</v>
      </c>
      <c r="EV147" t="s">
        <v>225</v>
      </c>
      <c r="EW147" s="3" t="s">
        <v>204</v>
      </c>
      <c r="EX147" t="s">
        <v>245</v>
      </c>
      <c r="EY147" s="3" t="s">
        <v>224</v>
      </c>
      <c r="FA147" s="8" t="s">
        <v>204</v>
      </c>
      <c r="FB147" t="s">
        <v>225</v>
      </c>
      <c r="FC147" s="3" t="s">
        <v>224</v>
      </c>
      <c r="FE147" s="3" t="s">
        <v>224</v>
      </c>
      <c r="FG147" s="3" t="s">
        <v>204</v>
      </c>
      <c r="FH147" t="s">
        <v>245</v>
      </c>
      <c r="FI147" s="3" t="s">
        <v>204</v>
      </c>
      <c r="FJ147" t="s">
        <v>244</v>
      </c>
      <c r="FK147" s="3" t="s">
        <v>224</v>
      </c>
      <c r="FM147" s="3" t="s">
        <v>204</v>
      </c>
      <c r="FN147" t="s">
        <v>244</v>
      </c>
      <c r="FO147" s="3" t="s">
        <v>224</v>
      </c>
      <c r="FR147" t="s">
        <v>204</v>
      </c>
      <c r="FS147" t="s">
        <v>244</v>
      </c>
      <c r="FT147" t="s">
        <v>204</v>
      </c>
      <c r="FU147" s="3" t="s">
        <v>224</v>
      </c>
      <c r="GE147" s="4" t="s">
        <v>204</v>
      </c>
      <c r="GF147" s="4" t="s">
        <v>204</v>
      </c>
      <c r="GG147" s="4" t="s">
        <v>270</v>
      </c>
      <c r="GH147" s="13" t="s">
        <v>224</v>
      </c>
      <c r="GK147" s="10" t="s">
        <v>224</v>
      </c>
      <c r="GN147" s="14" t="s">
        <v>204</v>
      </c>
      <c r="GO147" s="14" t="s">
        <v>224</v>
      </c>
      <c r="GQ147" s="11" t="s">
        <v>224</v>
      </c>
      <c r="GT147" s="7" t="s">
        <v>224</v>
      </c>
      <c r="GW147" s="6" t="s">
        <v>204</v>
      </c>
      <c r="GX147" s="6" t="s">
        <v>204</v>
      </c>
      <c r="GY147" s="6" t="s">
        <v>270</v>
      </c>
      <c r="GZ147" s="3" t="s">
        <v>204</v>
      </c>
      <c r="HA147" s="12" t="s">
        <v>224</v>
      </c>
      <c r="HC147" s="9" t="s">
        <v>224</v>
      </c>
      <c r="HF147" s="5" t="s">
        <v>224</v>
      </c>
      <c r="HI147" t="s">
        <v>224</v>
      </c>
      <c r="HP147" t="s">
        <v>247</v>
      </c>
      <c r="HQ147" t="s">
        <v>334</v>
      </c>
      <c r="HR147" t="s">
        <v>230</v>
      </c>
    </row>
    <row r="148" spans="1:226" x14ac:dyDescent="0.25">
      <c r="A148" s="1">
        <v>46126.510267349528</v>
      </c>
      <c r="B148" s="1">
        <v>46126.517708101848</v>
      </c>
      <c r="C148" t="s">
        <v>277</v>
      </c>
      <c r="D148">
        <v>147</v>
      </c>
      <c r="E148">
        <v>147</v>
      </c>
      <c r="F148" t="b">
        <f t="shared" si="6"/>
        <v>1</v>
      </c>
      <c r="G148" s="1">
        <v>46122</v>
      </c>
      <c r="H148">
        <v>1</v>
      </c>
      <c r="I148" t="s">
        <v>260</v>
      </c>
      <c r="J148" t="s">
        <v>201</v>
      </c>
      <c r="K148">
        <v>25</v>
      </c>
      <c r="L148" t="str">
        <f t="shared" si="5"/>
        <v>de 18 a 25 años</v>
      </c>
      <c r="M148" t="s">
        <v>202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233</v>
      </c>
      <c r="T148" t="s">
        <v>204</v>
      </c>
      <c r="V148" t="s">
        <v>205</v>
      </c>
      <c r="X148" t="s">
        <v>234</v>
      </c>
      <c r="Y148" t="s">
        <v>423</v>
      </c>
      <c r="Z148" t="s">
        <v>415</v>
      </c>
      <c r="AB148" t="s">
        <v>226</v>
      </c>
      <c r="AC148" t="s">
        <v>303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K148" t="s">
        <v>318</v>
      </c>
      <c r="AL148">
        <v>0</v>
      </c>
      <c r="AM148">
        <v>0</v>
      </c>
      <c r="AN148">
        <v>1</v>
      </c>
      <c r="AO148">
        <v>0</v>
      </c>
      <c r="AP148" t="s">
        <v>212</v>
      </c>
      <c r="AQ148" t="s">
        <v>367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A148" t="s">
        <v>204</v>
      </c>
      <c r="BB148" t="s">
        <v>411</v>
      </c>
      <c r="BC148">
        <v>0</v>
      </c>
      <c r="BD148">
        <v>1</v>
      </c>
      <c r="BE148">
        <v>0</v>
      </c>
      <c r="BG148" t="s">
        <v>204</v>
      </c>
      <c r="BH148" t="s">
        <v>215</v>
      </c>
      <c r="BI148" t="s">
        <v>216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CN148" t="s">
        <v>218</v>
      </c>
      <c r="CO148" t="s">
        <v>215</v>
      </c>
      <c r="CP148" t="s">
        <v>218</v>
      </c>
      <c r="CQ148" t="s">
        <v>226</v>
      </c>
      <c r="CR148" t="s">
        <v>215</v>
      </c>
      <c r="CS148" t="s">
        <v>218</v>
      </c>
      <c r="CT148" t="s">
        <v>266</v>
      </c>
      <c r="CU148" t="s">
        <v>217</v>
      </c>
      <c r="CV148" t="s">
        <v>240</v>
      </c>
      <c r="CW148" t="s">
        <v>322</v>
      </c>
      <c r="CX148" t="s">
        <v>286</v>
      </c>
      <c r="CY148" t="s">
        <v>222</v>
      </c>
      <c r="CZ148" t="s">
        <v>222</v>
      </c>
      <c r="DA148" t="s">
        <v>222</v>
      </c>
      <c r="DB148" t="s">
        <v>204</v>
      </c>
      <c r="DC148" t="s">
        <v>224</v>
      </c>
      <c r="EI148" s="3" t="s">
        <v>224</v>
      </c>
      <c r="EK148" s="3" t="s">
        <v>224</v>
      </c>
      <c r="EM148" s="3" t="s">
        <v>204</v>
      </c>
      <c r="EN148" t="s">
        <v>245</v>
      </c>
      <c r="EO148" s="3" t="s">
        <v>204</v>
      </c>
      <c r="EP148" t="s">
        <v>245</v>
      </c>
      <c r="EQ148" s="3" t="s">
        <v>224</v>
      </c>
      <c r="ES148" s="3" t="s">
        <v>204</v>
      </c>
      <c r="ET148" t="s">
        <v>245</v>
      </c>
      <c r="EU148" s="3" t="s">
        <v>204</v>
      </c>
      <c r="EV148" t="s">
        <v>245</v>
      </c>
      <c r="EW148" s="3" t="s">
        <v>224</v>
      </c>
      <c r="EY148" s="3" t="s">
        <v>204</v>
      </c>
      <c r="EZ148" t="s">
        <v>245</v>
      </c>
      <c r="FA148" s="8" t="s">
        <v>224</v>
      </c>
      <c r="FC148" s="3" t="s">
        <v>224</v>
      </c>
      <c r="FE148" s="3" t="s">
        <v>224</v>
      </c>
      <c r="FG148" s="3" t="s">
        <v>224</v>
      </c>
      <c r="FI148" s="3" t="s">
        <v>224</v>
      </c>
      <c r="FK148" s="3" t="s">
        <v>224</v>
      </c>
      <c r="FM148" s="3" t="s">
        <v>204</v>
      </c>
      <c r="FN148" t="s">
        <v>225</v>
      </c>
      <c r="FO148" s="3" t="s">
        <v>224</v>
      </c>
      <c r="FR148" t="s">
        <v>204</v>
      </c>
      <c r="FS148" t="s">
        <v>245</v>
      </c>
      <c r="FT148" t="s">
        <v>204</v>
      </c>
      <c r="FU148" s="3" t="s">
        <v>224</v>
      </c>
      <c r="GE148" s="4" t="s">
        <v>224</v>
      </c>
      <c r="GH148" s="13" t="s">
        <v>224</v>
      </c>
      <c r="GK148" s="10" t="s">
        <v>204</v>
      </c>
      <c r="GL148" s="10" t="s">
        <v>224</v>
      </c>
      <c r="GN148" s="14" t="s">
        <v>204</v>
      </c>
      <c r="GO148" s="14" t="s">
        <v>204</v>
      </c>
      <c r="GP148" s="14" t="s">
        <v>227</v>
      </c>
      <c r="GQ148" s="11" t="s">
        <v>204</v>
      </c>
      <c r="GR148" s="11" t="s">
        <v>224</v>
      </c>
      <c r="GT148" s="7" t="s">
        <v>224</v>
      </c>
      <c r="GW148" s="6" t="s">
        <v>204</v>
      </c>
      <c r="GX148" s="6" t="s">
        <v>204</v>
      </c>
      <c r="GY148" s="6" t="s">
        <v>227</v>
      </c>
      <c r="GZ148" s="3" t="s">
        <v>204</v>
      </c>
      <c r="HA148" s="12" t="s">
        <v>204</v>
      </c>
      <c r="HB148" s="12" t="s">
        <v>270</v>
      </c>
      <c r="HC148" s="9" t="s">
        <v>204</v>
      </c>
      <c r="HD148" s="9" t="s">
        <v>204</v>
      </c>
      <c r="HE148" s="9" t="s">
        <v>270</v>
      </c>
      <c r="HF148" s="5" t="s">
        <v>224</v>
      </c>
      <c r="HI148" t="s">
        <v>271</v>
      </c>
      <c r="HJ148" t="s">
        <v>272</v>
      </c>
      <c r="HK148" t="s">
        <v>273</v>
      </c>
      <c r="HL148" t="s">
        <v>714</v>
      </c>
      <c r="HM148" t="s">
        <v>273</v>
      </c>
      <c r="HN148" t="s">
        <v>582</v>
      </c>
      <c r="HP148" t="s">
        <v>230</v>
      </c>
      <c r="HQ148" t="s">
        <v>247</v>
      </c>
    </row>
    <row r="149" spans="1:226" x14ac:dyDescent="0.25">
      <c r="A149" s="1">
        <v>46126.517709247688</v>
      </c>
      <c r="B149" s="1">
        <v>46126.522644097233</v>
      </c>
      <c r="C149" t="s">
        <v>277</v>
      </c>
      <c r="D149">
        <v>148</v>
      </c>
      <c r="E149">
        <v>148</v>
      </c>
      <c r="F149" t="b">
        <f t="shared" si="6"/>
        <v>1</v>
      </c>
      <c r="G149" s="1">
        <v>46122</v>
      </c>
      <c r="H149">
        <v>1</v>
      </c>
      <c r="I149" t="s">
        <v>260</v>
      </c>
      <c r="J149" t="s">
        <v>726</v>
      </c>
      <c r="K149">
        <v>48</v>
      </c>
      <c r="L149" t="str">
        <f t="shared" si="5"/>
        <v>de 41 a 55 años</v>
      </c>
      <c r="M149" t="s">
        <v>202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233</v>
      </c>
      <c r="T149" t="s">
        <v>204</v>
      </c>
      <c r="V149" t="s">
        <v>205</v>
      </c>
      <c r="X149" t="s">
        <v>380</v>
      </c>
      <c r="Y149" t="s">
        <v>207</v>
      </c>
      <c r="Z149" t="s">
        <v>208</v>
      </c>
      <c r="AB149" t="s">
        <v>226</v>
      </c>
      <c r="AC149" t="s">
        <v>303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K149" t="s">
        <v>318</v>
      </c>
      <c r="AL149">
        <v>0</v>
      </c>
      <c r="AM149">
        <v>0</v>
      </c>
      <c r="AN149">
        <v>1</v>
      </c>
      <c r="AO149">
        <v>0</v>
      </c>
      <c r="AP149" t="s">
        <v>212</v>
      </c>
      <c r="AQ149" t="s">
        <v>386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BA149" t="s">
        <v>204</v>
      </c>
      <c r="BB149" t="s">
        <v>214</v>
      </c>
      <c r="BC149">
        <v>1</v>
      </c>
      <c r="BD149">
        <v>0</v>
      </c>
      <c r="BE149">
        <v>0</v>
      </c>
      <c r="BG149" t="s">
        <v>204</v>
      </c>
      <c r="BH149" t="s">
        <v>215</v>
      </c>
      <c r="BI149" t="s">
        <v>216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CN149" t="s">
        <v>218</v>
      </c>
      <c r="CO149" t="s">
        <v>218</v>
      </c>
      <c r="CP149" t="s">
        <v>218</v>
      </c>
      <c r="CQ149" t="s">
        <v>218</v>
      </c>
      <c r="CR149" t="s">
        <v>218</v>
      </c>
      <c r="CS149" t="s">
        <v>218</v>
      </c>
      <c r="CT149" t="s">
        <v>218</v>
      </c>
      <c r="CU149" t="s">
        <v>218</v>
      </c>
      <c r="CV149" t="s">
        <v>219</v>
      </c>
      <c r="CW149" t="s">
        <v>322</v>
      </c>
      <c r="CX149" t="s">
        <v>221</v>
      </c>
      <c r="CY149" t="s">
        <v>269</v>
      </c>
      <c r="CZ149" t="s">
        <v>269</v>
      </c>
      <c r="DA149" t="s">
        <v>269</v>
      </c>
      <c r="DB149" t="s">
        <v>224</v>
      </c>
      <c r="DC149" t="s">
        <v>224</v>
      </c>
      <c r="EI149" s="3" t="s">
        <v>224</v>
      </c>
      <c r="EK149" s="3" t="s">
        <v>204</v>
      </c>
      <c r="EL149" t="s">
        <v>245</v>
      </c>
      <c r="EM149" s="3" t="s">
        <v>224</v>
      </c>
      <c r="EO149" s="3" t="s">
        <v>224</v>
      </c>
      <c r="EQ149" s="3" t="s">
        <v>224</v>
      </c>
      <c r="ES149" s="3" t="s">
        <v>224</v>
      </c>
      <c r="EU149" s="3" t="s">
        <v>224</v>
      </c>
      <c r="EW149" s="3" t="s">
        <v>224</v>
      </c>
      <c r="EY149" s="3" t="s">
        <v>224</v>
      </c>
      <c r="FA149" s="8" t="s">
        <v>224</v>
      </c>
      <c r="FC149" s="3" t="s">
        <v>224</v>
      </c>
      <c r="FE149" s="3" t="s">
        <v>224</v>
      </c>
      <c r="FG149" s="3" t="s">
        <v>224</v>
      </c>
      <c r="FI149" s="3" t="s">
        <v>224</v>
      </c>
      <c r="FK149" s="3" t="s">
        <v>224</v>
      </c>
      <c r="FM149" s="3" t="s">
        <v>204</v>
      </c>
      <c r="FN149" t="s">
        <v>225</v>
      </c>
      <c r="FO149" s="3" t="s">
        <v>224</v>
      </c>
      <c r="FR149" t="s">
        <v>204</v>
      </c>
      <c r="FS149" t="s">
        <v>245</v>
      </c>
      <c r="FT149" t="s">
        <v>224</v>
      </c>
      <c r="FU149" s="3" t="s">
        <v>224</v>
      </c>
      <c r="GE149" s="4" t="s">
        <v>224</v>
      </c>
      <c r="GH149" s="13" t="s">
        <v>224</v>
      </c>
      <c r="GK149" s="10" t="s">
        <v>224</v>
      </c>
      <c r="GN149" s="14" t="s">
        <v>204</v>
      </c>
      <c r="GO149" s="14" t="s">
        <v>224</v>
      </c>
      <c r="GQ149" s="11" t="s">
        <v>224</v>
      </c>
      <c r="GT149" s="7" t="s">
        <v>224</v>
      </c>
      <c r="GW149" s="6" t="s">
        <v>204</v>
      </c>
      <c r="GX149" s="6" t="s">
        <v>204</v>
      </c>
      <c r="GY149" s="6" t="s">
        <v>227</v>
      </c>
      <c r="GZ149" s="3" t="s">
        <v>224</v>
      </c>
      <c r="HC149" s="9" t="s">
        <v>224</v>
      </c>
      <c r="HF149" s="5" t="s">
        <v>224</v>
      </c>
      <c r="HI149" t="s">
        <v>224</v>
      </c>
      <c r="HP149" t="s">
        <v>230</v>
      </c>
      <c r="HQ149" t="s">
        <v>443</v>
      </c>
    </row>
    <row r="150" spans="1:226" x14ac:dyDescent="0.25">
      <c r="A150" s="1">
        <v>46126.509694513887</v>
      </c>
      <c r="B150" s="1">
        <v>46126.515382685182</v>
      </c>
      <c r="C150" t="s">
        <v>277</v>
      </c>
      <c r="D150">
        <v>149</v>
      </c>
      <c r="E150">
        <v>149</v>
      </c>
      <c r="F150" t="b">
        <f t="shared" si="6"/>
        <v>1</v>
      </c>
      <c r="G150" s="1">
        <v>46122</v>
      </c>
      <c r="H150">
        <v>1</v>
      </c>
      <c r="I150" t="s">
        <v>288</v>
      </c>
      <c r="J150" t="s">
        <v>201</v>
      </c>
      <c r="K150">
        <v>39</v>
      </c>
      <c r="L150" t="str">
        <f t="shared" si="5"/>
        <v>de 26 a 40 años</v>
      </c>
      <c r="M150" t="s">
        <v>202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233</v>
      </c>
      <c r="T150" t="s">
        <v>204</v>
      </c>
      <c r="V150" t="s">
        <v>205</v>
      </c>
      <c r="X150" t="s">
        <v>206</v>
      </c>
      <c r="Y150" t="s">
        <v>207</v>
      </c>
      <c r="Z150" t="s">
        <v>440</v>
      </c>
      <c r="AB150" t="s">
        <v>291</v>
      </c>
      <c r="AC150" t="s">
        <v>303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K150" t="s">
        <v>318</v>
      </c>
      <c r="AL150">
        <v>0</v>
      </c>
      <c r="AM150">
        <v>0</v>
      </c>
      <c r="AN150">
        <v>1</v>
      </c>
      <c r="AO150">
        <v>0</v>
      </c>
      <c r="AP150" t="s">
        <v>212</v>
      </c>
      <c r="AQ150" t="s">
        <v>728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BA150" t="s">
        <v>204</v>
      </c>
      <c r="BB150" t="s">
        <v>214</v>
      </c>
      <c r="BC150">
        <v>1</v>
      </c>
      <c r="BD150">
        <v>0</v>
      </c>
      <c r="BE150">
        <v>0</v>
      </c>
      <c r="BG150" t="s">
        <v>204</v>
      </c>
      <c r="BH150" t="s">
        <v>215</v>
      </c>
      <c r="BI150" t="s">
        <v>414</v>
      </c>
      <c r="BJ150">
        <v>1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CN150" t="s">
        <v>218</v>
      </c>
      <c r="CO150" t="s">
        <v>218</v>
      </c>
      <c r="CP150" t="s">
        <v>218</v>
      </c>
      <c r="CQ150" t="s">
        <v>215</v>
      </c>
      <c r="CR150" t="s">
        <v>215</v>
      </c>
      <c r="CS150" t="s">
        <v>218</v>
      </c>
      <c r="CT150" t="s">
        <v>266</v>
      </c>
      <c r="CU150" t="s">
        <v>215</v>
      </c>
      <c r="CV150" t="s">
        <v>240</v>
      </c>
      <c r="CW150" t="s">
        <v>220</v>
      </c>
      <c r="CX150" t="s">
        <v>242</v>
      </c>
      <c r="CY150" t="s">
        <v>243</v>
      </c>
      <c r="CZ150" t="s">
        <v>223</v>
      </c>
      <c r="DA150" t="s">
        <v>243</v>
      </c>
      <c r="DB150" t="s">
        <v>224</v>
      </c>
      <c r="DC150" t="s">
        <v>224</v>
      </c>
      <c r="EI150" s="3" t="s">
        <v>224</v>
      </c>
      <c r="EK150" s="3" t="s">
        <v>224</v>
      </c>
      <c r="EM150" s="3" t="s">
        <v>224</v>
      </c>
      <c r="EO150" s="3" t="s">
        <v>224</v>
      </c>
      <c r="EQ150" s="3" t="s">
        <v>224</v>
      </c>
      <c r="ES150" s="3" t="s">
        <v>224</v>
      </c>
      <c r="EU150" s="3" t="s">
        <v>204</v>
      </c>
      <c r="EV150" t="s">
        <v>225</v>
      </c>
      <c r="EW150" s="3" t="s">
        <v>226</v>
      </c>
      <c r="EY150" s="3" t="s">
        <v>224</v>
      </c>
      <c r="FA150" s="8" t="s">
        <v>224</v>
      </c>
      <c r="FC150" s="3" t="s">
        <v>224</v>
      </c>
      <c r="FE150" s="3" t="s">
        <v>224</v>
      </c>
      <c r="FG150" s="3" t="s">
        <v>224</v>
      </c>
      <c r="FI150" s="3" t="s">
        <v>224</v>
      </c>
      <c r="FK150" s="3" t="s">
        <v>224</v>
      </c>
      <c r="FM150" s="3" t="s">
        <v>224</v>
      </c>
      <c r="FO150" s="3" t="s">
        <v>224</v>
      </c>
      <c r="FR150" t="s">
        <v>204</v>
      </c>
      <c r="FS150" t="s">
        <v>245</v>
      </c>
      <c r="FT150" t="s">
        <v>204</v>
      </c>
      <c r="FU150" s="3" t="s">
        <v>224</v>
      </c>
      <c r="GE150" s="4" t="s">
        <v>204</v>
      </c>
      <c r="GF150" s="4" t="s">
        <v>204</v>
      </c>
      <c r="GG150" s="4" t="s">
        <v>270</v>
      </c>
      <c r="GH150" s="13" t="s">
        <v>224</v>
      </c>
      <c r="GK150" s="10" t="s">
        <v>224</v>
      </c>
      <c r="GN150" s="14" t="s">
        <v>204</v>
      </c>
      <c r="GO150" s="14" t="s">
        <v>204</v>
      </c>
      <c r="GP150" s="14" t="s">
        <v>270</v>
      </c>
      <c r="GQ150" s="11" t="s">
        <v>224</v>
      </c>
      <c r="GT150" s="7" t="s">
        <v>204</v>
      </c>
      <c r="GU150" s="7" t="s">
        <v>204</v>
      </c>
      <c r="GV150" s="7" t="s">
        <v>270</v>
      </c>
      <c r="GW150" s="6" t="s">
        <v>224</v>
      </c>
      <c r="GZ150" s="3" t="s">
        <v>204</v>
      </c>
      <c r="HA150" s="12" t="s">
        <v>204</v>
      </c>
      <c r="HB150" s="12" t="s">
        <v>227</v>
      </c>
      <c r="HC150" s="9" t="s">
        <v>224</v>
      </c>
      <c r="HF150" s="5" t="s">
        <v>224</v>
      </c>
      <c r="HI150" t="s">
        <v>271</v>
      </c>
      <c r="HJ150" t="s">
        <v>295</v>
      </c>
      <c r="HK150" t="s">
        <v>273</v>
      </c>
      <c r="HL150" t="s">
        <v>729</v>
      </c>
      <c r="HM150" t="s">
        <v>224</v>
      </c>
      <c r="HN150" t="s">
        <v>730</v>
      </c>
      <c r="HP150" t="s">
        <v>230</v>
      </c>
      <c r="HQ150" t="s">
        <v>443</v>
      </c>
      <c r="HR150" t="s">
        <v>247</v>
      </c>
    </row>
    <row r="151" spans="1:226" x14ac:dyDescent="0.25">
      <c r="A151" s="1">
        <v>46126.522401388887</v>
      </c>
      <c r="B151" s="1">
        <v>46126.52584775463</v>
      </c>
      <c r="C151" t="s">
        <v>277</v>
      </c>
      <c r="D151">
        <v>150</v>
      </c>
      <c r="E151">
        <v>150</v>
      </c>
      <c r="F151" t="b">
        <f t="shared" si="6"/>
        <v>1</v>
      </c>
      <c r="G151" s="1">
        <v>46122</v>
      </c>
      <c r="H151">
        <v>1</v>
      </c>
      <c r="I151" t="s">
        <v>200</v>
      </c>
      <c r="J151" t="s">
        <v>201</v>
      </c>
      <c r="K151">
        <v>43</v>
      </c>
      <c r="L151" t="str">
        <f t="shared" si="5"/>
        <v>de 41 a 55 años</v>
      </c>
      <c r="M151" t="s">
        <v>202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233</v>
      </c>
      <c r="T151" t="s">
        <v>204</v>
      </c>
      <c r="V151" t="s">
        <v>205</v>
      </c>
      <c r="X151" t="s">
        <v>234</v>
      </c>
      <c r="Y151" t="s">
        <v>423</v>
      </c>
      <c r="Z151" t="s">
        <v>440</v>
      </c>
      <c r="AB151" t="s">
        <v>250</v>
      </c>
      <c r="AC151" t="s">
        <v>351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K151" t="s">
        <v>211</v>
      </c>
      <c r="AL151">
        <v>0</v>
      </c>
      <c r="AM151">
        <v>1</v>
      </c>
      <c r="AN151">
        <v>0</v>
      </c>
      <c r="AO151">
        <v>0</v>
      </c>
      <c r="AP151" t="s">
        <v>212</v>
      </c>
      <c r="AQ151" t="s">
        <v>398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 t="s">
        <v>253</v>
      </c>
      <c r="BA151" t="s">
        <v>204</v>
      </c>
      <c r="BB151" t="s">
        <v>214</v>
      </c>
      <c r="BC151">
        <v>1</v>
      </c>
      <c r="BD151">
        <v>0</v>
      </c>
      <c r="BE151">
        <v>0</v>
      </c>
      <c r="BG151" t="s">
        <v>204</v>
      </c>
      <c r="BH151" t="s">
        <v>215</v>
      </c>
      <c r="BI151" t="s">
        <v>216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CN151" t="s">
        <v>215</v>
      </c>
      <c r="CO151" t="s">
        <v>215</v>
      </c>
      <c r="CP151" t="s">
        <v>218</v>
      </c>
      <c r="CQ151" t="s">
        <v>218</v>
      </c>
      <c r="CR151" t="s">
        <v>215</v>
      </c>
      <c r="CS151" t="s">
        <v>215</v>
      </c>
      <c r="CT151" t="s">
        <v>218</v>
      </c>
      <c r="CU151" t="s">
        <v>215</v>
      </c>
      <c r="CV151" t="s">
        <v>240</v>
      </c>
      <c r="CW151" t="s">
        <v>360</v>
      </c>
      <c r="CX151" t="s">
        <v>286</v>
      </c>
      <c r="CY151" t="s">
        <v>269</v>
      </c>
      <c r="CZ151" t="s">
        <v>269</v>
      </c>
      <c r="DA151" t="s">
        <v>222</v>
      </c>
      <c r="DB151" t="s">
        <v>204</v>
      </c>
      <c r="DC151" t="s">
        <v>224</v>
      </c>
      <c r="EI151" s="3" t="s">
        <v>224</v>
      </c>
      <c r="EK151" s="3" t="s">
        <v>224</v>
      </c>
      <c r="EM151" s="3" t="s">
        <v>224</v>
      </c>
      <c r="EO151" s="3" t="s">
        <v>224</v>
      </c>
      <c r="EQ151" s="3" t="s">
        <v>204</v>
      </c>
      <c r="ER151" t="s">
        <v>225</v>
      </c>
      <c r="ES151" s="3" t="s">
        <v>224</v>
      </c>
      <c r="EU151" s="3" t="s">
        <v>224</v>
      </c>
      <c r="EW151" s="3" t="s">
        <v>224</v>
      </c>
      <c r="EY151" s="3" t="s">
        <v>224</v>
      </c>
      <c r="FA151" s="8" t="s">
        <v>224</v>
      </c>
      <c r="FC151" s="3" t="s">
        <v>224</v>
      </c>
      <c r="FE151" s="3" t="s">
        <v>224</v>
      </c>
      <c r="FG151" s="3" t="s">
        <v>224</v>
      </c>
      <c r="FI151" s="3" t="s">
        <v>224</v>
      </c>
      <c r="FK151" s="3" t="s">
        <v>224</v>
      </c>
      <c r="FM151" s="3" t="s">
        <v>224</v>
      </c>
      <c r="FO151" s="3" t="s">
        <v>224</v>
      </c>
      <c r="FR151" t="s">
        <v>204</v>
      </c>
      <c r="FS151" t="s">
        <v>225</v>
      </c>
      <c r="FT151" t="s">
        <v>224</v>
      </c>
      <c r="FU151" s="3" t="s">
        <v>224</v>
      </c>
      <c r="GE151" s="4" t="s">
        <v>224</v>
      </c>
      <c r="GH151" s="13" t="s">
        <v>224</v>
      </c>
      <c r="GK151" s="10" t="s">
        <v>224</v>
      </c>
      <c r="GN151" s="14" t="s">
        <v>224</v>
      </c>
      <c r="GQ151" s="11" t="s">
        <v>224</v>
      </c>
      <c r="GT151" s="7" t="s">
        <v>224</v>
      </c>
      <c r="GW151" s="6" t="s">
        <v>204</v>
      </c>
      <c r="GX151" s="6" t="s">
        <v>204</v>
      </c>
      <c r="GY151" s="6" t="s">
        <v>270</v>
      </c>
      <c r="GZ151" s="3" t="s">
        <v>224</v>
      </c>
      <c r="HC151" s="9" t="s">
        <v>224</v>
      </c>
      <c r="HF151" s="5" t="s">
        <v>224</v>
      </c>
      <c r="HI151" t="s">
        <v>224</v>
      </c>
      <c r="HP151" t="s">
        <v>230</v>
      </c>
      <c r="HQ151" t="s">
        <v>727</v>
      </c>
      <c r="HR151" t="s">
        <v>247</v>
      </c>
    </row>
    <row r="152" spans="1:226" x14ac:dyDescent="0.25">
      <c r="A152" s="1">
        <v>46126.389973541663</v>
      </c>
      <c r="B152" s="1">
        <v>46126.405406412043</v>
      </c>
      <c r="C152" t="s">
        <v>346</v>
      </c>
      <c r="D152">
        <v>151</v>
      </c>
      <c r="E152">
        <v>151</v>
      </c>
      <c r="F152" t="b">
        <f t="shared" si="6"/>
        <v>1</v>
      </c>
      <c r="G152" s="1">
        <v>46122</v>
      </c>
      <c r="H152">
        <v>1</v>
      </c>
      <c r="I152" t="s">
        <v>260</v>
      </c>
      <c r="J152" t="s">
        <v>201</v>
      </c>
      <c r="K152">
        <v>58</v>
      </c>
      <c r="L152" t="str">
        <f t="shared" si="5"/>
        <v>de 56 a más</v>
      </c>
      <c r="M152" t="s">
        <v>202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203</v>
      </c>
      <c r="T152" t="s">
        <v>204</v>
      </c>
      <c r="V152" t="s">
        <v>205</v>
      </c>
      <c r="X152" t="s">
        <v>206</v>
      </c>
      <c r="Y152" t="s">
        <v>207</v>
      </c>
      <c r="Z152" t="s">
        <v>208</v>
      </c>
      <c r="AB152" t="s">
        <v>226</v>
      </c>
      <c r="AC152" t="s">
        <v>303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K152" t="s">
        <v>318</v>
      </c>
      <c r="AL152">
        <v>0</v>
      </c>
      <c r="AM152">
        <v>0</v>
      </c>
      <c r="AN152">
        <v>1</v>
      </c>
      <c r="AO152">
        <v>0</v>
      </c>
      <c r="AP152" t="s">
        <v>264</v>
      </c>
      <c r="AQ152" t="s">
        <v>278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BA152" t="s">
        <v>204</v>
      </c>
      <c r="BB152" t="s">
        <v>214</v>
      </c>
      <c r="BC152">
        <v>1</v>
      </c>
      <c r="BD152">
        <v>0</v>
      </c>
      <c r="BE152">
        <v>0</v>
      </c>
      <c r="BG152" t="s">
        <v>204</v>
      </c>
      <c r="BH152" t="s">
        <v>215</v>
      </c>
      <c r="BI152" t="s">
        <v>216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CN152" t="s">
        <v>215</v>
      </c>
      <c r="CO152" t="s">
        <v>215</v>
      </c>
      <c r="CP152" t="s">
        <v>218</v>
      </c>
      <c r="CQ152" t="s">
        <v>215</v>
      </c>
      <c r="CR152" t="s">
        <v>215</v>
      </c>
      <c r="CS152" t="s">
        <v>215</v>
      </c>
      <c r="CT152" t="s">
        <v>226</v>
      </c>
      <c r="CU152" t="s">
        <v>215</v>
      </c>
      <c r="CV152" t="s">
        <v>267</v>
      </c>
      <c r="CW152" t="s">
        <v>268</v>
      </c>
      <c r="CX152" t="s">
        <v>286</v>
      </c>
      <c r="CY152" t="s">
        <v>269</v>
      </c>
      <c r="CZ152" t="s">
        <v>269</v>
      </c>
      <c r="DA152" t="s">
        <v>269</v>
      </c>
      <c r="DB152" t="s">
        <v>204</v>
      </c>
      <c r="DC152" t="s">
        <v>224</v>
      </c>
      <c r="EI152" s="3" t="s">
        <v>224</v>
      </c>
      <c r="EK152" s="3" t="s">
        <v>204</v>
      </c>
      <c r="EL152" t="s">
        <v>245</v>
      </c>
      <c r="EM152" s="3" t="s">
        <v>204</v>
      </c>
      <c r="EN152" t="s">
        <v>244</v>
      </c>
      <c r="EO152" s="3" t="s">
        <v>224</v>
      </c>
      <c r="EQ152" s="3" t="s">
        <v>226</v>
      </c>
      <c r="ES152" s="3" t="s">
        <v>224</v>
      </c>
      <c r="EU152" s="3" t="s">
        <v>224</v>
      </c>
      <c r="EW152" s="3" t="s">
        <v>224</v>
      </c>
      <c r="EY152" s="3" t="s">
        <v>224</v>
      </c>
      <c r="FA152" s="8" t="s">
        <v>224</v>
      </c>
      <c r="FC152" s="3" t="s">
        <v>224</v>
      </c>
      <c r="FE152" s="3" t="s">
        <v>224</v>
      </c>
      <c r="FG152" s="3" t="s">
        <v>224</v>
      </c>
      <c r="FI152" s="3" t="s">
        <v>204</v>
      </c>
      <c r="FJ152" t="s">
        <v>245</v>
      </c>
      <c r="FK152" s="3" t="s">
        <v>224</v>
      </c>
      <c r="FM152" s="3" t="s">
        <v>204</v>
      </c>
      <c r="FN152" t="s">
        <v>245</v>
      </c>
      <c r="FO152" s="3" t="s">
        <v>224</v>
      </c>
      <c r="FR152" t="s">
        <v>224</v>
      </c>
      <c r="FU152" s="3" t="s">
        <v>224</v>
      </c>
      <c r="GE152" s="4" t="s">
        <v>204</v>
      </c>
      <c r="GF152" s="4" t="s">
        <v>224</v>
      </c>
      <c r="GH152" s="13" t="s">
        <v>224</v>
      </c>
      <c r="GK152" s="10" t="s">
        <v>224</v>
      </c>
      <c r="GN152" s="14" t="s">
        <v>224</v>
      </c>
      <c r="GQ152" s="11" t="s">
        <v>224</v>
      </c>
      <c r="GT152" s="7" t="s">
        <v>224</v>
      </c>
      <c r="GW152" s="6" t="s">
        <v>224</v>
      </c>
      <c r="GZ152" s="3" t="s">
        <v>204</v>
      </c>
      <c r="HA152" s="12" t="s">
        <v>224</v>
      </c>
      <c r="HC152" s="9" t="s">
        <v>224</v>
      </c>
      <c r="HF152" s="5" t="s">
        <v>224</v>
      </c>
      <c r="HI152" t="s">
        <v>271</v>
      </c>
      <c r="HJ152" t="s">
        <v>295</v>
      </c>
      <c r="HK152" t="s">
        <v>224</v>
      </c>
      <c r="HL152" t="s">
        <v>347</v>
      </c>
      <c r="HM152" t="s">
        <v>224</v>
      </c>
      <c r="HN152" t="s">
        <v>348</v>
      </c>
      <c r="HP152" t="s">
        <v>230</v>
      </c>
    </row>
    <row r="153" spans="1:226" x14ac:dyDescent="0.25">
      <c r="A153" s="1">
        <v>46126.405706342593</v>
      </c>
      <c r="B153" s="1">
        <v>46126.417261909723</v>
      </c>
      <c r="C153" t="s">
        <v>346</v>
      </c>
      <c r="D153">
        <v>152</v>
      </c>
      <c r="E153">
        <v>152</v>
      </c>
      <c r="F153" t="b">
        <f t="shared" si="6"/>
        <v>1</v>
      </c>
      <c r="G153" s="1">
        <v>46122</v>
      </c>
      <c r="H153">
        <v>1</v>
      </c>
      <c r="I153" t="s">
        <v>260</v>
      </c>
      <c r="J153" t="s">
        <v>201</v>
      </c>
      <c r="K153">
        <v>64</v>
      </c>
      <c r="L153" t="str">
        <f t="shared" si="5"/>
        <v>de 56 a más</v>
      </c>
      <c r="M153" t="s">
        <v>261</v>
      </c>
      <c r="N153">
        <v>2</v>
      </c>
      <c r="O153">
        <v>0</v>
      </c>
      <c r="P153">
        <v>0</v>
      </c>
      <c r="Q153">
        <v>0</v>
      </c>
      <c r="R153">
        <v>0</v>
      </c>
      <c r="S153" t="s">
        <v>203</v>
      </c>
      <c r="T153" t="s">
        <v>204</v>
      </c>
      <c r="V153" t="s">
        <v>205</v>
      </c>
      <c r="X153" t="s">
        <v>206</v>
      </c>
      <c r="Y153" t="s">
        <v>207</v>
      </c>
      <c r="Z153" t="s">
        <v>249</v>
      </c>
      <c r="AB153" t="s">
        <v>226</v>
      </c>
      <c r="AC153" t="s">
        <v>236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K153" t="s">
        <v>211</v>
      </c>
      <c r="AL153">
        <v>0</v>
      </c>
      <c r="AM153">
        <v>1</v>
      </c>
      <c r="AN153">
        <v>0</v>
      </c>
      <c r="AO153">
        <v>0</v>
      </c>
      <c r="AP153" t="s">
        <v>237</v>
      </c>
      <c r="AQ153" t="s">
        <v>213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BA153" t="s">
        <v>204</v>
      </c>
      <c r="BB153" t="s">
        <v>214</v>
      </c>
      <c r="BC153">
        <v>1</v>
      </c>
      <c r="BD153">
        <v>0</v>
      </c>
      <c r="BE153">
        <v>0</v>
      </c>
      <c r="BG153" t="s">
        <v>204</v>
      </c>
      <c r="BH153" t="s">
        <v>215</v>
      </c>
      <c r="BI153" t="s">
        <v>216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CN153" t="s">
        <v>218</v>
      </c>
      <c r="CO153" t="s">
        <v>218</v>
      </c>
      <c r="CP153" t="s">
        <v>218</v>
      </c>
      <c r="CQ153" t="s">
        <v>218</v>
      </c>
      <c r="CR153" t="s">
        <v>226</v>
      </c>
      <c r="CS153" t="s">
        <v>218</v>
      </c>
      <c r="CT153" t="s">
        <v>226</v>
      </c>
      <c r="CU153" t="s">
        <v>226</v>
      </c>
      <c r="CV153" t="s">
        <v>267</v>
      </c>
      <c r="CW153" t="s">
        <v>395</v>
      </c>
      <c r="CX153" t="s">
        <v>268</v>
      </c>
      <c r="CY153" t="s">
        <v>222</v>
      </c>
      <c r="CZ153" t="s">
        <v>269</v>
      </c>
      <c r="DA153" t="s">
        <v>223</v>
      </c>
      <c r="DB153" t="s">
        <v>224</v>
      </c>
      <c r="DC153" t="s">
        <v>224</v>
      </c>
      <c r="EI153" s="3" t="s">
        <v>204</v>
      </c>
      <c r="EJ153" t="s">
        <v>245</v>
      </c>
      <c r="EK153" s="3" t="s">
        <v>204</v>
      </c>
      <c r="EL153" t="s">
        <v>245</v>
      </c>
      <c r="EM153" s="3" t="s">
        <v>204</v>
      </c>
      <c r="EN153" t="s">
        <v>245</v>
      </c>
      <c r="EO153" s="3" t="s">
        <v>204</v>
      </c>
      <c r="EP153" t="s">
        <v>244</v>
      </c>
      <c r="EQ153" s="3" t="s">
        <v>226</v>
      </c>
      <c r="ES153" s="3" t="s">
        <v>224</v>
      </c>
      <c r="EU153" s="3" t="s">
        <v>204</v>
      </c>
      <c r="EV153" t="s">
        <v>225</v>
      </c>
      <c r="EW153" s="3" t="s">
        <v>224</v>
      </c>
      <c r="EY153" s="3" t="s">
        <v>224</v>
      </c>
      <c r="FA153" s="8" t="s">
        <v>204</v>
      </c>
      <c r="FB153" t="s">
        <v>245</v>
      </c>
      <c r="FC153" s="3" t="s">
        <v>224</v>
      </c>
      <c r="FE153" s="3" t="s">
        <v>204</v>
      </c>
      <c r="FF153" t="s">
        <v>245</v>
      </c>
      <c r="FG153" s="3" t="s">
        <v>204</v>
      </c>
      <c r="FH153" t="s">
        <v>245</v>
      </c>
      <c r="FI153" s="3" t="s">
        <v>204</v>
      </c>
      <c r="FJ153" t="s">
        <v>245</v>
      </c>
      <c r="FK153" s="3" t="s">
        <v>224</v>
      </c>
      <c r="FM153" s="3" t="s">
        <v>224</v>
      </c>
      <c r="FO153" s="3" t="s">
        <v>224</v>
      </c>
      <c r="FR153" t="s">
        <v>204</v>
      </c>
      <c r="FS153" t="s">
        <v>245</v>
      </c>
      <c r="FT153" t="s">
        <v>204</v>
      </c>
      <c r="FU153" s="3" t="s">
        <v>224</v>
      </c>
      <c r="GE153" s="4" t="s">
        <v>224</v>
      </c>
      <c r="GH153" s="13" t="s">
        <v>224</v>
      </c>
      <c r="GK153" s="10" t="s">
        <v>224</v>
      </c>
      <c r="GN153" s="14" t="s">
        <v>204</v>
      </c>
      <c r="GO153" s="14" t="s">
        <v>224</v>
      </c>
      <c r="GQ153" s="11" t="s">
        <v>204</v>
      </c>
      <c r="GR153" s="11" t="s">
        <v>224</v>
      </c>
      <c r="GT153" s="7" t="s">
        <v>204</v>
      </c>
      <c r="GU153" s="7" t="s">
        <v>224</v>
      </c>
      <c r="GW153" s="6" t="s">
        <v>204</v>
      </c>
      <c r="GX153" s="6" t="s">
        <v>224</v>
      </c>
      <c r="GZ153" s="3" t="s">
        <v>204</v>
      </c>
      <c r="HA153" s="12" t="s">
        <v>224</v>
      </c>
      <c r="HC153" s="9" t="s">
        <v>204</v>
      </c>
      <c r="HD153" s="9" t="s">
        <v>224</v>
      </c>
      <c r="HF153" s="5" t="s">
        <v>224</v>
      </c>
      <c r="HI153" t="s">
        <v>224</v>
      </c>
      <c r="HP153" t="s">
        <v>230</v>
      </c>
    </row>
    <row r="154" spans="1:226" x14ac:dyDescent="0.25">
      <c r="A154" s="1">
        <v>46126.417263055548</v>
      </c>
      <c r="B154" s="1">
        <v>46126.425532685193</v>
      </c>
      <c r="C154" t="s">
        <v>346</v>
      </c>
      <c r="D154">
        <v>153</v>
      </c>
      <c r="E154">
        <v>153</v>
      </c>
      <c r="F154" t="b">
        <f t="shared" si="6"/>
        <v>1</v>
      </c>
      <c r="G154" s="1">
        <v>46122</v>
      </c>
      <c r="H154">
        <v>1</v>
      </c>
      <c r="I154" t="s">
        <v>200</v>
      </c>
      <c r="J154" t="s">
        <v>201</v>
      </c>
      <c r="K154">
        <v>57</v>
      </c>
      <c r="L154" t="str">
        <f t="shared" si="5"/>
        <v>de 56 a más</v>
      </c>
      <c r="M154" t="s">
        <v>202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203</v>
      </c>
      <c r="T154" t="s">
        <v>204</v>
      </c>
      <c r="V154" t="s">
        <v>205</v>
      </c>
      <c r="X154" t="s">
        <v>206</v>
      </c>
      <c r="Y154" t="s">
        <v>207</v>
      </c>
      <c r="Z154" t="s">
        <v>208</v>
      </c>
      <c r="AB154" t="s">
        <v>235</v>
      </c>
      <c r="AC154" t="s">
        <v>303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K154" t="s">
        <v>318</v>
      </c>
      <c r="AL154">
        <v>0</v>
      </c>
      <c r="AM154">
        <v>0</v>
      </c>
      <c r="AN154">
        <v>1</v>
      </c>
      <c r="AO154">
        <v>0</v>
      </c>
      <c r="AP154" t="s">
        <v>237</v>
      </c>
      <c r="AQ154" t="s">
        <v>398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1</v>
      </c>
      <c r="AZ154" t="s">
        <v>253</v>
      </c>
      <c r="BA154" t="s">
        <v>204</v>
      </c>
      <c r="BB154" t="s">
        <v>214</v>
      </c>
      <c r="BC154">
        <v>1</v>
      </c>
      <c r="BD154">
        <v>0</v>
      </c>
      <c r="BE154">
        <v>0</v>
      </c>
      <c r="BG154" t="s">
        <v>204</v>
      </c>
      <c r="BH154" t="s">
        <v>215</v>
      </c>
      <c r="BI154" t="s">
        <v>358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1</v>
      </c>
      <c r="BT154">
        <v>0</v>
      </c>
      <c r="BU154">
        <v>0</v>
      </c>
      <c r="BV154" t="s">
        <v>418</v>
      </c>
      <c r="CN154" t="s">
        <v>215</v>
      </c>
      <c r="CO154" t="s">
        <v>215</v>
      </c>
      <c r="CP154" t="s">
        <v>217</v>
      </c>
      <c r="CQ154" t="s">
        <v>217</v>
      </c>
      <c r="CR154" t="s">
        <v>217</v>
      </c>
      <c r="CS154" t="s">
        <v>215</v>
      </c>
      <c r="CT154" t="s">
        <v>217</v>
      </c>
      <c r="CU154" t="s">
        <v>217</v>
      </c>
      <c r="CV154" t="s">
        <v>240</v>
      </c>
      <c r="CW154" t="s">
        <v>221</v>
      </c>
      <c r="CX154" t="s">
        <v>292</v>
      </c>
      <c r="CY154" t="s">
        <v>222</v>
      </c>
      <c r="CZ154" t="s">
        <v>222</v>
      </c>
      <c r="DA154" t="s">
        <v>223</v>
      </c>
      <c r="DB154" t="s">
        <v>224</v>
      </c>
      <c r="DC154" t="s">
        <v>224</v>
      </c>
      <c r="EI154" s="3" t="s">
        <v>224</v>
      </c>
      <c r="EK154" s="3" t="s">
        <v>224</v>
      </c>
      <c r="EM154" s="3" t="s">
        <v>224</v>
      </c>
      <c r="EO154" s="3" t="s">
        <v>224</v>
      </c>
      <c r="EQ154" s="3" t="s">
        <v>226</v>
      </c>
      <c r="ES154" s="3" t="s">
        <v>224</v>
      </c>
      <c r="EU154" s="3" t="s">
        <v>224</v>
      </c>
      <c r="EW154" s="3" t="s">
        <v>224</v>
      </c>
      <c r="EY154" s="3" t="s">
        <v>224</v>
      </c>
      <c r="FA154" s="8" t="s">
        <v>224</v>
      </c>
      <c r="FC154" s="3" t="s">
        <v>224</v>
      </c>
      <c r="FE154" s="3" t="s">
        <v>224</v>
      </c>
      <c r="FG154" s="3" t="s">
        <v>224</v>
      </c>
      <c r="FI154" s="3" t="s">
        <v>224</v>
      </c>
      <c r="FK154" s="3" t="s">
        <v>224</v>
      </c>
      <c r="FM154" s="3" t="s">
        <v>204</v>
      </c>
      <c r="FN154" t="s">
        <v>225</v>
      </c>
      <c r="FO154" s="3" t="s">
        <v>224</v>
      </c>
      <c r="FR154" t="s">
        <v>204</v>
      </c>
      <c r="FS154" t="s">
        <v>245</v>
      </c>
      <c r="FT154" t="s">
        <v>224</v>
      </c>
      <c r="FU154" s="3" t="s">
        <v>224</v>
      </c>
      <c r="GE154" s="4" t="s">
        <v>224</v>
      </c>
      <c r="GH154" s="13" t="s">
        <v>224</v>
      </c>
      <c r="GK154" s="10" t="s">
        <v>224</v>
      </c>
      <c r="GN154" s="14" t="s">
        <v>224</v>
      </c>
      <c r="GQ154" s="11" t="s">
        <v>224</v>
      </c>
      <c r="GT154" s="7" t="s">
        <v>224</v>
      </c>
      <c r="GW154" s="6" t="s">
        <v>204</v>
      </c>
      <c r="GX154" s="6" t="s">
        <v>204</v>
      </c>
      <c r="GY154" s="6" t="s">
        <v>227</v>
      </c>
      <c r="GZ154" s="3" t="s">
        <v>204</v>
      </c>
      <c r="HA154" s="12" t="s">
        <v>204</v>
      </c>
      <c r="HB154" s="12" t="s">
        <v>270</v>
      </c>
      <c r="HC154" s="9" t="s">
        <v>224</v>
      </c>
      <c r="HF154" s="5" t="s">
        <v>224</v>
      </c>
      <c r="HI154" t="s">
        <v>224</v>
      </c>
      <c r="HP154" t="s">
        <v>230</v>
      </c>
    </row>
    <row r="155" spans="1:226" x14ac:dyDescent="0.25">
      <c r="A155" s="1">
        <v>46126.425533993053</v>
      </c>
      <c r="B155" s="1">
        <v>46126.43683810185</v>
      </c>
      <c r="C155" t="s">
        <v>346</v>
      </c>
      <c r="D155">
        <v>154</v>
      </c>
      <c r="E155">
        <v>154</v>
      </c>
      <c r="F155" t="b">
        <f t="shared" si="6"/>
        <v>1</v>
      </c>
      <c r="G155" s="1">
        <v>46122</v>
      </c>
      <c r="H155">
        <v>1</v>
      </c>
      <c r="I155" t="s">
        <v>288</v>
      </c>
      <c r="J155" t="s">
        <v>201</v>
      </c>
      <c r="K155">
        <v>30</v>
      </c>
      <c r="L155" t="str">
        <f t="shared" si="5"/>
        <v>de 26 a 40 años</v>
      </c>
      <c r="M155" t="s">
        <v>202</v>
      </c>
      <c r="N155">
        <v>1</v>
      </c>
      <c r="O155">
        <v>0</v>
      </c>
      <c r="P155">
        <v>0</v>
      </c>
      <c r="Q155">
        <v>0</v>
      </c>
      <c r="R155">
        <v>0</v>
      </c>
      <c r="S155" t="s">
        <v>233</v>
      </c>
      <c r="T155" t="s">
        <v>204</v>
      </c>
      <c r="V155" t="s">
        <v>205</v>
      </c>
      <c r="X155" t="s">
        <v>234</v>
      </c>
      <c r="Y155" t="s">
        <v>207</v>
      </c>
      <c r="Z155" t="s">
        <v>208</v>
      </c>
      <c r="AB155" t="s">
        <v>209</v>
      </c>
      <c r="AC155" t="s">
        <v>303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K155" t="s">
        <v>318</v>
      </c>
      <c r="AL155">
        <v>0</v>
      </c>
      <c r="AM155">
        <v>0</v>
      </c>
      <c r="AN155">
        <v>1</v>
      </c>
      <c r="AO155">
        <v>0</v>
      </c>
      <c r="AP155" t="s">
        <v>264</v>
      </c>
      <c r="AQ155" t="s">
        <v>278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BA155" t="s">
        <v>204</v>
      </c>
      <c r="BB155" t="s">
        <v>214</v>
      </c>
      <c r="BC155">
        <v>1</v>
      </c>
      <c r="BD155">
        <v>0</v>
      </c>
      <c r="BE155">
        <v>0</v>
      </c>
      <c r="BG155" t="s">
        <v>204</v>
      </c>
      <c r="BH155" t="s">
        <v>218</v>
      </c>
      <c r="BY155" t="s">
        <v>285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N155" t="s">
        <v>218</v>
      </c>
      <c r="CO155" t="s">
        <v>218</v>
      </c>
      <c r="CP155" t="s">
        <v>215</v>
      </c>
      <c r="CQ155" t="s">
        <v>218</v>
      </c>
      <c r="CR155" t="s">
        <v>218</v>
      </c>
      <c r="CS155" t="s">
        <v>218</v>
      </c>
      <c r="CT155" t="s">
        <v>266</v>
      </c>
      <c r="CU155" t="s">
        <v>218</v>
      </c>
      <c r="CV155" t="s">
        <v>240</v>
      </c>
      <c r="CW155" t="s">
        <v>241</v>
      </c>
      <c r="CX155" t="s">
        <v>286</v>
      </c>
      <c r="CY155" t="s">
        <v>269</v>
      </c>
      <c r="CZ155" t="s">
        <v>269</v>
      </c>
      <c r="DA155" t="s">
        <v>269</v>
      </c>
      <c r="DB155" t="s">
        <v>224</v>
      </c>
      <c r="DC155" t="s">
        <v>224</v>
      </c>
      <c r="EI155" s="3" t="s">
        <v>224</v>
      </c>
      <c r="EK155" s="3" t="s">
        <v>224</v>
      </c>
      <c r="EM155" s="3" t="s">
        <v>204</v>
      </c>
      <c r="EN155" t="s">
        <v>245</v>
      </c>
      <c r="EO155" s="3" t="s">
        <v>204</v>
      </c>
      <c r="EP155" t="s">
        <v>245</v>
      </c>
      <c r="EQ155" s="3" t="s">
        <v>224</v>
      </c>
      <c r="ES155" s="3" t="s">
        <v>204</v>
      </c>
      <c r="ET155" t="s">
        <v>244</v>
      </c>
      <c r="EU155" s="3" t="s">
        <v>204</v>
      </c>
      <c r="EV155" t="s">
        <v>244</v>
      </c>
      <c r="EW155" s="3" t="s">
        <v>224</v>
      </c>
      <c r="EY155" s="3" t="s">
        <v>224</v>
      </c>
      <c r="FA155" s="8" t="s">
        <v>204</v>
      </c>
      <c r="FB155" t="s">
        <v>225</v>
      </c>
      <c r="FC155" s="3" t="s">
        <v>224</v>
      </c>
      <c r="FE155" s="3" t="s">
        <v>224</v>
      </c>
      <c r="FG155" s="3" t="s">
        <v>224</v>
      </c>
      <c r="FI155" s="3" t="s">
        <v>224</v>
      </c>
      <c r="FK155" s="3" t="s">
        <v>224</v>
      </c>
      <c r="FM155" s="3" t="s">
        <v>204</v>
      </c>
      <c r="FN155" t="s">
        <v>225</v>
      </c>
      <c r="FO155" s="3" t="s">
        <v>224</v>
      </c>
      <c r="FR155" t="s">
        <v>224</v>
      </c>
      <c r="FU155" s="3" t="s">
        <v>224</v>
      </c>
      <c r="GE155" s="4" t="s">
        <v>224</v>
      </c>
      <c r="GH155" s="13" t="s">
        <v>224</v>
      </c>
      <c r="GK155" s="10" t="s">
        <v>224</v>
      </c>
      <c r="GN155" s="14" t="s">
        <v>224</v>
      </c>
      <c r="GQ155" s="11" t="s">
        <v>224</v>
      </c>
      <c r="GT155" s="7" t="s">
        <v>224</v>
      </c>
      <c r="GW155" s="6" t="s">
        <v>204</v>
      </c>
      <c r="GX155" s="6" t="s">
        <v>204</v>
      </c>
      <c r="GY155" s="6" t="s">
        <v>227</v>
      </c>
      <c r="GZ155" s="3" t="s">
        <v>204</v>
      </c>
      <c r="HA155" s="12" t="s">
        <v>204</v>
      </c>
      <c r="HB155" s="12" t="s">
        <v>270</v>
      </c>
      <c r="HC155" s="9" t="s">
        <v>204</v>
      </c>
      <c r="HD155" s="9" t="s">
        <v>204</v>
      </c>
      <c r="HE155" s="9" t="s">
        <v>227</v>
      </c>
      <c r="HF155" s="5" t="s">
        <v>224</v>
      </c>
      <c r="HI155" t="s">
        <v>271</v>
      </c>
      <c r="HJ155" t="s">
        <v>272</v>
      </c>
      <c r="HK155" t="s">
        <v>273</v>
      </c>
      <c r="HL155" t="s">
        <v>454</v>
      </c>
      <c r="HM155" t="s">
        <v>273</v>
      </c>
      <c r="HN155" t="s">
        <v>455</v>
      </c>
      <c r="HP155" t="s">
        <v>456</v>
      </c>
      <c r="HQ155" t="s">
        <v>230</v>
      </c>
      <c r="HR155" t="s">
        <v>247</v>
      </c>
    </row>
    <row r="156" spans="1:226" x14ac:dyDescent="0.25">
      <c r="A156" s="1">
        <v>46126.436839340276</v>
      </c>
      <c r="B156" s="1">
        <v>46126.45577</v>
      </c>
      <c r="C156" t="s">
        <v>346</v>
      </c>
      <c r="D156">
        <v>155</v>
      </c>
      <c r="E156">
        <v>155</v>
      </c>
      <c r="F156" t="b">
        <f t="shared" si="6"/>
        <v>1</v>
      </c>
      <c r="G156" s="1">
        <v>46122</v>
      </c>
      <c r="H156">
        <v>1</v>
      </c>
      <c r="I156" t="s">
        <v>200</v>
      </c>
      <c r="J156" t="s">
        <v>201</v>
      </c>
      <c r="K156">
        <v>31</v>
      </c>
      <c r="L156" t="str">
        <f t="shared" si="5"/>
        <v>de 26 a 40 años</v>
      </c>
      <c r="M156" t="s">
        <v>202</v>
      </c>
      <c r="N156">
        <v>1</v>
      </c>
      <c r="O156">
        <v>0</v>
      </c>
      <c r="P156">
        <v>0</v>
      </c>
      <c r="Q156">
        <v>0</v>
      </c>
      <c r="R156">
        <v>0</v>
      </c>
      <c r="S156" t="s">
        <v>203</v>
      </c>
      <c r="T156" t="s">
        <v>204</v>
      </c>
      <c r="V156" t="s">
        <v>205</v>
      </c>
      <c r="X156" t="s">
        <v>234</v>
      </c>
      <c r="Y156" t="s">
        <v>207</v>
      </c>
      <c r="Z156" t="s">
        <v>208</v>
      </c>
      <c r="AB156" t="s">
        <v>209</v>
      </c>
      <c r="AC156" t="s">
        <v>351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K156" t="s">
        <v>318</v>
      </c>
      <c r="AL156">
        <v>0</v>
      </c>
      <c r="AM156">
        <v>0</v>
      </c>
      <c r="AN156">
        <v>1</v>
      </c>
      <c r="AO156">
        <v>0</v>
      </c>
      <c r="AP156" t="s">
        <v>237</v>
      </c>
      <c r="AQ156" t="s">
        <v>501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BA156" t="s">
        <v>204</v>
      </c>
      <c r="BB156" t="s">
        <v>214</v>
      </c>
      <c r="BC156">
        <v>1</v>
      </c>
      <c r="BD156">
        <v>0</v>
      </c>
      <c r="BE156">
        <v>0</v>
      </c>
      <c r="BG156" t="s">
        <v>204</v>
      </c>
      <c r="BH156" t="s">
        <v>215</v>
      </c>
      <c r="BI156" t="s">
        <v>216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CN156" t="s">
        <v>218</v>
      </c>
      <c r="CO156" t="s">
        <v>215</v>
      </c>
      <c r="CP156" t="s">
        <v>215</v>
      </c>
      <c r="CQ156" t="s">
        <v>218</v>
      </c>
      <c r="CR156" t="s">
        <v>215</v>
      </c>
      <c r="CS156" t="s">
        <v>215</v>
      </c>
      <c r="CT156" t="s">
        <v>217</v>
      </c>
      <c r="CU156" t="s">
        <v>215</v>
      </c>
      <c r="CV156" t="s">
        <v>219</v>
      </c>
      <c r="CW156" t="s">
        <v>286</v>
      </c>
      <c r="CX156" t="s">
        <v>268</v>
      </c>
      <c r="CY156" t="s">
        <v>222</v>
      </c>
      <c r="CZ156" t="s">
        <v>223</v>
      </c>
      <c r="DA156" t="s">
        <v>269</v>
      </c>
      <c r="DB156" t="s">
        <v>224</v>
      </c>
      <c r="DC156" t="s">
        <v>224</v>
      </c>
      <c r="EI156" s="3" t="s">
        <v>224</v>
      </c>
      <c r="EK156" s="3" t="s">
        <v>224</v>
      </c>
      <c r="EM156" s="3" t="s">
        <v>204</v>
      </c>
      <c r="EN156" t="s">
        <v>225</v>
      </c>
      <c r="EO156" s="3" t="s">
        <v>224</v>
      </c>
      <c r="EQ156" s="3" t="s">
        <v>224</v>
      </c>
      <c r="ES156" s="3" t="s">
        <v>224</v>
      </c>
      <c r="EU156" s="3" t="s">
        <v>204</v>
      </c>
      <c r="EV156" t="s">
        <v>225</v>
      </c>
      <c r="EW156" s="3" t="s">
        <v>226</v>
      </c>
      <c r="EY156" s="3" t="s">
        <v>224</v>
      </c>
      <c r="FA156" s="8" t="s">
        <v>224</v>
      </c>
      <c r="FC156" s="3" t="s">
        <v>224</v>
      </c>
      <c r="FE156" s="3" t="s">
        <v>224</v>
      </c>
      <c r="FG156" s="3" t="s">
        <v>224</v>
      </c>
      <c r="FI156" s="3" t="s">
        <v>204</v>
      </c>
      <c r="FJ156" t="s">
        <v>244</v>
      </c>
      <c r="FK156" s="3" t="s">
        <v>224</v>
      </c>
      <c r="FM156" s="3" t="s">
        <v>224</v>
      </c>
      <c r="FO156" s="3" t="s">
        <v>224</v>
      </c>
      <c r="FR156" t="s">
        <v>204</v>
      </c>
      <c r="FS156" t="s">
        <v>244</v>
      </c>
      <c r="FT156" t="s">
        <v>224</v>
      </c>
      <c r="FU156" s="3" t="s">
        <v>224</v>
      </c>
      <c r="GE156" s="4" t="s">
        <v>204</v>
      </c>
      <c r="GF156" s="4" t="s">
        <v>224</v>
      </c>
      <c r="GH156" s="13" t="s">
        <v>224</v>
      </c>
      <c r="GK156" s="10" t="s">
        <v>224</v>
      </c>
      <c r="GN156" s="14" t="s">
        <v>204</v>
      </c>
      <c r="GO156" s="14" t="s">
        <v>204</v>
      </c>
      <c r="GP156" s="14" t="s">
        <v>227</v>
      </c>
      <c r="GQ156" s="11" t="s">
        <v>224</v>
      </c>
      <c r="GT156" s="7" t="s">
        <v>204</v>
      </c>
      <c r="GU156" s="7" t="s">
        <v>224</v>
      </c>
      <c r="GW156" s="6" t="s">
        <v>204</v>
      </c>
      <c r="GX156" s="6" t="s">
        <v>204</v>
      </c>
      <c r="GY156" s="6" t="s">
        <v>227</v>
      </c>
      <c r="GZ156" s="3" t="s">
        <v>204</v>
      </c>
      <c r="HA156" s="12" t="s">
        <v>224</v>
      </c>
      <c r="HC156" s="9" t="s">
        <v>224</v>
      </c>
      <c r="HF156" s="5" t="s">
        <v>224</v>
      </c>
      <c r="HI156" t="s">
        <v>271</v>
      </c>
      <c r="HJ156" t="s">
        <v>272</v>
      </c>
      <c r="HK156" t="s">
        <v>273</v>
      </c>
      <c r="HL156" t="s">
        <v>515</v>
      </c>
      <c r="HM156" t="s">
        <v>273</v>
      </c>
      <c r="HN156" t="s">
        <v>516</v>
      </c>
      <c r="HP156" t="s">
        <v>230</v>
      </c>
    </row>
    <row r="157" spans="1:226" x14ac:dyDescent="0.25">
      <c r="A157" s="1">
        <v>46126.459599953712</v>
      </c>
      <c r="B157" s="1">
        <v>46126.466437002317</v>
      </c>
      <c r="C157" t="s">
        <v>346</v>
      </c>
      <c r="D157">
        <v>156</v>
      </c>
      <c r="E157">
        <v>156</v>
      </c>
      <c r="F157" t="b">
        <f t="shared" si="6"/>
        <v>1</v>
      </c>
      <c r="G157" s="1">
        <v>46122</v>
      </c>
      <c r="H157">
        <v>1</v>
      </c>
      <c r="I157" t="s">
        <v>200</v>
      </c>
      <c r="J157" t="s">
        <v>201</v>
      </c>
      <c r="K157">
        <v>30</v>
      </c>
      <c r="L157" t="str">
        <f t="shared" si="5"/>
        <v>de 26 a 40 años</v>
      </c>
      <c r="M157" t="s">
        <v>261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233</v>
      </c>
      <c r="T157" t="s">
        <v>224</v>
      </c>
      <c r="U157" t="s">
        <v>1229</v>
      </c>
      <c r="V157" t="s">
        <v>290</v>
      </c>
      <c r="X157" t="s">
        <v>206</v>
      </c>
      <c r="Y157" t="s">
        <v>207</v>
      </c>
      <c r="Z157" t="s">
        <v>440</v>
      </c>
      <c r="AB157" t="s">
        <v>291</v>
      </c>
      <c r="AC157" t="s">
        <v>351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K157" t="s">
        <v>375</v>
      </c>
      <c r="AL157">
        <v>0</v>
      </c>
      <c r="AM157">
        <v>1</v>
      </c>
      <c r="AN157">
        <v>1</v>
      </c>
      <c r="AO157">
        <v>0</v>
      </c>
      <c r="AP157" t="s">
        <v>264</v>
      </c>
      <c r="AQ157" t="s">
        <v>265</v>
      </c>
      <c r="AR157">
        <v>0</v>
      </c>
      <c r="AS157">
        <v>0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0</v>
      </c>
      <c r="BA157" t="s">
        <v>204</v>
      </c>
      <c r="BB157" t="s">
        <v>214</v>
      </c>
      <c r="BC157">
        <v>1</v>
      </c>
      <c r="BD157">
        <v>0</v>
      </c>
      <c r="BE157">
        <v>0</v>
      </c>
      <c r="BG157" t="s">
        <v>204</v>
      </c>
      <c r="BH157" t="s">
        <v>215</v>
      </c>
      <c r="BI157" t="s">
        <v>216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CN157" t="s">
        <v>215</v>
      </c>
      <c r="CO157" t="s">
        <v>215</v>
      </c>
      <c r="CP157" t="s">
        <v>218</v>
      </c>
      <c r="CQ157" t="s">
        <v>215</v>
      </c>
      <c r="CR157" t="s">
        <v>215</v>
      </c>
      <c r="CS157" t="s">
        <v>215</v>
      </c>
      <c r="CT157" t="s">
        <v>218</v>
      </c>
      <c r="CU157" t="s">
        <v>215</v>
      </c>
      <c r="CV157" t="s">
        <v>219</v>
      </c>
      <c r="CW157" t="s">
        <v>268</v>
      </c>
      <c r="CX157" t="s">
        <v>220</v>
      </c>
      <c r="CY157" t="s">
        <v>222</v>
      </c>
      <c r="CZ157" t="s">
        <v>269</v>
      </c>
      <c r="DA157" t="s">
        <v>269</v>
      </c>
      <c r="DB157" t="s">
        <v>224</v>
      </c>
      <c r="DC157" t="s">
        <v>224</v>
      </c>
      <c r="EI157" s="3" t="s">
        <v>224</v>
      </c>
      <c r="EK157" s="3" t="s">
        <v>224</v>
      </c>
      <c r="EM157" s="3" t="s">
        <v>204</v>
      </c>
      <c r="EN157" t="s">
        <v>244</v>
      </c>
      <c r="EO157" s="3" t="s">
        <v>204</v>
      </c>
      <c r="EP157" t="s">
        <v>244</v>
      </c>
      <c r="EQ157" s="3" t="s">
        <v>224</v>
      </c>
      <c r="ES157" s="3" t="s">
        <v>224</v>
      </c>
      <c r="EU157" s="3" t="s">
        <v>204</v>
      </c>
      <c r="EV157" t="s">
        <v>244</v>
      </c>
      <c r="EW157" s="3" t="s">
        <v>204</v>
      </c>
      <c r="EX157" t="s">
        <v>244</v>
      </c>
      <c r="EY157" s="3" t="s">
        <v>204</v>
      </c>
      <c r="EZ157" t="s">
        <v>245</v>
      </c>
      <c r="FA157" s="8" t="s">
        <v>204</v>
      </c>
      <c r="FB157" t="s">
        <v>225</v>
      </c>
      <c r="FC157" s="3" t="s">
        <v>224</v>
      </c>
      <c r="FE157" s="3" t="s">
        <v>224</v>
      </c>
      <c r="FG157" s="3" t="s">
        <v>204</v>
      </c>
      <c r="FH157" t="s">
        <v>245</v>
      </c>
      <c r="FI157" s="3" t="s">
        <v>204</v>
      </c>
      <c r="FJ157" t="s">
        <v>245</v>
      </c>
      <c r="FK157" s="3" t="s">
        <v>224</v>
      </c>
      <c r="FM157" s="3" t="s">
        <v>224</v>
      </c>
      <c r="FO157" s="3" t="s">
        <v>224</v>
      </c>
      <c r="FR157" t="s">
        <v>204</v>
      </c>
      <c r="FS157" t="s">
        <v>244</v>
      </c>
      <c r="FT157" t="s">
        <v>224</v>
      </c>
      <c r="FU157" s="3" t="s">
        <v>224</v>
      </c>
      <c r="GE157" s="4" t="s">
        <v>204</v>
      </c>
      <c r="GF157" s="4" t="s">
        <v>224</v>
      </c>
      <c r="GH157" s="13" t="s">
        <v>224</v>
      </c>
      <c r="GK157" s="10" t="s">
        <v>224</v>
      </c>
      <c r="GN157" s="14" t="s">
        <v>204</v>
      </c>
      <c r="GO157" s="14" t="s">
        <v>224</v>
      </c>
      <c r="GQ157" s="11" t="s">
        <v>204</v>
      </c>
      <c r="GR157" s="11" t="s">
        <v>224</v>
      </c>
      <c r="GT157" s="7" t="s">
        <v>224</v>
      </c>
      <c r="GW157" s="6" t="s">
        <v>204</v>
      </c>
      <c r="GX157" s="6" t="s">
        <v>224</v>
      </c>
      <c r="GZ157" s="3" t="s">
        <v>204</v>
      </c>
      <c r="HA157" s="12" t="s">
        <v>224</v>
      </c>
      <c r="HC157" s="9" t="s">
        <v>204</v>
      </c>
      <c r="HD157" s="9" t="s">
        <v>224</v>
      </c>
      <c r="HF157" s="5" t="s">
        <v>224</v>
      </c>
      <c r="HI157" t="s">
        <v>271</v>
      </c>
      <c r="HJ157" t="s">
        <v>295</v>
      </c>
      <c r="HK157" t="s">
        <v>273</v>
      </c>
      <c r="HL157" t="s">
        <v>548</v>
      </c>
      <c r="HM157" t="s">
        <v>273</v>
      </c>
      <c r="HN157" t="s">
        <v>549</v>
      </c>
      <c r="HP157" t="s">
        <v>230</v>
      </c>
      <c r="HQ157" t="s">
        <v>443</v>
      </c>
      <c r="HR157" t="s">
        <v>247</v>
      </c>
    </row>
    <row r="158" spans="1:226" x14ac:dyDescent="0.25">
      <c r="A158" s="1">
        <v>46126.46643818287</v>
      </c>
      <c r="B158" s="1">
        <v>46126.475275509263</v>
      </c>
      <c r="C158" t="s">
        <v>346</v>
      </c>
      <c r="D158">
        <v>157</v>
      </c>
      <c r="E158">
        <v>157</v>
      </c>
      <c r="F158" t="b">
        <f t="shared" si="6"/>
        <v>1</v>
      </c>
      <c r="G158" s="1">
        <v>46122</v>
      </c>
      <c r="H158">
        <v>1</v>
      </c>
      <c r="I158" t="s">
        <v>200</v>
      </c>
      <c r="J158" t="s">
        <v>201</v>
      </c>
      <c r="K158">
        <v>40</v>
      </c>
      <c r="L158" t="str">
        <f t="shared" si="5"/>
        <v>de 26 a 40 años</v>
      </c>
      <c r="M158" t="s">
        <v>232</v>
      </c>
      <c r="N158">
        <v>0</v>
      </c>
      <c r="O158">
        <v>0</v>
      </c>
      <c r="P158">
        <v>0</v>
      </c>
      <c r="Q158">
        <v>0</v>
      </c>
      <c r="R158">
        <v>20</v>
      </c>
      <c r="S158" t="s">
        <v>233</v>
      </c>
      <c r="T158" t="s">
        <v>204</v>
      </c>
      <c r="V158" t="s">
        <v>205</v>
      </c>
      <c r="X158" t="s">
        <v>374</v>
      </c>
      <c r="Y158" t="s">
        <v>207</v>
      </c>
      <c r="Z158" t="s">
        <v>208</v>
      </c>
      <c r="AB158" t="s">
        <v>235</v>
      </c>
      <c r="AC158" t="s">
        <v>351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K158" t="s">
        <v>318</v>
      </c>
      <c r="AL158">
        <v>0</v>
      </c>
      <c r="AM158">
        <v>0</v>
      </c>
      <c r="AN158">
        <v>1</v>
      </c>
      <c r="AO158">
        <v>0</v>
      </c>
      <c r="AP158" t="s">
        <v>264</v>
      </c>
      <c r="AQ158" t="s">
        <v>316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BA158" t="s">
        <v>224</v>
      </c>
      <c r="BH158" t="s">
        <v>218</v>
      </c>
      <c r="BY158" t="s">
        <v>285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N158" t="s">
        <v>218</v>
      </c>
      <c r="CO158" t="s">
        <v>215</v>
      </c>
      <c r="CP158" t="s">
        <v>217</v>
      </c>
      <c r="CQ158" t="s">
        <v>217</v>
      </c>
      <c r="CR158" t="s">
        <v>218</v>
      </c>
      <c r="CS158" t="s">
        <v>215</v>
      </c>
      <c r="CT158" t="s">
        <v>218</v>
      </c>
      <c r="CU158" t="s">
        <v>217</v>
      </c>
      <c r="CV158" t="s">
        <v>267</v>
      </c>
      <c r="CW158" t="s">
        <v>268</v>
      </c>
      <c r="CX158" t="s">
        <v>242</v>
      </c>
      <c r="CY158" t="s">
        <v>222</v>
      </c>
      <c r="CZ158" t="s">
        <v>223</v>
      </c>
      <c r="DA158" t="s">
        <v>223</v>
      </c>
      <c r="DB158" t="s">
        <v>204</v>
      </c>
      <c r="DC158" t="s">
        <v>224</v>
      </c>
      <c r="EI158" s="3" t="s">
        <v>224</v>
      </c>
      <c r="EK158" s="3" t="s">
        <v>204</v>
      </c>
      <c r="EL158" t="s">
        <v>225</v>
      </c>
      <c r="EM158" s="3" t="s">
        <v>204</v>
      </c>
      <c r="EN158" t="s">
        <v>245</v>
      </c>
      <c r="EO158" s="3" t="s">
        <v>204</v>
      </c>
      <c r="EP158" t="s">
        <v>244</v>
      </c>
      <c r="EQ158" s="3" t="s">
        <v>226</v>
      </c>
      <c r="ES158" s="3" t="s">
        <v>224</v>
      </c>
      <c r="EU158" s="3" t="s">
        <v>204</v>
      </c>
      <c r="EV158" t="s">
        <v>245</v>
      </c>
      <c r="EW158" s="3" t="s">
        <v>224</v>
      </c>
      <c r="EY158" s="3" t="s">
        <v>224</v>
      </c>
      <c r="FA158" s="8" t="s">
        <v>224</v>
      </c>
      <c r="FC158" s="3" t="s">
        <v>224</v>
      </c>
      <c r="FE158" s="3" t="s">
        <v>224</v>
      </c>
      <c r="FG158" s="3" t="s">
        <v>224</v>
      </c>
      <c r="FI158" s="3" t="s">
        <v>224</v>
      </c>
      <c r="FK158" s="3" t="s">
        <v>224</v>
      </c>
      <c r="FM158" s="3" t="s">
        <v>204</v>
      </c>
      <c r="FN158" t="s">
        <v>225</v>
      </c>
      <c r="FO158" s="3" t="s">
        <v>224</v>
      </c>
      <c r="FR158" t="s">
        <v>204</v>
      </c>
      <c r="FS158" t="s">
        <v>225</v>
      </c>
      <c r="FT158" t="s">
        <v>224</v>
      </c>
      <c r="FU158" s="3" t="s">
        <v>224</v>
      </c>
      <c r="GE158" s="4" t="s">
        <v>204</v>
      </c>
      <c r="GF158" s="4" t="s">
        <v>204</v>
      </c>
      <c r="GG158" s="4" t="s">
        <v>270</v>
      </c>
      <c r="GH158" s="13" t="s">
        <v>224</v>
      </c>
      <c r="GK158" s="10" t="s">
        <v>224</v>
      </c>
      <c r="GN158" s="14" t="s">
        <v>224</v>
      </c>
      <c r="GQ158" s="11" t="s">
        <v>224</v>
      </c>
      <c r="GT158" s="7" t="s">
        <v>204</v>
      </c>
      <c r="GU158" s="7" t="s">
        <v>224</v>
      </c>
      <c r="GW158" s="6" t="s">
        <v>224</v>
      </c>
      <c r="GZ158" s="3" t="s">
        <v>204</v>
      </c>
      <c r="HA158" s="12" t="s">
        <v>204</v>
      </c>
      <c r="HB158" s="12" t="s">
        <v>227</v>
      </c>
      <c r="HC158" s="9" t="s">
        <v>204</v>
      </c>
      <c r="HD158" s="9" t="s">
        <v>204</v>
      </c>
      <c r="HE158" s="9" t="s">
        <v>227</v>
      </c>
      <c r="HF158" s="5" t="s">
        <v>224</v>
      </c>
      <c r="HI158" t="s">
        <v>271</v>
      </c>
      <c r="HJ158" t="s">
        <v>295</v>
      </c>
      <c r="HK158" t="s">
        <v>273</v>
      </c>
      <c r="HL158" t="s">
        <v>576</v>
      </c>
      <c r="HM158" t="s">
        <v>273</v>
      </c>
      <c r="HN158" t="s">
        <v>577</v>
      </c>
      <c r="HP158" t="s">
        <v>442</v>
      </c>
      <c r="HQ158" t="s">
        <v>334</v>
      </c>
      <c r="HR158" t="s">
        <v>578</v>
      </c>
    </row>
    <row r="159" spans="1:226" x14ac:dyDescent="0.25">
      <c r="A159" s="1">
        <v>46126.47527653935</v>
      </c>
      <c r="B159" s="1">
        <v>46126.483227187498</v>
      </c>
      <c r="C159" t="s">
        <v>346</v>
      </c>
      <c r="D159">
        <v>158</v>
      </c>
      <c r="E159">
        <v>158</v>
      </c>
      <c r="F159" t="b">
        <f t="shared" si="6"/>
        <v>1</v>
      </c>
      <c r="G159" s="1">
        <v>46122</v>
      </c>
      <c r="H159">
        <v>1</v>
      </c>
      <c r="I159" t="s">
        <v>288</v>
      </c>
      <c r="J159" t="s">
        <v>201</v>
      </c>
      <c r="K159">
        <v>40</v>
      </c>
      <c r="L159" t="str">
        <f t="shared" si="5"/>
        <v>de 26 a 40 años</v>
      </c>
      <c r="M159" t="s">
        <v>232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203</v>
      </c>
      <c r="T159" t="s">
        <v>204</v>
      </c>
      <c r="V159" t="s">
        <v>205</v>
      </c>
      <c r="X159" t="s">
        <v>206</v>
      </c>
      <c r="Y159" t="s">
        <v>207</v>
      </c>
      <c r="Z159" t="s">
        <v>208</v>
      </c>
      <c r="AB159" t="s">
        <v>209</v>
      </c>
      <c r="AC159" t="s">
        <v>303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K159" t="s">
        <v>318</v>
      </c>
      <c r="AL159">
        <v>0</v>
      </c>
      <c r="AM159">
        <v>0</v>
      </c>
      <c r="AN159">
        <v>1</v>
      </c>
      <c r="AO159">
        <v>0</v>
      </c>
      <c r="AP159" t="s">
        <v>237</v>
      </c>
      <c r="AQ159" t="s">
        <v>386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BA159" t="s">
        <v>204</v>
      </c>
      <c r="BB159" t="s">
        <v>368</v>
      </c>
      <c r="BC159">
        <v>1</v>
      </c>
      <c r="BD159">
        <v>1</v>
      </c>
      <c r="BE159">
        <v>0</v>
      </c>
      <c r="BG159" t="s">
        <v>204</v>
      </c>
      <c r="BH159" t="s">
        <v>257</v>
      </c>
      <c r="BI159" t="s">
        <v>419</v>
      </c>
      <c r="BJ159">
        <v>1</v>
      </c>
      <c r="BK159">
        <v>0</v>
      </c>
      <c r="BL159">
        <v>1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CN159" t="s">
        <v>215</v>
      </c>
      <c r="CO159" t="s">
        <v>215</v>
      </c>
      <c r="CP159" t="s">
        <v>218</v>
      </c>
      <c r="CQ159" t="s">
        <v>215</v>
      </c>
      <c r="CR159" t="s">
        <v>266</v>
      </c>
      <c r="CS159" t="s">
        <v>215</v>
      </c>
      <c r="CT159" t="s">
        <v>226</v>
      </c>
      <c r="CU159" t="s">
        <v>226</v>
      </c>
      <c r="CV159" t="s">
        <v>219</v>
      </c>
      <c r="CW159" t="s">
        <v>292</v>
      </c>
      <c r="CX159" t="s">
        <v>286</v>
      </c>
      <c r="CY159" t="s">
        <v>243</v>
      </c>
      <c r="CZ159" t="s">
        <v>243</v>
      </c>
      <c r="DA159" t="s">
        <v>243</v>
      </c>
      <c r="DB159" t="s">
        <v>224</v>
      </c>
      <c r="DC159" t="s">
        <v>224</v>
      </c>
      <c r="EI159" s="3" t="s">
        <v>224</v>
      </c>
      <c r="EK159" s="3" t="s">
        <v>224</v>
      </c>
      <c r="EM159" s="3" t="s">
        <v>204</v>
      </c>
      <c r="EN159" t="s">
        <v>225</v>
      </c>
      <c r="EO159" s="3" t="s">
        <v>224</v>
      </c>
      <c r="EQ159" s="3" t="s">
        <v>224</v>
      </c>
      <c r="ES159" s="3" t="s">
        <v>224</v>
      </c>
      <c r="EU159" s="3" t="s">
        <v>204</v>
      </c>
      <c r="EV159" t="s">
        <v>245</v>
      </c>
      <c r="EW159" s="3" t="s">
        <v>224</v>
      </c>
      <c r="EY159" s="3" t="s">
        <v>224</v>
      </c>
      <c r="FA159" s="8" t="s">
        <v>224</v>
      </c>
      <c r="FC159" s="3" t="s">
        <v>224</v>
      </c>
      <c r="FE159" s="3" t="s">
        <v>224</v>
      </c>
      <c r="FG159" s="3" t="s">
        <v>204</v>
      </c>
      <c r="FH159" t="s">
        <v>225</v>
      </c>
      <c r="FI159" s="3" t="s">
        <v>204</v>
      </c>
      <c r="FJ159" t="s">
        <v>225</v>
      </c>
      <c r="FK159" s="3" t="s">
        <v>224</v>
      </c>
      <c r="FM159" s="3" t="s">
        <v>204</v>
      </c>
      <c r="FN159" t="s">
        <v>225</v>
      </c>
      <c r="FO159" s="3" t="s">
        <v>224</v>
      </c>
      <c r="FR159" t="s">
        <v>204</v>
      </c>
      <c r="FS159" t="s">
        <v>245</v>
      </c>
      <c r="FT159" t="s">
        <v>224</v>
      </c>
      <c r="FU159" s="3" t="s">
        <v>224</v>
      </c>
      <c r="GE159" s="4" t="s">
        <v>204</v>
      </c>
      <c r="GF159" s="4" t="s">
        <v>224</v>
      </c>
      <c r="GH159" s="13" t="s">
        <v>224</v>
      </c>
      <c r="GK159" s="10" t="s">
        <v>224</v>
      </c>
      <c r="GN159" s="14" t="s">
        <v>204</v>
      </c>
      <c r="GO159" s="14" t="s">
        <v>224</v>
      </c>
      <c r="GQ159" s="11" t="s">
        <v>204</v>
      </c>
      <c r="GR159" s="11" t="s">
        <v>224</v>
      </c>
      <c r="GT159" s="7" t="s">
        <v>204</v>
      </c>
      <c r="GU159" s="7" t="s">
        <v>224</v>
      </c>
      <c r="GW159" s="6" t="s">
        <v>204</v>
      </c>
      <c r="GX159" s="6" t="s">
        <v>204</v>
      </c>
      <c r="GY159" s="6" t="s">
        <v>227</v>
      </c>
      <c r="GZ159" s="3" t="s">
        <v>204</v>
      </c>
      <c r="HA159" s="12" t="s">
        <v>224</v>
      </c>
      <c r="HC159" s="9" t="s">
        <v>224</v>
      </c>
      <c r="HF159" s="5" t="s">
        <v>224</v>
      </c>
      <c r="HI159" t="s">
        <v>224</v>
      </c>
      <c r="HP159" t="s">
        <v>302</v>
      </c>
      <c r="HQ159" t="s">
        <v>431</v>
      </c>
      <c r="HR159" t="s">
        <v>593</v>
      </c>
    </row>
    <row r="160" spans="1:226" x14ac:dyDescent="0.25">
      <c r="A160" s="1">
        <v>46126.483228414349</v>
      </c>
      <c r="B160" s="1">
        <v>46126.493408576389</v>
      </c>
      <c r="C160" t="s">
        <v>346</v>
      </c>
      <c r="D160">
        <v>159</v>
      </c>
      <c r="E160">
        <v>159</v>
      </c>
      <c r="F160" t="b">
        <f t="shared" si="6"/>
        <v>1</v>
      </c>
      <c r="G160" s="1">
        <v>46122</v>
      </c>
      <c r="H160">
        <v>1</v>
      </c>
      <c r="I160" t="s">
        <v>260</v>
      </c>
      <c r="J160" t="s">
        <v>201</v>
      </c>
      <c r="K160">
        <v>45</v>
      </c>
      <c r="L160" t="str">
        <f t="shared" si="5"/>
        <v>de 41 a 55 años</v>
      </c>
      <c r="M160" t="s">
        <v>232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203</v>
      </c>
      <c r="T160" t="s">
        <v>204</v>
      </c>
      <c r="V160" t="s">
        <v>205</v>
      </c>
      <c r="X160" t="s">
        <v>234</v>
      </c>
      <c r="Y160" t="s">
        <v>207</v>
      </c>
      <c r="Z160" t="s">
        <v>208</v>
      </c>
      <c r="AB160" t="s">
        <v>250</v>
      </c>
      <c r="AC160" t="s">
        <v>351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K160" t="s">
        <v>318</v>
      </c>
      <c r="AL160">
        <v>0</v>
      </c>
      <c r="AM160">
        <v>0</v>
      </c>
      <c r="AN160">
        <v>1</v>
      </c>
      <c r="AO160">
        <v>0</v>
      </c>
      <c r="AP160" t="s">
        <v>237</v>
      </c>
      <c r="AQ160" t="s">
        <v>386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BA160" t="s">
        <v>204</v>
      </c>
      <c r="BB160" t="s">
        <v>411</v>
      </c>
      <c r="BC160">
        <v>0</v>
      </c>
      <c r="BD160">
        <v>1</v>
      </c>
      <c r="BE160">
        <v>0</v>
      </c>
      <c r="BG160" t="s">
        <v>204</v>
      </c>
      <c r="BH160" t="s">
        <v>215</v>
      </c>
      <c r="BI160" t="s">
        <v>239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CN160" t="s">
        <v>218</v>
      </c>
      <c r="CO160" t="s">
        <v>215</v>
      </c>
      <c r="CP160" t="s">
        <v>215</v>
      </c>
      <c r="CQ160" t="s">
        <v>215</v>
      </c>
      <c r="CR160" t="s">
        <v>217</v>
      </c>
      <c r="CS160" t="s">
        <v>266</v>
      </c>
      <c r="CT160" t="s">
        <v>218</v>
      </c>
      <c r="CU160" t="s">
        <v>215</v>
      </c>
      <c r="CV160" t="s">
        <v>240</v>
      </c>
      <c r="CW160" t="s">
        <v>482</v>
      </c>
      <c r="CX160" t="s">
        <v>242</v>
      </c>
      <c r="CY160" t="s">
        <v>222</v>
      </c>
      <c r="CZ160" t="s">
        <v>269</v>
      </c>
      <c r="DA160" t="s">
        <v>222</v>
      </c>
      <c r="DB160" t="s">
        <v>224</v>
      </c>
      <c r="DC160" t="s">
        <v>224</v>
      </c>
      <c r="EI160" s="3" t="s">
        <v>224</v>
      </c>
      <c r="EK160" s="3" t="s">
        <v>224</v>
      </c>
      <c r="EM160" s="3" t="s">
        <v>224</v>
      </c>
      <c r="EO160" s="3" t="s">
        <v>224</v>
      </c>
      <c r="EQ160" s="3" t="s">
        <v>224</v>
      </c>
      <c r="ES160" s="3" t="s">
        <v>224</v>
      </c>
      <c r="EU160" s="3" t="s">
        <v>224</v>
      </c>
      <c r="EW160" s="3" t="s">
        <v>204</v>
      </c>
      <c r="EX160" t="s">
        <v>225</v>
      </c>
      <c r="EY160" s="3" t="s">
        <v>224</v>
      </c>
      <c r="FA160" s="8" t="s">
        <v>204</v>
      </c>
      <c r="FB160" t="s">
        <v>245</v>
      </c>
      <c r="FC160" s="3" t="s">
        <v>224</v>
      </c>
      <c r="FE160" s="3" t="s">
        <v>224</v>
      </c>
      <c r="FG160" s="3" t="s">
        <v>224</v>
      </c>
      <c r="FI160" s="3" t="s">
        <v>224</v>
      </c>
      <c r="FK160" s="3" t="s">
        <v>224</v>
      </c>
      <c r="FM160" s="3" t="s">
        <v>224</v>
      </c>
      <c r="FO160" s="3" t="s">
        <v>224</v>
      </c>
      <c r="FR160" t="s">
        <v>204</v>
      </c>
      <c r="FS160" t="s">
        <v>244</v>
      </c>
      <c r="FT160" t="s">
        <v>204</v>
      </c>
      <c r="FU160" s="3" t="s">
        <v>224</v>
      </c>
      <c r="GE160" s="4" t="s">
        <v>224</v>
      </c>
      <c r="GH160" s="13" t="s">
        <v>224</v>
      </c>
      <c r="GK160" s="10" t="s">
        <v>224</v>
      </c>
      <c r="GN160" s="14" t="s">
        <v>204</v>
      </c>
      <c r="GO160" s="14" t="s">
        <v>224</v>
      </c>
      <c r="GQ160" s="11" t="s">
        <v>224</v>
      </c>
      <c r="GT160" s="7" t="s">
        <v>204</v>
      </c>
      <c r="GU160" s="7" t="s">
        <v>224</v>
      </c>
      <c r="GW160" s="6" t="s">
        <v>204</v>
      </c>
      <c r="GX160" s="6" t="s">
        <v>204</v>
      </c>
      <c r="GY160" s="6" t="s">
        <v>227</v>
      </c>
      <c r="GZ160" s="3" t="s">
        <v>204</v>
      </c>
      <c r="HA160" s="12" t="s">
        <v>224</v>
      </c>
      <c r="HC160" s="9" t="s">
        <v>224</v>
      </c>
      <c r="HF160" s="5" t="s">
        <v>224</v>
      </c>
      <c r="HI160" t="s">
        <v>271</v>
      </c>
      <c r="HJ160" t="s">
        <v>272</v>
      </c>
      <c r="HK160" t="s">
        <v>273</v>
      </c>
      <c r="HL160" t="s">
        <v>622</v>
      </c>
      <c r="HM160" t="s">
        <v>273</v>
      </c>
      <c r="HN160" t="s">
        <v>623</v>
      </c>
      <c r="HP160" t="s">
        <v>247</v>
      </c>
      <c r="HQ160" t="s">
        <v>230</v>
      </c>
      <c r="HR160" t="s">
        <v>443</v>
      </c>
    </row>
    <row r="161" spans="1:226" x14ac:dyDescent="0.25">
      <c r="A161" s="1">
        <v>46126.493409641203</v>
      </c>
      <c r="B161" s="1">
        <v>46126.500810127312</v>
      </c>
      <c r="C161" t="s">
        <v>346</v>
      </c>
      <c r="D161">
        <v>160</v>
      </c>
      <c r="E161">
        <v>160</v>
      </c>
      <c r="F161" t="b">
        <f t="shared" si="6"/>
        <v>1</v>
      </c>
      <c r="G161" s="1">
        <v>46122</v>
      </c>
      <c r="H161">
        <v>1</v>
      </c>
      <c r="I161" t="s">
        <v>260</v>
      </c>
      <c r="J161" t="s">
        <v>201</v>
      </c>
      <c r="K161">
        <v>63</v>
      </c>
      <c r="L161" t="str">
        <f t="shared" si="5"/>
        <v>de 56 a más</v>
      </c>
      <c r="M161" t="s">
        <v>232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233</v>
      </c>
      <c r="T161" t="s">
        <v>204</v>
      </c>
      <c r="V161" t="s">
        <v>205</v>
      </c>
      <c r="X161" t="s">
        <v>206</v>
      </c>
      <c r="Y161" t="s">
        <v>207</v>
      </c>
      <c r="Z161" t="s">
        <v>208</v>
      </c>
      <c r="AB161" t="s">
        <v>226</v>
      </c>
      <c r="AC161" t="s">
        <v>351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K161" t="s">
        <v>375</v>
      </c>
      <c r="AL161">
        <v>0</v>
      </c>
      <c r="AM161">
        <v>1</v>
      </c>
      <c r="AN161">
        <v>1</v>
      </c>
      <c r="AO161">
        <v>0</v>
      </c>
      <c r="AP161" t="s">
        <v>237</v>
      </c>
      <c r="AQ161" t="s">
        <v>398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 t="s">
        <v>650</v>
      </c>
      <c r="BA161" t="s">
        <v>204</v>
      </c>
      <c r="BB161" t="s">
        <v>411</v>
      </c>
      <c r="BC161">
        <v>0</v>
      </c>
      <c r="BD161">
        <v>1</v>
      </c>
      <c r="BE161">
        <v>0</v>
      </c>
      <c r="BG161" t="s">
        <v>204</v>
      </c>
      <c r="BH161" t="s">
        <v>215</v>
      </c>
      <c r="BI161" t="s">
        <v>216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CN161" t="s">
        <v>218</v>
      </c>
      <c r="CO161" t="s">
        <v>215</v>
      </c>
      <c r="CP161" t="s">
        <v>215</v>
      </c>
      <c r="CQ161" t="s">
        <v>218</v>
      </c>
      <c r="CR161" t="s">
        <v>215</v>
      </c>
      <c r="CS161" t="s">
        <v>218</v>
      </c>
      <c r="CT161" t="s">
        <v>266</v>
      </c>
      <c r="CU161" t="s">
        <v>215</v>
      </c>
      <c r="CV161" t="s">
        <v>267</v>
      </c>
      <c r="CW161" t="s">
        <v>395</v>
      </c>
      <c r="CX161" t="s">
        <v>242</v>
      </c>
      <c r="CY161" t="s">
        <v>222</v>
      </c>
      <c r="CZ161" t="s">
        <v>223</v>
      </c>
      <c r="DA161" t="s">
        <v>223</v>
      </c>
      <c r="DB161" t="s">
        <v>224</v>
      </c>
      <c r="DC161" t="s">
        <v>224</v>
      </c>
      <c r="EI161" s="3" t="s">
        <v>204</v>
      </c>
      <c r="EJ161" t="s">
        <v>225</v>
      </c>
      <c r="EK161" s="3" t="s">
        <v>204</v>
      </c>
      <c r="EL161" t="s">
        <v>225</v>
      </c>
      <c r="EM161" s="3" t="s">
        <v>204</v>
      </c>
      <c r="EN161" t="s">
        <v>244</v>
      </c>
      <c r="EO161" s="3" t="s">
        <v>224</v>
      </c>
      <c r="EQ161" s="3" t="s">
        <v>226</v>
      </c>
      <c r="ES161" s="3" t="s">
        <v>224</v>
      </c>
      <c r="EU161" s="3" t="s">
        <v>204</v>
      </c>
      <c r="EV161" t="s">
        <v>225</v>
      </c>
      <c r="EW161" s="3" t="s">
        <v>224</v>
      </c>
      <c r="EY161" s="3" t="s">
        <v>224</v>
      </c>
      <c r="FA161" s="8" t="s">
        <v>226</v>
      </c>
      <c r="FC161" s="3" t="s">
        <v>224</v>
      </c>
      <c r="FE161" s="3" t="s">
        <v>224</v>
      </c>
      <c r="FG161" s="3" t="s">
        <v>224</v>
      </c>
      <c r="FI161" s="3" t="s">
        <v>224</v>
      </c>
      <c r="FK161" s="3" t="s">
        <v>224</v>
      </c>
      <c r="FM161" s="3" t="s">
        <v>224</v>
      </c>
      <c r="FO161" s="3" t="s">
        <v>224</v>
      </c>
      <c r="FR161" t="s">
        <v>204</v>
      </c>
      <c r="FS161" t="s">
        <v>245</v>
      </c>
      <c r="FT161" t="s">
        <v>224</v>
      </c>
      <c r="FU161" s="3" t="s">
        <v>224</v>
      </c>
      <c r="GE161" s="4" t="s">
        <v>224</v>
      </c>
      <c r="GH161" s="13" t="s">
        <v>224</v>
      </c>
      <c r="GK161" s="10" t="s">
        <v>224</v>
      </c>
      <c r="GN161" s="14" t="s">
        <v>204</v>
      </c>
      <c r="GO161" s="14" t="s">
        <v>224</v>
      </c>
      <c r="GQ161" s="11" t="s">
        <v>224</v>
      </c>
      <c r="GT161" s="7" t="s">
        <v>204</v>
      </c>
      <c r="GU161" s="7" t="s">
        <v>224</v>
      </c>
      <c r="GW161" s="6" t="s">
        <v>204</v>
      </c>
      <c r="GX161" s="6" t="s">
        <v>224</v>
      </c>
      <c r="GZ161" s="3" t="s">
        <v>204</v>
      </c>
      <c r="HA161" s="12" t="s">
        <v>224</v>
      </c>
      <c r="HC161" s="9" t="s">
        <v>224</v>
      </c>
      <c r="HF161" s="5" t="s">
        <v>224</v>
      </c>
      <c r="HI161" t="s">
        <v>271</v>
      </c>
      <c r="HJ161" t="s">
        <v>272</v>
      </c>
      <c r="HK161" t="s">
        <v>273</v>
      </c>
      <c r="HL161" t="s">
        <v>651</v>
      </c>
      <c r="HM161" t="s">
        <v>224</v>
      </c>
      <c r="HN161" t="s">
        <v>484</v>
      </c>
      <c r="HP161" t="s">
        <v>456</v>
      </c>
      <c r="HQ161" t="s">
        <v>466</v>
      </c>
    </row>
    <row r="162" spans="1:226" x14ac:dyDescent="0.25">
      <c r="A162" s="1">
        <v>46126.500811168982</v>
      </c>
      <c r="B162" s="1">
        <v>46126.506874108803</v>
      </c>
      <c r="C162" t="s">
        <v>346</v>
      </c>
      <c r="D162">
        <v>161</v>
      </c>
      <c r="E162">
        <v>161</v>
      </c>
      <c r="F162" t="b">
        <f t="shared" si="6"/>
        <v>1</v>
      </c>
      <c r="G162" s="1">
        <v>46122</v>
      </c>
      <c r="H162">
        <v>1</v>
      </c>
      <c r="I162" t="s">
        <v>200</v>
      </c>
      <c r="J162" t="s">
        <v>201</v>
      </c>
      <c r="K162">
        <v>63</v>
      </c>
      <c r="L162" t="str">
        <f t="shared" si="5"/>
        <v>de 56 a más</v>
      </c>
      <c r="M162" t="s">
        <v>202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233</v>
      </c>
      <c r="T162" t="s">
        <v>204</v>
      </c>
      <c r="V162" t="s">
        <v>205</v>
      </c>
      <c r="X162" t="s">
        <v>234</v>
      </c>
      <c r="Y162" t="s">
        <v>207</v>
      </c>
      <c r="Z162" t="s">
        <v>249</v>
      </c>
      <c r="AB162" t="s">
        <v>291</v>
      </c>
      <c r="AC162" t="s">
        <v>642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1</v>
      </c>
      <c r="AJ162" t="s">
        <v>1169</v>
      </c>
      <c r="AK162" t="s">
        <v>211</v>
      </c>
      <c r="AL162">
        <v>0</v>
      </c>
      <c r="AM162">
        <v>1</v>
      </c>
      <c r="AN162">
        <v>0</v>
      </c>
      <c r="AO162">
        <v>0</v>
      </c>
      <c r="AP162" t="s">
        <v>264</v>
      </c>
      <c r="AQ162" t="s">
        <v>316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204</v>
      </c>
      <c r="BB162" t="s">
        <v>254</v>
      </c>
      <c r="BC162">
        <v>1</v>
      </c>
      <c r="BD162">
        <v>0</v>
      </c>
      <c r="BE162">
        <v>1</v>
      </c>
      <c r="BF162" t="s">
        <v>339</v>
      </c>
      <c r="BG162" t="s">
        <v>204</v>
      </c>
      <c r="BH162" t="s">
        <v>215</v>
      </c>
      <c r="BI162" t="s">
        <v>613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CN162" t="s">
        <v>266</v>
      </c>
      <c r="CO162" t="s">
        <v>215</v>
      </c>
      <c r="CP162" t="s">
        <v>218</v>
      </c>
      <c r="CQ162" t="s">
        <v>217</v>
      </c>
      <c r="CR162" t="s">
        <v>217</v>
      </c>
      <c r="CS162" t="s">
        <v>218</v>
      </c>
      <c r="CT162" t="s">
        <v>218</v>
      </c>
      <c r="CU162" t="s">
        <v>217</v>
      </c>
      <c r="CV162" t="s">
        <v>267</v>
      </c>
      <c r="CW162" t="s">
        <v>286</v>
      </c>
      <c r="CX162" t="s">
        <v>242</v>
      </c>
      <c r="CY162" t="s">
        <v>269</v>
      </c>
      <c r="CZ162" t="s">
        <v>223</v>
      </c>
      <c r="DA162" t="s">
        <v>223</v>
      </c>
      <c r="DB162" t="s">
        <v>204</v>
      </c>
      <c r="DC162" t="s">
        <v>224</v>
      </c>
      <c r="EI162" s="3" t="s">
        <v>224</v>
      </c>
      <c r="EK162" s="3" t="s">
        <v>224</v>
      </c>
      <c r="EM162" s="3" t="s">
        <v>204</v>
      </c>
      <c r="EN162" t="s">
        <v>244</v>
      </c>
      <c r="EO162" s="3" t="s">
        <v>224</v>
      </c>
      <c r="EQ162" s="3" t="s">
        <v>226</v>
      </c>
      <c r="ES162" s="3" t="s">
        <v>224</v>
      </c>
      <c r="EU162" s="3" t="s">
        <v>204</v>
      </c>
      <c r="EV162" t="s">
        <v>225</v>
      </c>
      <c r="EW162" s="3" t="s">
        <v>224</v>
      </c>
      <c r="EY162" s="3" t="s">
        <v>224</v>
      </c>
      <c r="FA162" s="8" t="s">
        <v>224</v>
      </c>
      <c r="FC162" s="3" t="s">
        <v>224</v>
      </c>
      <c r="FE162" s="3" t="s">
        <v>224</v>
      </c>
      <c r="FG162" s="3" t="s">
        <v>224</v>
      </c>
      <c r="FI162" s="3" t="s">
        <v>224</v>
      </c>
      <c r="FK162" s="3" t="s">
        <v>224</v>
      </c>
      <c r="FM162" s="3" t="s">
        <v>204</v>
      </c>
      <c r="FN162" t="s">
        <v>244</v>
      </c>
      <c r="FO162" s="3" t="s">
        <v>224</v>
      </c>
      <c r="FR162" t="s">
        <v>204</v>
      </c>
      <c r="FS162" t="s">
        <v>245</v>
      </c>
      <c r="FT162" t="s">
        <v>224</v>
      </c>
      <c r="FU162" s="3" t="s">
        <v>224</v>
      </c>
      <c r="GE162" s="4" t="s">
        <v>204</v>
      </c>
      <c r="GF162" s="4" t="s">
        <v>204</v>
      </c>
      <c r="GG162" s="4" t="s">
        <v>307</v>
      </c>
      <c r="GH162" s="13" t="s">
        <v>224</v>
      </c>
      <c r="GK162" s="10" t="s">
        <v>224</v>
      </c>
      <c r="GN162" s="14" t="s">
        <v>224</v>
      </c>
      <c r="GQ162" s="11" t="s">
        <v>224</v>
      </c>
      <c r="GT162" s="7" t="s">
        <v>224</v>
      </c>
      <c r="GW162" s="6" t="s">
        <v>224</v>
      </c>
      <c r="GZ162" s="3" t="s">
        <v>204</v>
      </c>
      <c r="HA162" s="12" t="s">
        <v>204</v>
      </c>
      <c r="HB162" s="12" t="s">
        <v>270</v>
      </c>
      <c r="HC162" s="9" t="s">
        <v>224</v>
      </c>
      <c r="HF162" s="5" t="s">
        <v>224</v>
      </c>
      <c r="HI162" t="s">
        <v>224</v>
      </c>
      <c r="HP162" t="s">
        <v>230</v>
      </c>
      <c r="HQ162" t="s">
        <v>372</v>
      </c>
      <c r="HR162" t="s">
        <v>456</v>
      </c>
    </row>
    <row r="163" spans="1:226" x14ac:dyDescent="0.25">
      <c r="A163" s="1">
        <v>46126.506875624997</v>
      </c>
      <c r="B163" s="1">
        <v>46126.514066678239</v>
      </c>
      <c r="C163" t="s">
        <v>346</v>
      </c>
      <c r="D163">
        <v>162</v>
      </c>
      <c r="E163">
        <v>162</v>
      </c>
      <c r="F163" t="b">
        <f t="shared" si="6"/>
        <v>1</v>
      </c>
      <c r="G163" s="1">
        <v>46122</v>
      </c>
      <c r="H163">
        <v>1</v>
      </c>
      <c r="I163" t="s">
        <v>260</v>
      </c>
      <c r="J163" t="s">
        <v>201</v>
      </c>
      <c r="K163">
        <v>38</v>
      </c>
      <c r="L163" t="str">
        <f t="shared" si="5"/>
        <v>de 26 a 40 años</v>
      </c>
      <c r="M163" t="s">
        <v>202</v>
      </c>
      <c r="N163">
        <v>2</v>
      </c>
      <c r="O163">
        <v>0</v>
      </c>
      <c r="P163">
        <v>0</v>
      </c>
      <c r="Q163">
        <v>0</v>
      </c>
      <c r="R163">
        <v>0</v>
      </c>
      <c r="S163" t="s">
        <v>233</v>
      </c>
      <c r="T163" t="s">
        <v>204</v>
      </c>
      <c r="V163" t="s">
        <v>205</v>
      </c>
      <c r="X163" t="s">
        <v>234</v>
      </c>
      <c r="Y163" t="s">
        <v>423</v>
      </c>
      <c r="Z163" t="s">
        <v>415</v>
      </c>
      <c r="AB163" t="s">
        <v>291</v>
      </c>
      <c r="AC163" t="s">
        <v>303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K163" t="s">
        <v>211</v>
      </c>
      <c r="AL163">
        <v>0</v>
      </c>
      <c r="AM163">
        <v>1</v>
      </c>
      <c r="AN163">
        <v>0</v>
      </c>
      <c r="AO163">
        <v>0</v>
      </c>
      <c r="AP163" t="s">
        <v>264</v>
      </c>
      <c r="AQ163" t="s">
        <v>386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BA163" t="s">
        <v>204</v>
      </c>
      <c r="BB163" t="s">
        <v>214</v>
      </c>
      <c r="BC163">
        <v>1</v>
      </c>
      <c r="BD163">
        <v>0</v>
      </c>
      <c r="BE163">
        <v>0</v>
      </c>
      <c r="BG163" t="s">
        <v>204</v>
      </c>
      <c r="BH163" t="s">
        <v>215</v>
      </c>
      <c r="BI163" t="s">
        <v>419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CN163" t="s">
        <v>218</v>
      </c>
      <c r="CO163" t="s">
        <v>218</v>
      </c>
      <c r="CP163" t="s">
        <v>218</v>
      </c>
      <c r="CQ163" t="s">
        <v>218</v>
      </c>
      <c r="CR163" t="s">
        <v>226</v>
      </c>
      <c r="CS163" t="s">
        <v>266</v>
      </c>
      <c r="CT163" t="s">
        <v>226</v>
      </c>
      <c r="CU163" t="s">
        <v>215</v>
      </c>
      <c r="CV163" t="s">
        <v>267</v>
      </c>
      <c r="CW163" t="s">
        <v>220</v>
      </c>
      <c r="CX163" t="s">
        <v>242</v>
      </c>
      <c r="CY163" t="s">
        <v>222</v>
      </c>
      <c r="CZ163" t="s">
        <v>269</v>
      </c>
      <c r="DA163" t="s">
        <v>223</v>
      </c>
      <c r="DB163" t="s">
        <v>224</v>
      </c>
      <c r="DC163" t="s">
        <v>224</v>
      </c>
      <c r="EI163" s="3" t="s">
        <v>226</v>
      </c>
      <c r="EK163" s="3" t="s">
        <v>224</v>
      </c>
      <c r="EM163" s="3" t="s">
        <v>224</v>
      </c>
      <c r="EO163" s="3" t="s">
        <v>204</v>
      </c>
      <c r="EP163" t="s">
        <v>225</v>
      </c>
      <c r="EQ163" s="3" t="s">
        <v>224</v>
      </c>
      <c r="ES163" s="3" t="s">
        <v>224</v>
      </c>
      <c r="EU163" s="3" t="s">
        <v>204</v>
      </c>
      <c r="EV163" t="s">
        <v>244</v>
      </c>
      <c r="EW163" s="3" t="s">
        <v>224</v>
      </c>
      <c r="EY163" s="3" t="s">
        <v>224</v>
      </c>
      <c r="FA163" s="8" t="s">
        <v>204</v>
      </c>
      <c r="FB163" t="s">
        <v>244</v>
      </c>
      <c r="FC163" s="3" t="s">
        <v>204</v>
      </c>
      <c r="FD163" t="s">
        <v>244</v>
      </c>
      <c r="FE163" s="3" t="s">
        <v>224</v>
      </c>
      <c r="FG163" s="3" t="s">
        <v>224</v>
      </c>
      <c r="FI163" s="3" t="s">
        <v>204</v>
      </c>
      <c r="FJ163" t="s">
        <v>244</v>
      </c>
      <c r="FK163" s="3" t="s">
        <v>224</v>
      </c>
      <c r="FM163" s="3" t="s">
        <v>204</v>
      </c>
      <c r="FN163" t="s">
        <v>245</v>
      </c>
      <c r="FO163" s="3" t="s">
        <v>224</v>
      </c>
      <c r="FR163" t="s">
        <v>204</v>
      </c>
      <c r="FS163" t="s">
        <v>245</v>
      </c>
      <c r="FT163" t="s">
        <v>204</v>
      </c>
      <c r="FU163" s="3" t="s">
        <v>224</v>
      </c>
      <c r="GE163" s="4" t="s">
        <v>224</v>
      </c>
      <c r="GH163" s="13" t="s">
        <v>224</v>
      </c>
      <c r="GK163" s="10" t="s">
        <v>224</v>
      </c>
      <c r="GN163" s="14" t="s">
        <v>204</v>
      </c>
      <c r="GO163" s="14" t="s">
        <v>204</v>
      </c>
      <c r="GP163" s="14" t="s">
        <v>227</v>
      </c>
      <c r="GQ163" s="11" t="s">
        <v>204</v>
      </c>
      <c r="GR163" s="11" t="s">
        <v>204</v>
      </c>
      <c r="GS163" s="11" t="s">
        <v>270</v>
      </c>
      <c r="GT163" s="7" t="s">
        <v>204</v>
      </c>
      <c r="GU163" s="7" t="s">
        <v>224</v>
      </c>
      <c r="GW163" s="6" t="s">
        <v>204</v>
      </c>
      <c r="GX163" s="6" t="s">
        <v>204</v>
      </c>
      <c r="GY163" s="6" t="s">
        <v>227</v>
      </c>
      <c r="GZ163" s="3" t="s">
        <v>204</v>
      </c>
      <c r="HA163" s="12" t="s">
        <v>204</v>
      </c>
      <c r="HB163" s="12" t="s">
        <v>463</v>
      </c>
      <c r="HC163" s="9" t="s">
        <v>224</v>
      </c>
      <c r="HF163" s="5" t="s">
        <v>224</v>
      </c>
      <c r="HI163" t="s">
        <v>271</v>
      </c>
      <c r="HJ163" t="s">
        <v>295</v>
      </c>
      <c r="HK163" t="s">
        <v>273</v>
      </c>
      <c r="HL163" t="s">
        <v>696</v>
      </c>
      <c r="HM163" t="s">
        <v>273</v>
      </c>
      <c r="HN163" t="s">
        <v>697</v>
      </c>
      <c r="HP163" t="s">
        <v>354</v>
      </c>
      <c r="HQ163" t="s">
        <v>477</v>
      </c>
      <c r="HR163" t="s">
        <v>281</v>
      </c>
    </row>
    <row r="164" spans="1:226" x14ac:dyDescent="0.25">
      <c r="A164" s="1">
        <v>46126.514068240736</v>
      </c>
      <c r="B164" s="1">
        <v>46126.519796840279</v>
      </c>
      <c r="C164" t="s">
        <v>346</v>
      </c>
      <c r="D164">
        <v>163</v>
      </c>
      <c r="E164">
        <v>163</v>
      </c>
      <c r="F164" t="b">
        <f t="shared" si="6"/>
        <v>1</v>
      </c>
      <c r="G164" s="1">
        <v>46122</v>
      </c>
      <c r="H164">
        <v>1</v>
      </c>
      <c r="I164" t="s">
        <v>200</v>
      </c>
      <c r="J164" t="s">
        <v>201</v>
      </c>
      <c r="K164">
        <v>63</v>
      </c>
      <c r="L164" t="str">
        <f t="shared" si="5"/>
        <v>de 56 a más</v>
      </c>
      <c r="M164" t="s">
        <v>232</v>
      </c>
      <c r="N164">
        <v>0</v>
      </c>
      <c r="O164">
        <v>0</v>
      </c>
      <c r="P164">
        <v>0</v>
      </c>
      <c r="Q164">
        <v>0</v>
      </c>
      <c r="R164">
        <v>1</v>
      </c>
      <c r="S164" t="s">
        <v>233</v>
      </c>
      <c r="T164" t="s">
        <v>204</v>
      </c>
      <c r="V164" t="s">
        <v>205</v>
      </c>
      <c r="X164" t="s">
        <v>206</v>
      </c>
      <c r="Y164" t="s">
        <v>207</v>
      </c>
      <c r="Z164" t="s">
        <v>440</v>
      </c>
      <c r="AB164" t="s">
        <v>209</v>
      </c>
      <c r="AC164" t="s">
        <v>471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0</v>
      </c>
      <c r="AK164" t="s">
        <v>211</v>
      </c>
      <c r="AL164">
        <v>0</v>
      </c>
      <c r="AM164">
        <v>1</v>
      </c>
      <c r="AN164">
        <v>0</v>
      </c>
      <c r="AO164">
        <v>0</v>
      </c>
      <c r="AP164" t="s">
        <v>237</v>
      </c>
      <c r="AQ164" t="s">
        <v>507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 t="s">
        <v>253</v>
      </c>
      <c r="BA164" t="s">
        <v>204</v>
      </c>
      <c r="BB164" t="s">
        <v>214</v>
      </c>
      <c r="BC164">
        <v>1</v>
      </c>
      <c r="BD164">
        <v>0</v>
      </c>
      <c r="BE164">
        <v>0</v>
      </c>
      <c r="BG164" t="s">
        <v>204</v>
      </c>
      <c r="BH164" t="s">
        <v>218</v>
      </c>
      <c r="BY164" t="s">
        <v>594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 t="s">
        <v>720</v>
      </c>
      <c r="CN164" t="s">
        <v>218</v>
      </c>
      <c r="CO164" t="s">
        <v>218</v>
      </c>
      <c r="CP164" t="s">
        <v>217</v>
      </c>
      <c r="CQ164" t="s">
        <v>217</v>
      </c>
      <c r="CR164" t="s">
        <v>215</v>
      </c>
      <c r="CS164" t="s">
        <v>215</v>
      </c>
      <c r="CT164" t="s">
        <v>218</v>
      </c>
      <c r="CU164" t="s">
        <v>217</v>
      </c>
      <c r="CV164" t="s">
        <v>219</v>
      </c>
      <c r="CW164" t="s">
        <v>220</v>
      </c>
      <c r="CX164" t="s">
        <v>287</v>
      </c>
      <c r="CY164" t="s">
        <v>222</v>
      </c>
      <c r="CZ164" t="s">
        <v>223</v>
      </c>
      <c r="DA164" t="s">
        <v>223</v>
      </c>
      <c r="DB164" t="s">
        <v>224</v>
      </c>
      <c r="DC164" t="s">
        <v>224</v>
      </c>
      <c r="EI164" s="3" t="s">
        <v>224</v>
      </c>
      <c r="EK164" s="3" t="s">
        <v>224</v>
      </c>
      <c r="EM164" s="3" t="s">
        <v>224</v>
      </c>
      <c r="EO164" s="3" t="s">
        <v>224</v>
      </c>
      <c r="EQ164" s="3" t="s">
        <v>226</v>
      </c>
      <c r="ES164" s="3" t="s">
        <v>224</v>
      </c>
      <c r="EU164" s="3" t="s">
        <v>204</v>
      </c>
      <c r="EV164" t="s">
        <v>225</v>
      </c>
      <c r="EW164" s="3" t="s">
        <v>224</v>
      </c>
      <c r="EY164" s="3" t="s">
        <v>224</v>
      </c>
      <c r="FA164" s="8" t="s">
        <v>224</v>
      </c>
      <c r="FC164" s="3" t="s">
        <v>224</v>
      </c>
      <c r="FE164" s="3" t="s">
        <v>224</v>
      </c>
      <c r="FG164" s="3" t="s">
        <v>224</v>
      </c>
      <c r="FI164" s="3" t="s">
        <v>224</v>
      </c>
      <c r="FK164" s="3" t="s">
        <v>224</v>
      </c>
      <c r="FM164" s="3" t="s">
        <v>224</v>
      </c>
      <c r="FO164" s="3" t="s">
        <v>224</v>
      </c>
      <c r="FR164" t="s">
        <v>204</v>
      </c>
      <c r="FS164" t="s">
        <v>225</v>
      </c>
      <c r="FT164" t="s">
        <v>224</v>
      </c>
      <c r="FU164" s="3" t="s">
        <v>224</v>
      </c>
      <c r="GE164" s="4" t="s">
        <v>204</v>
      </c>
      <c r="GF164" s="4" t="s">
        <v>224</v>
      </c>
      <c r="GH164" s="13" t="s">
        <v>224</v>
      </c>
      <c r="GK164" s="10" t="s">
        <v>224</v>
      </c>
      <c r="GN164" s="14" t="s">
        <v>224</v>
      </c>
      <c r="GQ164" s="11" t="s">
        <v>224</v>
      </c>
      <c r="GT164" s="7" t="s">
        <v>204</v>
      </c>
      <c r="GU164" s="7" t="s">
        <v>224</v>
      </c>
      <c r="GW164" s="6" t="s">
        <v>204</v>
      </c>
      <c r="GX164" s="6" t="s">
        <v>204</v>
      </c>
      <c r="GY164" s="6" t="s">
        <v>270</v>
      </c>
      <c r="GZ164" s="3" t="s">
        <v>204</v>
      </c>
      <c r="HA164" s="12" t="s">
        <v>224</v>
      </c>
      <c r="HC164" s="9" t="s">
        <v>224</v>
      </c>
      <c r="HF164" s="5" t="s">
        <v>224</v>
      </c>
      <c r="HI164" t="s">
        <v>224</v>
      </c>
      <c r="HP164" t="s">
        <v>721</v>
      </c>
      <c r="HQ164" t="s">
        <v>443</v>
      </c>
      <c r="HR164" t="s">
        <v>354</v>
      </c>
    </row>
    <row r="165" spans="1:226" x14ac:dyDescent="0.25">
      <c r="A165" s="1">
        <v>46126.519798090281</v>
      </c>
      <c r="B165" s="1">
        <v>46126.525225543977</v>
      </c>
      <c r="C165" t="s">
        <v>346</v>
      </c>
      <c r="D165">
        <v>164</v>
      </c>
      <c r="E165">
        <v>164</v>
      </c>
      <c r="F165" t="b">
        <f t="shared" si="6"/>
        <v>1</v>
      </c>
      <c r="G165" s="1">
        <v>46122</v>
      </c>
      <c r="H165">
        <v>1</v>
      </c>
      <c r="I165" t="s">
        <v>288</v>
      </c>
      <c r="J165" t="s">
        <v>201</v>
      </c>
      <c r="K165">
        <v>37</v>
      </c>
      <c r="L165" t="str">
        <f t="shared" si="5"/>
        <v>de 26 a 40 años</v>
      </c>
      <c r="M165" t="s">
        <v>232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203</v>
      </c>
      <c r="T165" t="s">
        <v>204</v>
      </c>
      <c r="V165" t="s">
        <v>205</v>
      </c>
      <c r="X165" t="s">
        <v>234</v>
      </c>
      <c r="Y165" t="s">
        <v>207</v>
      </c>
      <c r="Z165" t="s">
        <v>208</v>
      </c>
      <c r="AB165" t="s">
        <v>209</v>
      </c>
      <c r="AC165" t="s">
        <v>471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K165" t="s">
        <v>211</v>
      </c>
      <c r="AL165">
        <v>0</v>
      </c>
      <c r="AM165">
        <v>1</v>
      </c>
      <c r="AN165">
        <v>0</v>
      </c>
      <c r="AO165">
        <v>0</v>
      </c>
      <c r="AP165" t="s">
        <v>237</v>
      </c>
      <c r="AQ165" t="s">
        <v>386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BA165" t="s">
        <v>204</v>
      </c>
      <c r="BB165" t="s">
        <v>411</v>
      </c>
      <c r="BC165">
        <v>0</v>
      </c>
      <c r="BD165">
        <v>1</v>
      </c>
      <c r="BE165">
        <v>0</v>
      </c>
      <c r="BG165" t="s">
        <v>224</v>
      </c>
      <c r="BH165" t="s">
        <v>218</v>
      </c>
      <c r="BY165" t="s">
        <v>733</v>
      </c>
      <c r="BZ165">
        <v>1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N165" t="s">
        <v>218</v>
      </c>
      <c r="CO165" t="s">
        <v>218</v>
      </c>
      <c r="CP165" t="s">
        <v>218</v>
      </c>
      <c r="CQ165" t="s">
        <v>218</v>
      </c>
      <c r="CR165" t="s">
        <v>218</v>
      </c>
      <c r="CS165" t="s">
        <v>218</v>
      </c>
      <c r="CT165" t="s">
        <v>218</v>
      </c>
      <c r="CU165" t="s">
        <v>218</v>
      </c>
      <c r="CV165" t="s">
        <v>267</v>
      </c>
      <c r="CW165" t="s">
        <v>242</v>
      </c>
      <c r="CX165" t="s">
        <v>286</v>
      </c>
      <c r="CY165" t="s">
        <v>269</v>
      </c>
      <c r="CZ165" t="s">
        <v>269</v>
      </c>
      <c r="DA165" t="s">
        <v>269</v>
      </c>
      <c r="DB165" t="s">
        <v>204</v>
      </c>
      <c r="DC165" t="s">
        <v>204</v>
      </c>
      <c r="DD165" t="s">
        <v>293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Q165" t="s">
        <v>224</v>
      </c>
      <c r="EB165" t="s">
        <v>294</v>
      </c>
      <c r="EI165" s="3" t="s">
        <v>224</v>
      </c>
      <c r="EK165" s="3" t="s">
        <v>224</v>
      </c>
      <c r="EM165" s="3" t="s">
        <v>204</v>
      </c>
      <c r="EN165" t="s">
        <v>244</v>
      </c>
      <c r="EO165" s="3" t="s">
        <v>204</v>
      </c>
      <c r="EP165" t="s">
        <v>225</v>
      </c>
      <c r="EQ165" s="3" t="s">
        <v>226</v>
      </c>
      <c r="ES165" s="3" t="s">
        <v>224</v>
      </c>
      <c r="EU165" s="3" t="s">
        <v>204</v>
      </c>
      <c r="EV165" t="s">
        <v>244</v>
      </c>
      <c r="EW165" s="3" t="s">
        <v>204</v>
      </c>
      <c r="EX165" t="s">
        <v>244</v>
      </c>
      <c r="EY165" s="3" t="s">
        <v>204</v>
      </c>
      <c r="EZ165" t="s">
        <v>244</v>
      </c>
      <c r="FA165" s="8" t="s">
        <v>204</v>
      </c>
      <c r="FB165" t="s">
        <v>244</v>
      </c>
      <c r="FC165" s="3" t="s">
        <v>204</v>
      </c>
      <c r="FD165" t="s">
        <v>244</v>
      </c>
      <c r="FE165" s="3" t="s">
        <v>224</v>
      </c>
      <c r="FG165" s="3" t="s">
        <v>224</v>
      </c>
      <c r="FI165" s="3" t="s">
        <v>204</v>
      </c>
      <c r="FJ165" t="s">
        <v>225</v>
      </c>
      <c r="FK165" s="3" t="s">
        <v>224</v>
      </c>
      <c r="FM165" s="3" t="s">
        <v>204</v>
      </c>
      <c r="FN165" t="s">
        <v>225</v>
      </c>
      <c r="FO165" s="3" t="s">
        <v>224</v>
      </c>
      <c r="FR165" t="s">
        <v>224</v>
      </c>
      <c r="FU165" s="3" t="s">
        <v>204</v>
      </c>
      <c r="FV165" t="s">
        <v>439</v>
      </c>
      <c r="FW165">
        <v>0</v>
      </c>
      <c r="FX165">
        <v>1</v>
      </c>
      <c r="FY165">
        <v>0</v>
      </c>
      <c r="FZ165">
        <v>0</v>
      </c>
      <c r="GA165">
        <v>0</v>
      </c>
      <c r="GC165" t="s">
        <v>204</v>
      </c>
      <c r="GE165" s="4" t="s">
        <v>224</v>
      </c>
      <c r="GH165" s="13" t="s">
        <v>224</v>
      </c>
      <c r="GK165" s="10" t="s">
        <v>224</v>
      </c>
      <c r="GN165" s="14" t="s">
        <v>204</v>
      </c>
      <c r="GO165" s="14" t="s">
        <v>204</v>
      </c>
      <c r="GP165" s="14" t="s">
        <v>270</v>
      </c>
      <c r="GQ165" s="11" t="s">
        <v>224</v>
      </c>
      <c r="GT165" s="7" t="s">
        <v>204</v>
      </c>
      <c r="GU165" s="7" t="s">
        <v>204</v>
      </c>
      <c r="GV165" s="7" t="s">
        <v>270</v>
      </c>
      <c r="GW165" s="6" t="s">
        <v>204</v>
      </c>
      <c r="GX165" s="6" t="s">
        <v>204</v>
      </c>
      <c r="GY165" s="6" t="s">
        <v>270</v>
      </c>
      <c r="GZ165" s="3" t="s">
        <v>204</v>
      </c>
      <c r="HA165" s="12" t="s">
        <v>204</v>
      </c>
      <c r="HB165" s="12" t="s">
        <v>270</v>
      </c>
      <c r="HC165" s="9" t="s">
        <v>204</v>
      </c>
      <c r="HD165" s="9" t="s">
        <v>204</v>
      </c>
      <c r="HE165" s="9" t="s">
        <v>270</v>
      </c>
      <c r="HF165" s="5" t="s">
        <v>224</v>
      </c>
      <c r="HI165" t="s">
        <v>271</v>
      </c>
      <c r="HJ165" t="s">
        <v>295</v>
      </c>
      <c r="HK165" t="s">
        <v>273</v>
      </c>
      <c r="HL165" t="s">
        <v>734</v>
      </c>
      <c r="HM165" t="s">
        <v>224</v>
      </c>
      <c r="HN165" t="s">
        <v>735</v>
      </c>
      <c r="HP165" t="s">
        <v>326</v>
      </c>
      <c r="HQ165" t="s">
        <v>456</v>
      </c>
      <c r="HR165" t="s">
        <v>477</v>
      </c>
    </row>
    <row r="166" spans="1:226" x14ac:dyDescent="0.25">
      <c r="A166" s="1">
        <v>46126.525226631937</v>
      </c>
      <c r="B166" s="1">
        <v>46126.575272812501</v>
      </c>
      <c r="C166" t="s">
        <v>346</v>
      </c>
      <c r="D166">
        <v>165</v>
      </c>
      <c r="E166">
        <v>165</v>
      </c>
      <c r="F166" t="b">
        <f t="shared" si="6"/>
        <v>1</v>
      </c>
      <c r="G166" s="1">
        <v>46122</v>
      </c>
      <c r="H166">
        <v>1</v>
      </c>
      <c r="I166" t="s">
        <v>260</v>
      </c>
      <c r="J166" t="s">
        <v>201</v>
      </c>
      <c r="K166">
        <v>27</v>
      </c>
      <c r="L166" t="str">
        <f t="shared" si="5"/>
        <v>de 26 a 40 años</v>
      </c>
      <c r="M166" t="s">
        <v>202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203</v>
      </c>
      <c r="T166" t="s">
        <v>204</v>
      </c>
      <c r="V166" t="s">
        <v>205</v>
      </c>
      <c r="X166" t="s">
        <v>234</v>
      </c>
      <c r="Y166" t="s">
        <v>207</v>
      </c>
      <c r="Z166" t="s">
        <v>208</v>
      </c>
      <c r="AB166" t="s">
        <v>226</v>
      </c>
      <c r="AC166" t="s">
        <v>303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K166" t="s">
        <v>318</v>
      </c>
      <c r="AL166">
        <v>0</v>
      </c>
      <c r="AM166">
        <v>0</v>
      </c>
      <c r="AN166">
        <v>1</v>
      </c>
      <c r="AO166">
        <v>0</v>
      </c>
      <c r="AP166" t="s">
        <v>264</v>
      </c>
      <c r="AQ166" t="s">
        <v>748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BA166" t="s">
        <v>204</v>
      </c>
      <c r="BB166" t="s">
        <v>214</v>
      </c>
      <c r="BC166">
        <v>1</v>
      </c>
      <c r="BD166">
        <v>0</v>
      </c>
      <c r="BE166">
        <v>0</v>
      </c>
      <c r="BG166" t="s">
        <v>204</v>
      </c>
      <c r="BH166" t="s">
        <v>218</v>
      </c>
      <c r="BY166" t="s">
        <v>749</v>
      </c>
      <c r="BZ166">
        <v>1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N166" t="s">
        <v>218</v>
      </c>
      <c r="CO166" t="s">
        <v>218</v>
      </c>
      <c r="CP166" t="s">
        <v>218</v>
      </c>
      <c r="CQ166" t="s">
        <v>217</v>
      </c>
      <c r="CR166" t="s">
        <v>215</v>
      </c>
      <c r="CS166" t="s">
        <v>266</v>
      </c>
      <c r="CT166" t="s">
        <v>266</v>
      </c>
      <c r="CU166" t="s">
        <v>226</v>
      </c>
      <c r="CV166" t="s">
        <v>240</v>
      </c>
      <c r="CW166" t="s">
        <v>220</v>
      </c>
      <c r="CX166" t="s">
        <v>286</v>
      </c>
      <c r="CY166" t="s">
        <v>269</v>
      </c>
      <c r="CZ166" t="s">
        <v>269</v>
      </c>
      <c r="DA166" t="s">
        <v>269</v>
      </c>
      <c r="DB166" t="s">
        <v>224</v>
      </c>
      <c r="DC166" t="s">
        <v>224</v>
      </c>
      <c r="EI166" s="3" t="s">
        <v>224</v>
      </c>
      <c r="EK166" s="3" t="s">
        <v>204</v>
      </c>
      <c r="EL166" t="s">
        <v>245</v>
      </c>
      <c r="EM166" s="3" t="s">
        <v>204</v>
      </c>
      <c r="EN166" t="s">
        <v>225</v>
      </c>
      <c r="EO166" s="3" t="s">
        <v>224</v>
      </c>
      <c r="EQ166" s="3" t="s">
        <v>226</v>
      </c>
      <c r="ES166" s="3" t="s">
        <v>224</v>
      </c>
      <c r="EU166" s="3" t="s">
        <v>204</v>
      </c>
      <c r="EV166" t="s">
        <v>245</v>
      </c>
      <c r="EW166" s="3" t="s">
        <v>204</v>
      </c>
      <c r="EX166" t="s">
        <v>225</v>
      </c>
      <c r="EY166" s="3" t="s">
        <v>224</v>
      </c>
      <c r="FA166" s="8" t="s">
        <v>224</v>
      </c>
      <c r="FC166" s="3" t="s">
        <v>224</v>
      </c>
      <c r="FE166" s="3" t="s">
        <v>224</v>
      </c>
      <c r="FG166" s="3" t="s">
        <v>224</v>
      </c>
      <c r="FI166" s="3" t="s">
        <v>204</v>
      </c>
      <c r="FJ166" t="s">
        <v>225</v>
      </c>
      <c r="FK166" s="3" t="s">
        <v>224</v>
      </c>
      <c r="FM166" s="3" t="s">
        <v>204</v>
      </c>
      <c r="FN166" t="s">
        <v>244</v>
      </c>
      <c r="FO166" s="3" t="s">
        <v>224</v>
      </c>
      <c r="FR166" t="s">
        <v>224</v>
      </c>
      <c r="FU166" s="3" t="s">
        <v>224</v>
      </c>
      <c r="GE166" s="4" t="s">
        <v>224</v>
      </c>
      <c r="GH166" s="13" t="s">
        <v>224</v>
      </c>
      <c r="GK166" s="10" t="s">
        <v>224</v>
      </c>
      <c r="GN166" s="14" t="s">
        <v>204</v>
      </c>
      <c r="GO166" s="14" t="s">
        <v>224</v>
      </c>
      <c r="GQ166" s="11" t="s">
        <v>224</v>
      </c>
      <c r="GT166" s="7" t="s">
        <v>204</v>
      </c>
      <c r="GU166" s="7" t="s">
        <v>224</v>
      </c>
      <c r="GW166" s="6" t="s">
        <v>204</v>
      </c>
      <c r="GX166" s="6" t="s">
        <v>204</v>
      </c>
      <c r="GY166" s="6" t="s">
        <v>270</v>
      </c>
      <c r="GZ166" s="3" t="s">
        <v>224</v>
      </c>
      <c r="HC166" s="9" t="s">
        <v>224</v>
      </c>
      <c r="HF166" s="5" t="s">
        <v>224</v>
      </c>
      <c r="HI166" t="s">
        <v>271</v>
      </c>
      <c r="HJ166" t="s">
        <v>295</v>
      </c>
      <c r="HK166" t="s">
        <v>273</v>
      </c>
      <c r="HL166" t="s">
        <v>750</v>
      </c>
      <c r="HM166" t="s">
        <v>224</v>
      </c>
      <c r="HN166" t="s">
        <v>751</v>
      </c>
      <c r="HP166" t="s">
        <v>230</v>
      </c>
      <c r="HQ166" t="s">
        <v>456</v>
      </c>
    </row>
    <row r="167" spans="1:226" x14ac:dyDescent="0.25">
      <c r="A167" s="1">
        <v>46126.575273865739</v>
      </c>
      <c r="B167" s="1">
        <v>46126.582992592586</v>
      </c>
      <c r="C167" t="s">
        <v>346</v>
      </c>
      <c r="D167">
        <v>166</v>
      </c>
      <c r="E167">
        <v>166</v>
      </c>
      <c r="F167" t="b">
        <f t="shared" si="6"/>
        <v>1</v>
      </c>
      <c r="G167" s="1">
        <v>46122</v>
      </c>
      <c r="H167">
        <v>1</v>
      </c>
      <c r="I167" t="s">
        <v>288</v>
      </c>
      <c r="J167" t="s">
        <v>201</v>
      </c>
      <c r="K167">
        <v>30</v>
      </c>
      <c r="L167" t="str">
        <f t="shared" si="5"/>
        <v>de 26 a 40 años</v>
      </c>
      <c r="M167" t="s">
        <v>261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203</v>
      </c>
      <c r="T167" t="s">
        <v>204</v>
      </c>
      <c r="V167" t="s">
        <v>205</v>
      </c>
      <c r="X167" t="s">
        <v>206</v>
      </c>
      <c r="Y167" t="s">
        <v>207</v>
      </c>
      <c r="Z167" t="s">
        <v>208</v>
      </c>
      <c r="AB167" t="s">
        <v>291</v>
      </c>
      <c r="AC167" t="s">
        <v>303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K167" t="s">
        <v>318</v>
      </c>
      <c r="AL167">
        <v>0</v>
      </c>
      <c r="AM167">
        <v>0</v>
      </c>
      <c r="AN167">
        <v>1</v>
      </c>
      <c r="AO167">
        <v>0</v>
      </c>
      <c r="AP167" t="s">
        <v>237</v>
      </c>
      <c r="AQ167" t="s">
        <v>367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A167" t="s">
        <v>204</v>
      </c>
      <c r="BB167" t="s">
        <v>411</v>
      </c>
      <c r="BC167">
        <v>0</v>
      </c>
      <c r="BD167">
        <v>1</v>
      </c>
      <c r="BE167">
        <v>0</v>
      </c>
      <c r="BG167" t="s">
        <v>204</v>
      </c>
      <c r="BH167" t="s">
        <v>215</v>
      </c>
      <c r="BI167" t="s">
        <v>419</v>
      </c>
      <c r="BJ167">
        <v>1</v>
      </c>
      <c r="BK167">
        <v>0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CN167" t="s">
        <v>218</v>
      </c>
      <c r="CO167" t="s">
        <v>218</v>
      </c>
      <c r="CP167" t="s">
        <v>218</v>
      </c>
      <c r="CQ167" t="s">
        <v>226</v>
      </c>
      <c r="CR167" t="s">
        <v>226</v>
      </c>
      <c r="CS167" t="s">
        <v>218</v>
      </c>
      <c r="CT167" t="s">
        <v>218</v>
      </c>
      <c r="CU167" t="s">
        <v>215</v>
      </c>
      <c r="CV167" t="s">
        <v>240</v>
      </c>
      <c r="CW167" t="s">
        <v>287</v>
      </c>
      <c r="CX167" t="s">
        <v>286</v>
      </c>
      <c r="CY167" t="s">
        <v>222</v>
      </c>
      <c r="CZ167" t="s">
        <v>222</v>
      </c>
      <c r="DA167" t="s">
        <v>222</v>
      </c>
      <c r="DB167" t="s">
        <v>224</v>
      </c>
      <c r="DC167" t="s">
        <v>224</v>
      </c>
      <c r="EI167" s="3" t="s">
        <v>224</v>
      </c>
      <c r="EK167" s="3" t="s">
        <v>224</v>
      </c>
      <c r="EM167" s="3" t="s">
        <v>224</v>
      </c>
      <c r="EO167" s="3" t="s">
        <v>204</v>
      </c>
      <c r="EP167" t="s">
        <v>245</v>
      </c>
      <c r="EQ167" s="3" t="s">
        <v>204</v>
      </c>
      <c r="ER167" t="s">
        <v>245</v>
      </c>
      <c r="ES167" s="3" t="s">
        <v>224</v>
      </c>
      <c r="EU167" s="3" t="s">
        <v>204</v>
      </c>
      <c r="EV167" t="s">
        <v>245</v>
      </c>
      <c r="EW167" s="3" t="s">
        <v>204</v>
      </c>
      <c r="EX167" t="s">
        <v>245</v>
      </c>
      <c r="EY167" s="3" t="s">
        <v>224</v>
      </c>
      <c r="FA167" s="8" t="s">
        <v>224</v>
      </c>
      <c r="FC167" s="3" t="s">
        <v>224</v>
      </c>
      <c r="FE167" s="3" t="s">
        <v>224</v>
      </c>
      <c r="FG167" s="3" t="s">
        <v>224</v>
      </c>
      <c r="FI167" s="3" t="s">
        <v>204</v>
      </c>
      <c r="FJ167" t="s">
        <v>225</v>
      </c>
      <c r="FK167" s="3" t="s">
        <v>224</v>
      </c>
      <c r="FM167" s="3" t="s">
        <v>224</v>
      </c>
      <c r="FO167" s="3" t="s">
        <v>224</v>
      </c>
      <c r="FR167" t="s">
        <v>204</v>
      </c>
      <c r="FS167" t="s">
        <v>245</v>
      </c>
      <c r="FT167" t="s">
        <v>204</v>
      </c>
      <c r="FU167" s="3" t="s">
        <v>224</v>
      </c>
      <c r="GE167" s="4" t="s">
        <v>224</v>
      </c>
      <c r="GH167" s="13" t="s">
        <v>204</v>
      </c>
      <c r="GI167" s="13" t="s">
        <v>204</v>
      </c>
      <c r="GJ167" s="13" t="s">
        <v>270</v>
      </c>
      <c r="GK167" s="10" t="s">
        <v>204</v>
      </c>
      <c r="GL167" s="10" t="s">
        <v>204</v>
      </c>
      <c r="GM167" s="10" t="s">
        <v>270</v>
      </c>
      <c r="GN167" s="14" t="s">
        <v>204</v>
      </c>
      <c r="GO167" s="14" t="s">
        <v>204</v>
      </c>
      <c r="GP167" s="14" t="s">
        <v>270</v>
      </c>
      <c r="GQ167" s="11" t="s">
        <v>204</v>
      </c>
      <c r="GR167" s="11" t="s">
        <v>204</v>
      </c>
      <c r="GS167" s="11" t="s">
        <v>270</v>
      </c>
      <c r="GT167" s="7" t="s">
        <v>204</v>
      </c>
      <c r="GU167" s="7" t="s">
        <v>204</v>
      </c>
      <c r="GV167" s="7" t="s">
        <v>270</v>
      </c>
      <c r="GW167" s="6" t="s">
        <v>204</v>
      </c>
      <c r="GX167" s="6" t="s">
        <v>204</v>
      </c>
      <c r="GY167" s="6" t="s">
        <v>227</v>
      </c>
      <c r="GZ167" s="3" t="s">
        <v>204</v>
      </c>
      <c r="HA167" s="12" t="s">
        <v>204</v>
      </c>
      <c r="HB167" s="12" t="s">
        <v>227</v>
      </c>
      <c r="HC167" s="9" t="s">
        <v>204</v>
      </c>
      <c r="HD167" s="9" t="s">
        <v>204</v>
      </c>
      <c r="HE167" s="9" t="s">
        <v>227</v>
      </c>
      <c r="HF167" s="5" t="s">
        <v>224</v>
      </c>
      <c r="HI167" t="s">
        <v>271</v>
      </c>
      <c r="HJ167" t="s">
        <v>295</v>
      </c>
      <c r="HK167" t="s">
        <v>273</v>
      </c>
      <c r="HL167" t="s">
        <v>302</v>
      </c>
      <c r="HM167" t="s">
        <v>273</v>
      </c>
      <c r="HN167" t="s">
        <v>766</v>
      </c>
      <c r="HP167" t="s">
        <v>355</v>
      </c>
      <c r="HQ167" t="s">
        <v>247</v>
      </c>
      <c r="HR167" t="s">
        <v>767</v>
      </c>
    </row>
    <row r="168" spans="1:226" x14ac:dyDescent="0.25">
      <c r="A168" s="1">
        <v>46126.501005312501</v>
      </c>
      <c r="B168" s="1">
        <v>46126.505401342591</v>
      </c>
      <c r="C168" t="s">
        <v>201</v>
      </c>
      <c r="D168">
        <v>167</v>
      </c>
      <c r="E168">
        <v>167</v>
      </c>
      <c r="F168" t="b">
        <f t="shared" si="6"/>
        <v>1</v>
      </c>
      <c r="G168" s="1">
        <v>46123</v>
      </c>
      <c r="H168">
        <v>3</v>
      </c>
      <c r="I168" t="s">
        <v>670</v>
      </c>
      <c r="J168" t="s">
        <v>327</v>
      </c>
      <c r="K168">
        <v>58</v>
      </c>
      <c r="L168" t="str">
        <f t="shared" si="5"/>
        <v>de 56 a más</v>
      </c>
      <c r="M168" t="s">
        <v>232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233</v>
      </c>
      <c r="T168" t="s">
        <v>204</v>
      </c>
      <c r="V168" t="s">
        <v>671</v>
      </c>
      <c r="X168" t="s">
        <v>234</v>
      </c>
      <c r="Y168" t="s">
        <v>207</v>
      </c>
      <c r="Z168" t="s">
        <v>208</v>
      </c>
      <c r="AB168" t="s">
        <v>209</v>
      </c>
      <c r="AC168" t="s">
        <v>303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K168" t="s">
        <v>211</v>
      </c>
      <c r="AL168">
        <v>0</v>
      </c>
      <c r="AM168">
        <v>1</v>
      </c>
      <c r="AN168">
        <v>0</v>
      </c>
      <c r="AO168">
        <v>0</v>
      </c>
      <c r="AP168" t="s">
        <v>264</v>
      </c>
      <c r="AQ168" t="s">
        <v>386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BA168" t="s">
        <v>224</v>
      </c>
      <c r="BH168" t="s">
        <v>218</v>
      </c>
      <c r="BY168" t="s">
        <v>285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N168" t="s">
        <v>218</v>
      </c>
      <c r="CO168" t="s">
        <v>215</v>
      </c>
      <c r="CP168" t="s">
        <v>218</v>
      </c>
      <c r="CQ168" t="s">
        <v>226</v>
      </c>
      <c r="CR168" t="s">
        <v>226</v>
      </c>
      <c r="CS168" t="s">
        <v>215</v>
      </c>
      <c r="CT168" t="s">
        <v>218</v>
      </c>
      <c r="CU168" t="s">
        <v>217</v>
      </c>
      <c r="CV168" t="s">
        <v>240</v>
      </c>
      <c r="CW168" t="s">
        <v>220</v>
      </c>
      <c r="CX168" t="s">
        <v>360</v>
      </c>
      <c r="CY168" t="s">
        <v>269</v>
      </c>
      <c r="CZ168" t="s">
        <v>223</v>
      </c>
      <c r="DA168" t="s">
        <v>269</v>
      </c>
      <c r="DB168" t="s">
        <v>204</v>
      </c>
      <c r="DC168" t="s">
        <v>224</v>
      </c>
      <c r="EI168" s="3" t="s">
        <v>224</v>
      </c>
      <c r="EK168" s="3" t="s">
        <v>224</v>
      </c>
      <c r="EM168" s="3" t="s">
        <v>204</v>
      </c>
      <c r="EN168" t="s">
        <v>244</v>
      </c>
      <c r="EO168" s="3" t="s">
        <v>204</v>
      </c>
      <c r="EP168" t="s">
        <v>225</v>
      </c>
      <c r="EQ168" s="3" t="s">
        <v>226</v>
      </c>
      <c r="ES168" s="3" t="s">
        <v>224</v>
      </c>
      <c r="EU168" s="3" t="s">
        <v>204</v>
      </c>
      <c r="EV168" t="s">
        <v>245</v>
      </c>
      <c r="EW168" s="3" t="s">
        <v>204</v>
      </c>
      <c r="EX168" t="s">
        <v>245</v>
      </c>
      <c r="EY168" s="3" t="s">
        <v>224</v>
      </c>
      <c r="FA168" s="8" t="s">
        <v>204</v>
      </c>
      <c r="FB168" t="s">
        <v>245</v>
      </c>
      <c r="FC168" s="3" t="s">
        <v>224</v>
      </c>
      <c r="FE168" s="3" t="s">
        <v>204</v>
      </c>
      <c r="FF168" t="s">
        <v>225</v>
      </c>
      <c r="FG168" s="3" t="s">
        <v>204</v>
      </c>
      <c r="FH168" t="s">
        <v>245</v>
      </c>
      <c r="FI168" s="3" t="s">
        <v>204</v>
      </c>
      <c r="FJ168" t="s">
        <v>225</v>
      </c>
      <c r="FK168" s="3" t="s">
        <v>224</v>
      </c>
      <c r="FM168" s="3" t="s">
        <v>224</v>
      </c>
      <c r="FO168" s="3" t="s">
        <v>204</v>
      </c>
      <c r="FP168" t="s">
        <v>672</v>
      </c>
      <c r="FQ168" t="s">
        <v>244</v>
      </c>
      <c r="FR168" t="s">
        <v>224</v>
      </c>
      <c r="FU168" s="3" t="s">
        <v>224</v>
      </c>
      <c r="GE168" s="4" t="s">
        <v>224</v>
      </c>
      <c r="GH168" s="13" t="s">
        <v>224</v>
      </c>
      <c r="GK168" s="10" t="s">
        <v>224</v>
      </c>
      <c r="GN168" s="14" t="s">
        <v>204</v>
      </c>
      <c r="GO168" s="14" t="s">
        <v>224</v>
      </c>
      <c r="GQ168" s="11" t="s">
        <v>224</v>
      </c>
      <c r="GT168" s="7" t="s">
        <v>204</v>
      </c>
      <c r="GU168" s="7" t="s">
        <v>224</v>
      </c>
      <c r="GW168" s="6" t="s">
        <v>204</v>
      </c>
      <c r="GX168" s="6" t="s">
        <v>224</v>
      </c>
      <c r="GZ168" s="3" t="s">
        <v>224</v>
      </c>
      <c r="HC168" s="9" t="s">
        <v>224</v>
      </c>
      <c r="HF168" s="5" t="s">
        <v>224</v>
      </c>
      <c r="HI168" t="s">
        <v>224</v>
      </c>
      <c r="HP168" t="s">
        <v>673</v>
      </c>
      <c r="HQ168" t="s">
        <v>674</v>
      </c>
    </row>
    <row r="169" spans="1:226" x14ac:dyDescent="0.25">
      <c r="A169" s="1">
        <v>46126.505402037037</v>
      </c>
      <c r="B169" s="1">
        <v>46126.508405034721</v>
      </c>
      <c r="C169" t="s">
        <v>201</v>
      </c>
      <c r="D169">
        <v>168</v>
      </c>
      <c r="E169">
        <v>168</v>
      </c>
      <c r="F169" t="b">
        <f t="shared" si="6"/>
        <v>1</v>
      </c>
      <c r="G169" s="1">
        <v>46123</v>
      </c>
      <c r="H169">
        <v>3</v>
      </c>
      <c r="I169" t="s">
        <v>317</v>
      </c>
      <c r="J169" t="s">
        <v>327</v>
      </c>
      <c r="K169">
        <v>23</v>
      </c>
      <c r="L169" t="str">
        <f t="shared" si="5"/>
        <v>de 18 a 25 años</v>
      </c>
      <c r="M169" t="s">
        <v>261</v>
      </c>
      <c r="N169">
        <v>2</v>
      </c>
      <c r="O169">
        <v>0</v>
      </c>
      <c r="P169">
        <v>0</v>
      </c>
      <c r="Q169">
        <v>0</v>
      </c>
      <c r="R169">
        <v>0</v>
      </c>
      <c r="S169" t="s">
        <v>233</v>
      </c>
      <c r="T169" t="s">
        <v>204</v>
      </c>
      <c r="V169" t="s">
        <v>205</v>
      </c>
      <c r="X169" t="s">
        <v>234</v>
      </c>
      <c r="Y169" t="s">
        <v>207</v>
      </c>
      <c r="Z169" t="s">
        <v>208</v>
      </c>
      <c r="AB169" t="s">
        <v>235</v>
      </c>
      <c r="AC169" t="s">
        <v>312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0</v>
      </c>
      <c r="AK169" t="s">
        <v>211</v>
      </c>
      <c r="AL169">
        <v>0</v>
      </c>
      <c r="AM169">
        <v>1</v>
      </c>
      <c r="AN169">
        <v>0</v>
      </c>
      <c r="AO169">
        <v>0</v>
      </c>
      <c r="AP169" t="s">
        <v>304</v>
      </c>
      <c r="AQ169" t="s">
        <v>681</v>
      </c>
      <c r="AR169">
        <v>1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BA169" t="s">
        <v>204</v>
      </c>
      <c r="BB169" t="s">
        <v>214</v>
      </c>
      <c r="BC169">
        <v>1</v>
      </c>
      <c r="BD169">
        <v>0</v>
      </c>
      <c r="BE169">
        <v>0</v>
      </c>
      <c r="BG169" t="s">
        <v>204</v>
      </c>
      <c r="BH169" t="s">
        <v>215</v>
      </c>
      <c r="BI169" t="s">
        <v>216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CN169" t="s">
        <v>217</v>
      </c>
      <c r="CO169" t="s">
        <v>215</v>
      </c>
      <c r="CP169" t="s">
        <v>218</v>
      </c>
      <c r="CQ169" t="s">
        <v>218</v>
      </c>
      <c r="CR169" t="s">
        <v>215</v>
      </c>
      <c r="CS169" t="s">
        <v>218</v>
      </c>
      <c r="CT169" t="s">
        <v>266</v>
      </c>
      <c r="CU169" t="s">
        <v>218</v>
      </c>
      <c r="CV169" t="s">
        <v>240</v>
      </c>
      <c r="CW169" t="s">
        <v>242</v>
      </c>
      <c r="CX169" t="s">
        <v>286</v>
      </c>
      <c r="CY169" t="s">
        <v>222</v>
      </c>
      <c r="CZ169" t="s">
        <v>222</v>
      </c>
      <c r="DA169" t="s">
        <v>222</v>
      </c>
      <c r="DB169" t="s">
        <v>224</v>
      </c>
      <c r="DC169" t="s">
        <v>224</v>
      </c>
      <c r="EI169" s="3" t="s">
        <v>224</v>
      </c>
      <c r="EK169" s="3" t="s">
        <v>224</v>
      </c>
      <c r="EM169" s="3" t="s">
        <v>224</v>
      </c>
      <c r="EO169" s="3" t="s">
        <v>224</v>
      </c>
      <c r="EQ169" s="3" t="s">
        <v>226</v>
      </c>
      <c r="ES169" s="3" t="s">
        <v>224</v>
      </c>
      <c r="EU169" s="3" t="s">
        <v>224</v>
      </c>
      <c r="EW169" s="3" t="s">
        <v>224</v>
      </c>
      <c r="EY169" s="3" t="s">
        <v>224</v>
      </c>
      <c r="FA169" s="8" t="s">
        <v>224</v>
      </c>
      <c r="FC169" s="3" t="s">
        <v>224</v>
      </c>
      <c r="FE169" s="3" t="s">
        <v>224</v>
      </c>
      <c r="FG169" s="3" t="s">
        <v>224</v>
      </c>
      <c r="FI169" s="3" t="s">
        <v>224</v>
      </c>
      <c r="FK169" s="3" t="s">
        <v>224</v>
      </c>
      <c r="FM169" s="3" t="s">
        <v>224</v>
      </c>
      <c r="FO169" s="3" t="s">
        <v>224</v>
      </c>
      <c r="FR169" t="s">
        <v>204</v>
      </c>
      <c r="FS169" t="s">
        <v>244</v>
      </c>
      <c r="FT169" t="s">
        <v>224</v>
      </c>
      <c r="FU169" s="3" t="s">
        <v>224</v>
      </c>
      <c r="GE169" s="4" t="s">
        <v>224</v>
      </c>
      <c r="GH169" s="13" t="s">
        <v>224</v>
      </c>
      <c r="GK169" s="10" t="s">
        <v>224</v>
      </c>
      <c r="GN169" s="14" t="s">
        <v>224</v>
      </c>
      <c r="GQ169" s="11" t="s">
        <v>224</v>
      </c>
      <c r="GT169" s="7" t="s">
        <v>224</v>
      </c>
      <c r="GW169" s="6" t="s">
        <v>224</v>
      </c>
      <c r="GZ169" s="3" t="s">
        <v>224</v>
      </c>
      <c r="HC169" s="9" t="s">
        <v>224</v>
      </c>
      <c r="HF169" s="5" t="s">
        <v>224</v>
      </c>
      <c r="HI169" t="s">
        <v>224</v>
      </c>
      <c r="HP169" t="s">
        <v>246</v>
      </c>
      <c r="HQ169" t="s">
        <v>682</v>
      </c>
      <c r="HR169" t="s">
        <v>230</v>
      </c>
    </row>
    <row r="170" spans="1:226" x14ac:dyDescent="0.25">
      <c r="A170" s="1">
        <v>46126.508405763889</v>
      </c>
      <c r="B170" s="1">
        <v>46126.520417962973</v>
      </c>
      <c r="C170" t="s">
        <v>201</v>
      </c>
      <c r="D170">
        <v>169</v>
      </c>
      <c r="E170">
        <v>169</v>
      </c>
      <c r="F170" t="b">
        <f t="shared" si="6"/>
        <v>1</v>
      </c>
      <c r="G170" s="1">
        <v>46123</v>
      </c>
      <c r="H170">
        <v>3</v>
      </c>
      <c r="I170" t="s">
        <v>346</v>
      </c>
      <c r="J170" t="s">
        <v>327</v>
      </c>
      <c r="K170">
        <v>77</v>
      </c>
      <c r="L170" t="str">
        <f t="shared" si="5"/>
        <v>de 56 a más</v>
      </c>
      <c r="M170" t="s">
        <v>232</v>
      </c>
      <c r="N170">
        <v>1</v>
      </c>
      <c r="O170">
        <v>0</v>
      </c>
      <c r="P170">
        <v>0</v>
      </c>
      <c r="Q170">
        <v>0</v>
      </c>
      <c r="R170">
        <v>0</v>
      </c>
      <c r="S170" t="s">
        <v>203</v>
      </c>
      <c r="T170" t="s">
        <v>204</v>
      </c>
      <c r="V170" t="s">
        <v>489</v>
      </c>
      <c r="X170" t="s">
        <v>206</v>
      </c>
      <c r="Y170" t="s">
        <v>207</v>
      </c>
      <c r="Z170" t="s">
        <v>283</v>
      </c>
      <c r="AB170" t="s">
        <v>235</v>
      </c>
      <c r="AC170" t="s">
        <v>236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K170" t="s">
        <v>211</v>
      </c>
      <c r="AL170">
        <v>0</v>
      </c>
      <c r="AM170">
        <v>1</v>
      </c>
      <c r="AN170">
        <v>0</v>
      </c>
      <c r="AO170">
        <v>0</v>
      </c>
      <c r="AP170" t="s">
        <v>264</v>
      </c>
      <c r="AQ170" t="s">
        <v>316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BA170" t="s">
        <v>224</v>
      </c>
      <c r="BH170" t="s">
        <v>257</v>
      </c>
      <c r="BI170" t="s">
        <v>239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CN170" t="s">
        <v>218</v>
      </c>
      <c r="CO170" t="s">
        <v>215</v>
      </c>
      <c r="CP170" t="s">
        <v>215</v>
      </c>
      <c r="CQ170" t="s">
        <v>257</v>
      </c>
      <c r="CR170" t="s">
        <v>215</v>
      </c>
      <c r="CS170" t="s">
        <v>215</v>
      </c>
      <c r="CT170" t="s">
        <v>218</v>
      </c>
      <c r="CU170" t="s">
        <v>215</v>
      </c>
      <c r="CV170" t="s">
        <v>219</v>
      </c>
      <c r="CW170" t="s">
        <v>220</v>
      </c>
      <c r="CX170" t="s">
        <v>286</v>
      </c>
      <c r="CY170" t="s">
        <v>222</v>
      </c>
      <c r="CZ170" t="s">
        <v>222</v>
      </c>
      <c r="DA170" t="s">
        <v>222</v>
      </c>
      <c r="DB170" t="s">
        <v>224</v>
      </c>
      <c r="DC170" t="s">
        <v>224</v>
      </c>
      <c r="EI170" s="3" t="s">
        <v>204</v>
      </c>
      <c r="EJ170" t="s">
        <v>225</v>
      </c>
      <c r="EK170" s="3" t="s">
        <v>224</v>
      </c>
      <c r="EM170" s="3" t="s">
        <v>204</v>
      </c>
      <c r="EN170" t="s">
        <v>225</v>
      </c>
      <c r="EO170" s="3" t="s">
        <v>224</v>
      </c>
      <c r="EQ170" s="3" t="s">
        <v>224</v>
      </c>
      <c r="ES170" s="3" t="s">
        <v>224</v>
      </c>
      <c r="EU170" s="3" t="s">
        <v>204</v>
      </c>
      <c r="EV170" t="s">
        <v>225</v>
      </c>
      <c r="EW170" s="3" t="s">
        <v>204</v>
      </c>
      <c r="EX170" t="s">
        <v>225</v>
      </c>
      <c r="EY170" s="3" t="s">
        <v>224</v>
      </c>
      <c r="FA170" s="8" t="s">
        <v>224</v>
      </c>
      <c r="FC170" s="3" t="s">
        <v>224</v>
      </c>
      <c r="FE170" s="3" t="s">
        <v>224</v>
      </c>
      <c r="FG170" s="3" t="s">
        <v>204</v>
      </c>
      <c r="FH170" t="s">
        <v>225</v>
      </c>
      <c r="FI170" s="3" t="s">
        <v>224</v>
      </c>
      <c r="FK170" s="3" t="s">
        <v>224</v>
      </c>
      <c r="FM170" s="3" t="s">
        <v>224</v>
      </c>
      <c r="FO170" s="3" t="s">
        <v>224</v>
      </c>
      <c r="FR170" t="s">
        <v>204</v>
      </c>
      <c r="FS170" t="s">
        <v>245</v>
      </c>
      <c r="FT170" t="s">
        <v>224</v>
      </c>
      <c r="FU170" s="3" t="s">
        <v>224</v>
      </c>
      <c r="GE170" s="4" t="s">
        <v>204</v>
      </c>
      <c r="GF170" s="4" t="s">
        <v>204</v>
      </c>
      <c r="GG170" s="4" t="s">
        <v>270</v>
      </c>
      <c r="GH170" s="13" t="s">
        <v>204</v>
      </c>
      <c r="GI170" s="13" t="s">
        <v>204</v>
      </c>
      <c r="GJ170" s="13" t="s">
        <v>270</v>
      </c>
      <c r="GK170" s="10" t="s">
        <v>204</v>
      </c>
      <c r="GL170" s="10" t="s">
        <v>204</v>
      </c>
      <c r="GM170" s="10" t="s">
        <v>227</v>
      </c>
      <c r="GN170" s="14" t="s">
        <v>204</v>
      </c>
      <c r="GO170" s="14" t="s">
        <v>204</v>
      </c>
      <c r="GP170" s="14" t="s">
        <v>227</v>
      </c>
      <c r="GQ170" s="11" t="s">
        <v>204</v>
      </c>
      <c r="GR170" s="11" t="s">
        <v>204</v>
      </c>
      <c r="GS170" s="11" t="s">
        <v>227</v>
      </c>
      <c r="GT170" s="7" t="s">
        <v>204</v>
      </c>
      <c r="GU170" s="7" t="s">
        <v>204</v>
      </c>
      <c r="GV170" s="7" t="s">
        <v>227</v>
      </c>
      <c r="GW170" s="6" t="s">
        <v>204</v>
      </c>
      <c r="GX170" s="6" t="s">
        <v>204</v>
      </c>
      <c r="GY170" s="6" t="s">
        <v>227</v>
      </c>
      <c r="GZ170" s="3" t="s">
        <v>204</v>
      </c>
      <c r="HA170" s="12" t="s">
        <v>204</v>
      </c>
      <c r="HB170" s="12" t="s">
        <v>227</v>
      </c>
      <c r="HC170" s="9" t="s">
        <v>204</v>
      </c>
      <c r="HD170" s="9" t="s">
        <v>204</v>
      </c>
      <c r="HE170" s="9" t="s">
        <v>227</v>
      </c>
      <c r="HF170" s="5" t="s">
        <v>204</v>
      </c>
      <c r="HG170" s="5" t="s">
        <v>204</v>
      </c>
      <c r="HH170" s="5" t="s">
        <v>227</v>
      </c>
      <c r="HI170" t="s">
        <v>271</v>
      </c>
      <c r="HJ170" t="s">
        <v>272</v>
      </c>
      <c r="HK170" t="s">
        <v>273</v>
      </c>
      <c r="HL170" t="s">
        <v>722</v>
      </c>
      <c r="HM170" t="s">
        <v>273</v>
      </c>
      <c r="HN170" t="s">
        <v>723</v>
      </c>
      <c r="HP170" t="s">
        <v>302</v>
      </c>
      <c r="HQ170" t="s">
        <v>724</v>
      </c>
    </row>
    <row r="171" spans="1:226" x14ac:dyDescent="0.25">
      <c r="A171" s="1">
        <v>46126.520418912027</v>
      </c>
      <c r="B171" s="1">
        <v>46126.52393476852</v>
      </c>
      <c r="C171" t="s">
        <v>201</v>
      </c>
      <c r="D171">
        <v>170</v>
      </c>
      <c r="E171">
        <v>170</v>
      </c>
      <c r="F171" t="b">
        <f t="shared" si="6"/>
        <v>1</v>
      </c>
      <c r="G171" s="1">
        <v>46123</v>
      </c>
      <c r="H171">
        <v>3</v>
      </c>
      <c r="I171" t="s">
        <v>317</v>
      </c>
      <c r="J171" t="s">
        <v>327</v>
      </c>
      <c r="K171">
        <v>30</v>
      </c>
      <c r="L171" t="str">
        <f t="shared" si="5"/>
        <v>de 26 a 40 años</v>
      </c>
      <c r="M171" t="s">
        <v>261</v>
      </c>
      <c r="N171">
        <v>2</v>
      </c>
      <c r="O171">
        <v>0</v>
      </c>
      <c r="P171">
        <v>0</v>
      </c>
      <c r="Q171">
        <v>0</v>
      </c>
      <c r="R171">
        <v>0</v>
      </c>
      <c r="S171" t="s">
        <v>233</v>
      </c>
      <c r="T171" t="s">
        <v>204</v>
      </c>
      <c r="V171" t="s">
        <v>290</v>
      </c>
      <c r="X171" t="s">
        <v>234</v>
      </c>
      <c r="Y171" t="s">
        <v>207</v>
      </c>
      <c r="Z171" t="s">
        <v>208</v>
      </c>
      <c r="AB171" t="s">
        <v>250</v>
      </c>
      <c r="AC171" t="s">
        <v>312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0</v>
      </c>
      <c r="AK171" t="s">
        <v>318</v>
      </c>
      <c r="AL171">
        <v>0</v>
      </c>
      <c r="AM171">
        <v>0</v>
      </c>
      <c r="AN171">
        <v>1</v>
      </c>
      <c r="AO171">
        <v>0</v>
      </c>
      <c r="AP171" t="s">
        <v>264</v>
      </c>
      <c r="AQ171" t="s">
        <v>706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BA171" t="s">
        <v>204</v>
      </c>
      <c r="BB171" t="s">
        <v>214</v>
      </c>
      <c r="BC171">
        <v>1</v>
      </c>
      <c r="BD171">
        <v>0</v>
      </c>
      <c r="BE171">
        <v>0</v>
      </c>
      <c r="BG171" t="s">
        <v>204</v>
      </c>
      <c r="BH171" t="s">
        <v>215</v>
      </c>
      <c r="BI171" t="s">
        <v>216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CN171" t="s">
        <v>218</v>
      </c>
      <c r="CO171" t="s">
        <v>218</v>
      </c>
      <c r="CP171" t="s">
        <v>218</v>
      </c>
      <c r="CQ171" t="s">
        <v>218</v>
      </c>
      <c r="CR171" t="s">
        <v>215</v>
      </c>
      <c r="CS171" t="s">
        <v>218</v>
      </c>
      <c r="CT171" t="s">
        <v>266</v>
      </c>
      <c r="CU171" t="s">
        <v>218</v>
      </c>
      <c r="CV171" t="s">
        <v>267</v>
      </c>
      <c r="CW171" t="s">
        <v>395</v>
      </c>
      <c r="CX171" t="s">
        <v>286</v>
      </c>
      <c r="CY171" t="s">
        <v>222</v>
      </c>
      <c r="CZ171" t="s">
        <v>222</v>
      </c>
      <c r="DA171" t="s">
        <v>222</v>
      </c>
      <c r="DB171" t="s">
        <v>224</v>
      </c>
      <c r="DC171" t="s">
        <v>224</v>
      </c>
      <c r="EI171" s="3" t="s">
        <v>224</v>
      </c>
      <c r="EK171" s="3" t="s">
        <v>224</v>
      </c>
      <c r="EM171" s="3" t="s">
        <v>224</v>
      </c>
      <c r="EO171" s="3" t="s">
        <v>224</v>
      </c>
      <c r="EQ171" s="3" t="s">
        <v>224</v>
      </c>
      <c r="ES171" s="3" t="s">
        <v>224</v>
      </c>
      <c r="EU171" s="3" t="s">
        <v>204</v>
      </c>
      <c r="EV171" t="s">
        <v>225</v>
      </c>
      <c r="EW171" s="3" t="s">
        <v>204</v>
      </c>
      <c r="EX171" t="s">
        <v>245</v>
      </c>
      <c r="EY171" s="3" t="s">
        <v>224</v>
      </c>
      <c r="FA171" s="8" t="s">
        <v>204</v>
      </c>
      <c r="FB171" t="s">
        <v>245</v>
      </c>
      <c r="FC171" s="3" t="s">
        <v>224</v>
      </c>
      <c r="FE171" s="3" t="s">
        <v>224</v>
      </c>
      <c r="FG171" s="3" t="s">
        <v>204</v>
      </c>
      <c r="FH171" t="s">
        <v>225</v>
      </c>
      <c r="FI171" s="3" t="s">
        <v>224</v>
      </c>
      <c r="FK171" s="3" t="s">
        <v>224</v>
      </c>
      <c r="FM171" s="3" t="s">
        <v>224</v>
      </c>
      <c r="FO171" s="3" t="s">
        <v>224</v>
      </c>
      <c r="FR171" t="s">
        <v>204</v>
      </c>
      <c r="FS171" t="s">
        <v>244</v>
      </c>
      <c r="FT171" t="s">
        <v>204</v>
      </c>
      <c r="FU171" s="3" t="s">
        <v>224</v>
      </c>
      <c r="GE171" s="4" t="s">
        <v>224</v>
      </c>
      <c r="GH171" s="13" t="s">
        <v>224</v>
      </c>
      <c r="GK171" s="10" t="s">
        <v>224</v>
      </c>
      <c r="GN171" s="14" t="s">
        <v>224</v>
      </c>
      <c r="GQ171" s="11" t="s">
        <v>224</v>
      </c>
      <c r="GT171" s="7" t="s">
        <v>224</v>
      </c>
      <c r="GW171" s="6" t="s">
        <v>224</v>
      </c>
      <c r="GZ171" s="3" t="s">
        <v>224</v>
      </c>
      <c r="HC171" s="9" t="s">
        <v>224</v>
      </c>
      <c r="HF171" s="5" t="s">
        <v>224</v>
      </c>
      <c r="HI171" t="s">
        <v>224</v>
      </c>
      <c r="HP171" t="s">
        <v>477</v>
      </c>
      <c r="HQ171" t="s">
        <v>499</v>
      </c>
      <c r="HR171" t="s">
        <v>570</v>
      </c>
    </row>
    <row r="172" spans="1:226" x14ac:dyDescent="0.25">
      <c r="A172" s="1">
        <v>46126.523935648147</v>
      </c>
      <c r="B172" s="1">
        <v>46126.52674927083</v>
      </c>
      <c r="C172" t="s">
        <v>201</v>
      </c>
      <c r="D172">
        <v>171</v>
      </c>
      <c r="E172">
        <v>171</v>
      </c>
      <c r="F172" t="b">
        <f t="shared" si="6"/>
        <v>1</v>
      </c>
      <c r="G172" s="1">
        <v>46123</v>
      </c>
      <c r="H172">
        <v>3</v>
      </c>
      <c r="I172" t="s">
        <v>346</v>
      </c>
      <c r="J172" t="s">
        <v>327</v>
      </c>
      <c r="K172">
        <v>36</v>
      </c>
      <c r="L172" t="str">
        <f t="shared" si="5"/>
        <v>de 26 a 40 años</v>
      </c>
      <c r="M172" t="s">
        <v>232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233</v>
      </c>
      <c r="T172" t="s">
        <v>224</v>
      </c>
      <c r="U172" t="s">
        <v>1229</v>
      </c>
      <c r="V172" t="s">
        <v>205</v>
      </c>
      <c r="X172" t="s">
        <v>374</v>
      </c>
      <c r="Y172" t="s">
        <v>207</v>
      </c>
      <c r="Z172" t="s">
        <v>283</v>
      </c>
      <c r="AB172" t="s">
        <v>235</v>
      </c>
      <c r="AC172" t="s">
        <v>236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K172" t="s">
        <v>375</v>
      </c>
      <c r="AL172">
        <v>0</v>
      </c>
      <c r="AM172">
        <v>1</v>
      </c>
      <c r="AN172">
        <v>1</v>
      </c>
      <c r="AO172">
        <v>0</v>
      </c>
      <c r="AP172" t="s">
        <v>264</v>
      </c>
      <c r="AQ172" t="s">
        <v>367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A172" t="s">
        <v>204</v>
      </c>
      <c r="BB172" t="s">
        <v>214</v>
      </c>
      <c r="BC172">
        <v>1</v>
      </c>
      <c r="BD172">
        <v>0</v>
      </c>
      <c r="BE172">
        <v>0</v>
      </c>
      <c r="BG172" t="s">
        <v>224</v>
      </c>
      <c r="BH172" t="s">
        <v>215</v>
      </c>
      <c r="BI172" t="s">
        <v>547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CN172" t="s">
        <v>215</v>
      </c>
      <c r="CO172" t="s">
        <v>215</v>
      </c>
      <c r="CP172" t="s">
        <v>217</v>
      </c>
      <c r="CQ172" t="s">
        <v>217</v>
      </c>
      <c r="CR172" t="s">
        <v>215</v>
      </c>
      <c r="CS172" t="s">
        <v>215</v>
      </c>
      <c r="CT172" t="s">
        <v>226</v>
      </c>
      <c r="CU172" t="s">
        <v>215</v>
      </c>
      <c r="CV172" t="s">
        <v>219</v>
      </c>
      <c r="CW172" t="s">
        <v>287</v>
      </c>
      <c r="CX172" t="s">
        <v>286</v>
      </c>
      <c r="CY172" t="s">
        <v>222</v>
      </c>
      <c r="CZ172" t="s">
        <v>223</v>
      </c>
      <c r="DA172" t="s">
        <v>223</v>
      </c>
      <c r="DB172" t="s">
        <v>224</v>
      </c>
      <c r="DC172" t="s">
        <v>224</v>
      </c>
      <c r="EI172" s="3" t="s">
        <v>224</v>
      </c>
      <c r="EK172" s="3" t="s">
        <v>224</v>
      </c>
      <c r="EM172" s="3" t="s">
        <v>224</v>
      </c>
      <c r="EO172" s="3" t="s">
        <v>224</v>
      </c>
      <c r="EQ172" s="3" t="s">
        <v>226</v>
      </c>
      <c r="ES172" s="3" t="s">
        <v>224</v>
      </c>
      <c r="EU172" s="3" t="s">
        <v>224</v>
      </c>
      <c r="EW172" s="3" t="s">
        <v>224</v>
      </c>
      <c r="EY172" s="3" t="s">
        <v>224</v>
      </c>
      <c r="FA172" s="8" t="s">
        <v>224</v>
      </c>
      <c r="FC172" s="3" t="s">
        <v>224</v>
      </c>
      <c r="FE172" s="3" t="s">
        <v>224</v>
      </c>
      <c r="FG172" s="3" t="s">
        <v>224</v>
      </c>
      <c r="FI172" s="3" t="s">
        <v>224</v>
      </c>
      <c r="FK172" s="3" t="s">
        <v>224</v>
      </c>
      <c r="FM172" s="3" t="s">
        <v>224</v>
      </c>
      <c r="FO172" s="3" t="s">
        <v>224</v>
      </c>
      <c r="FR172" t="s">
        <v>224</v>
      </c>
      <c r="FU172" s="3" t="s">
        <v>224</v>
      </c>
      <c r="GE172" s="4" t="s">
        <v>224</v>
      </c>
      <c r="GH172" s="13" t="s">
        <v>224</v>
      </c>
      <c r="GK172" s="10" t="s">
        <v>224</v>
      </c>
      <c r="GN172" s="14" t="s">
        <v>224</v>
      </c>
      <c r="GQ172" s="11" t="s">
        <v>224</v>
      </c>
      <c r="GT172" s="7" t="s">
        <v>224</v>
      </c>
      <c r="GW172" s="6" t="s">
        <v>224</v>
      </c>
      <c r="GZ172" s="3" t="s">
        <v>204</v>
      </c>
      <c r="HA172" s="12" t="s">
        <v>204</v>
      </c>
      <c r="HB172" s="12" t="s">
        <v>270</v>
      </c>
      <c r="HC172" s="9" t="s">
        <v>224</v>
      </c>
      <c r="HF172" s="5" t="s">
        <v>224</v>
      </c>
      <c r="HI172" t="s">
        <v>224</v>
      </c>
      <c r="HP172" t="s">
        <v>538</v>
      </c>
    </row>
    <row r="173" spans="1:226" x14ac:dyDescent="0.25">
      <c r="A173" s="1">
        <v>46126.526749884259</v>
      </c>
      <c r="B173" s="1">
        <v>46126.530943391197</v>
      </c>
      <c r="C173" t="s">
        <v>201</v>
      </c>
      <c r="D173">
        <v>172</v>
      </c>
      <c r="E173">
        <v>172</v>
      </c>
      <c r="F173" t="b">
        <f t="shared" si="6"/>
        <v>1</v>
      </c>
      <c r="G173" s="1">
        <v>46123</v>
      </c>
      <c r="H173">
        <v>3</v>
      </c>
      <c r="I173" t="s">
        <v>670</v>
      </c>
      <c r="J173" t="s">
        <v>327</v>
      </c>
      <c r="K173">
        <v>66</v>
      </c>
      <c r="L173" t="str">
        <f t="shared" si="5"/>
        <v>de 56 a más</v>
      </c>
      <c r="M173" t="s">
        <v>232</v>
      </c>
      <c r="N173">
        <v>3</v>
      </c>
      <c r="O173">
        <v>0</v>
      </c>
      <c r="P173">
        <v>0</v>
      </c>
      <c r="Q173">
        <v>0</v>
      </c>
      <c r="R173">
        <v>0</v>
      </c>
      <c r="S173" t="s">
        <v>203</v>
      </c>
      <c r="T173" t="s">
        <v>204</v>
      </c>
      <c r="V173" t="s">
        <v>205</v>
      </c>
      <c r="X173" t="s">
        <v>234</v>
      </c>
      <c r="Y173" t="s">
        <v>207</v>
      </c>
      <c r="Z173" t="s">
        <v>249</v>
      </c>
      <c r="AB173" t="s">
        <v>291</v>
      </c>
      <c r="AC173" t="s">
        <v>303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K173" t="s">
        <v>375</v>
      </c>
      <c r="AL173">
        <v>0</v>
      </c>
      <c r="AM173">
        <v>1</v>
      </c>
      <c r="AN173">
        <v>1</v>
      </c>
      <c r="AO173">
        <v>0</v>
      </c>
      <c r="AP173" t="s">
        <v>304</v>
      </c>
      <c r="AQ173" t="s">
        <v>386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BA173" t="s">
        <v>224</v>
      </c>
      <c r="BH173" t="s">
        <v>215</v>
      </c>
      <c r="BI173" t="s">
        <v>216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CN173" t="s">
        <v>217</v>
      </c>
      <c r="CO173" t="s">
        <v>215</v>
      </c>
      <c r="CP173" t="s">
        <v>218</v>
      </c>
      <c r="CQ173" t="s">
        <v>217</v>
      </c>
      <c r="CR173" t="s">
        <v>215</v>
      </c>
      <c r="CS173" t="s">
        <v>215</v>
      </c>
      <c r="CT173" t="s">
        <v>217</v>
      </c>
      <c r="CU173" t="s">
        <v>215</v>
      </c>
      <c r="CV173" t="s">
        <v>240</v>
      </c>
      <c r="CW173" t="s">
        <v>286</v>
      </c>
      <c r="CX173" t="s">
        <v>360</v>
      </c>
      <c r="CY173" t="s">
        <v>222</v>
      </c>
      <c r="CZ173" t="s">
        <v>223</v>
      </c>
      <c r="DA173" t="s">
        <v>222</v>
      </c>
      <c r="DB173" t="s">
        <v>224</v>
      </c>
      <c r="DC173" t="s">
        <v>224</v>
      </c>
      <c r="EI173" s="3" t="s">
        <v>204</v>
      </c>
      <c r="EJ173" t="s">
        <v>225</v>
      </c>
      <c r="EK173" s="3" t="s">
        <v>224</v>
      </c>
      <c r="EM173" s="3" t="s">
        <v>204</v>
      </c>
      <c r="EN173" t="s">
        <v>244</v>
      </c>
      <c r="EO173" s="3" t="s">
        <v>204</v>
      </c>
      <c r="EP173" t="s">
        <v>245</v>
      </c>
      <c r="EQ173" s="3" t="s">
        <v>226</v>
      </c>
      <c r="ES173" s="3" t="s">
        <v>204</v>
      </c>
      <c r="ET173" t="s">
        <v>225</v>
      </c>
      <c r="EU173" s="3" t="s">
        <v>204</v>
      </c>
      <c r="EV173" t="s">
        <v>225</v>
      </c>
      <c r="EW173" s="3" t="s">
        <v>204</v>
      </c>
      <c r="EX173" t="s">
        <v>245</v>
      </c>
      <c r="EY173" s="3" t="s">
        <v>224</v>
      </c>
      <c r="FA173" s="8" t="s">
        <v>204</v>
      </c>
      <c r="FB173" t="s">
        <v>245</v>
      </c>
      <c r="FC173" s="3" t="s">
        <v>224</v>
      </c>
      <c r="FE173" s="3" t="s">
        <v>224</v>
      </c>
      <c r="FG173" s="3" t="s">
        <v>204</v>
      </c>
      <c r="FH173" t="s">
        <v>225</v>
      </c>
      <c r="FI173" s="3" t="s">
        <v>204</v>
      </c>
      <c r="FJ173" t="s">
        <v>245</v>
      </c>
      <c r="FK173" s="3" t="s">
        <v>224</v>
      </c>
      <c r="FM173" s="3" t="s">
        <v>204</v>
      </c>
      <c r="FN173" t="s">
        <v>225</v>
      </c>
      <c r="FO173" s="3" t="s">
        <v>204</v>
      </c>
      <c r="FP173" t="s">
        <v>736</v>
      </c>
      <c r="FQ173" t="s">
        <v>244</v>
      </c>
      <c r="FR173" t="s">
        <v>224</v>
      </c>
      <c r="FU173" s="3" t="s">
        <v>224</v>
      </c>
      <c r="GE173" s="4" t="s">
        <v>224</v>
      </c>
      <c r="GH173" s="13" t="s">
        <v>224</v>
      </c>
      <c r="GK173" s="10" t="s">
        <v>224</v>
      </c>
      <c r="GN173" s="14" t="s">
        <v>204</v>
      </c>
      <c r="GO173" s="14" t="s">
        <v>224</v>
      </c>
      <c r="GQ173" s="11" t="s">
        <v>204</v>
      </c>
      <c r="GR173" s="11" t="s">
        <v>224</v>
      </c>
      <c r="GT173" s="7" t="s">
        <v>224</v>
      </c>
      <c r="GW173" s="6" t="s">
        <v>204</v>
      </c>
      <c r="GX173" s="6" t="s">
        <v>204</v>
      </c>
      <c r="GY173" s="6" t="s">
        <v>227</v>
      </c>
      <c r="GZ173" s="3" t="s">
        <v>204</v>
      </c>
      <c r="HA173" s="12" t="s">
        <v>204</v>
      </c>
      <c r="HB173" s="12" t="s">
        <v>227</v>
      </c>
      <c r="HC173" s="9" t="s">
        <v>204</v>
      </c>
      <c r="HD173" s="9" t="s">
        <v>204</v>
      </c>
      <c r="HE173" s="9" t="s">
        <v>227</v>
      </c>
      <c r="HF173" s="5" t="s">
        <v>224</v>
      </c>
      <c r="HI173" t="s">
        <v>224</v>
      </c>
      <c r="HP173" t="s">
        <v>737</v>
      </c>
    </row>
    <row r="174" spans="1:226" x14ac:dyDescent="0.25">
      <c r="A174" s="1">
        <v>46126.530944259262</v>
      </c>
      <c r="B174" s="1">
        <v>46126.537764872694</v>
      </c>
      <c r="C174" t="s">
        <v>201</v>
      </c>
      <c r="D174">
        <v>173</v>
      </c>
      <c r="E174">
        <v>173</v>
      </c>
      <c r="F174" t="b">
        <f t="shared" si="6"/>
        <v>1</v>
      </c>
      <c r="G174" s="1">
        <v>46123</v>
      </c>
      <c r="H174">
        <v>3</v>
      </c>
      <c r="I174" t="s">
        <v>738</v>
      </c>
      <c r="J174" t="s">
        <v>327</v>
      </c>
      <c r="K174">
        <v>32</v>
      </c>
      <c r="L174" t="str">
        <f t="shared" si="5"/>
        <v>de 26 a 40 años</v>
      </c>
      <c r="M174" t="s">
        <v>202</v>
      </c>
      <c r="N174">
        <v>1</v>
      </c>
      <c r="O174">
        <v>0</v>
      </c>
      <c r="P174">
        <v>0</v>
      </c>
      <c r="Q174">
        <v>0</v>
      </c>
      <c r="R174">
        <v>2</v>
      </c>
      <c r="S174" t="s">
        <v>233</v>
      </c>
      <c r="T174" t="s">
        <v>204</v>
      </c>
      <c r="V174" t="s">
        <v>205</v>
      </c>
      <c r="X174" t="s">
        <v>262</v>
      </c>
      <c r="Y174" t="s">
        <v>207</v>
      </c>
      <c r="Z174" t="s">
        <v>208</v>
      </c>
      <c r="AB174" t="s">
        <v>291</v>
      </c>
      <c r="AC174" t="s">
        <v>471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K174" t="s">
        <v>211</v>
      </c>
      <c r="AL174">
        <v>0</v>
      </c>
      <c r="AM174">
        <v>1</v>
      </c>
      <c r="AN174">
        <v>0</v>
      </c>
      <c r="AO174">
        <v>0</v>
      </c>
      <c r="AP174" t="s">
        <v>237</v>
      </c>
      <c r="AQ174" t="s">
        <v>386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BA174" t="s">
        <v>224</v>
      </c>
      <c r="BH174" t="s">
        <v>257</v>
      </c>
      <c r="BI174" t="s">
        <v>613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CN174" t="s">
        <v>226</v>
      </c>
      <c r="CO174" t="s">
        <v>215</v>
      </c>
      <c r="CP174" t="s">
        <v>215</v>
      </c>
      <c r="CQ174" t="s">
        <v>226</v>
      </c>
      <c r="CR174" t="s">
        <v>218</v>
      </c>
      <c r="CS174" t="s">
        <v>215</v>
      </c>
      <c r="CT174" t="s">
        <v>218</v>
      </c>
      <c r="CU174" t="s">
        <v>226</v>
      </c>
      <c r="CV174" t="s">
        <v>219</v>
      </c>
      <c r="CW174" t="s">
        <v>242</v>
      </c>
      <c r="CX174" t="s">
        <v>286</v>
      </c>
      <c r="CY174" t="s">
        <v>222</v>
      </c>
      <c r="CZ174" t="s">
        <v>223</v>
      </c>
      <c r="DA174" t="s">
        <v>223</v>
      </c>
      <c r="DB174" t="s">
        <v>224</v>
      </c>
      <c r="DC174" t="s">
        <v>224</v>
      </c>
      <c r="EI174" s="3" t="s">
        <v>224</v>
      </c>
      <c r="EK174" s="3" t="s">
        <v>224</v>
      </c>
      <c r="EM174" s="3" t="s">
        <v>224</v>
      </c>
      <c r="EO174" s="3" t="s">
        <v>204</v>
      </c>
      <c r="EP174" t="s">
        <v>245</v>
      </c>
      <c r="EQ174" s="3" t="s">
        <v>204</v>
      </c>
      <c r="ER174" t="s">
        <v>245</v>
      </c>
      <c r="ES174" s="3" t="s">
        <v>224</v>
      </c>
      <c r="EU174" s="3" t="s">
        <v>224</v>
      </c>
      <c r="EW174" s="3" t="s">
        <v>204</v>
      </c>
      <c r="EX174" t="s">
        <v>225</v>
      </c>
      <c r="EY174" s="3" t="s">
        <v>224</v>
      </c>
      <c r="FA174" s="8" t="s">
        <v>224</v>
      </c>
      <c r="FC174" s="3" t="s">
        <v>224</v>
      </c>
      <c r="FE174" s="3" t="s">
        <v>204</v>
      </c>
      <c r="FF174" t="s">
        <v>245</v>
      </c>
      <c r="FG174" s="3" t="s">
        <v>224</v>
      </c>
      <c r="FI174" s="3" t="s">
        <v>204</v>
      </c>
      <c r="FJ174" t="s">
        <v>245</v>
      </c>
      <c r="FK174" s="3" t="s">
        <v>224</v>
      </c>
      <c r="FM174" s="3" t="s">
        <v>224</v>
      </c>
      <c r="FO174" s="3" t="s">
        <v>224</v>
      </c>
      <c r="FR174" t="s">
        <v>204</v>
      </c>
      <c r="FS174" t="s">
        <v>245</v>
      </c>
      <c r="FT174" t="s">
        <v>204</v>
      </c>
      <c r="FU174" s="3" t="s">
        <v>224</v>
      </c>
      <c r="GE174" s="4" t="s">
        <v>224</v>
      </c>
      <c r="GH174" s="13" t="s">
        <v>224</v>
      </c>
      <c r="GK174" s="10" t="s">
        <v>224</v>
      </c>
      <c r="GN174" s="14" t="s">
        <v>204</v>
      </c>
      <c r="GO174" s="14" t="s">
        <v>204</v>
      </c>
      <c r="GP174" s="14" t="s">
        <v>270</v>
      </c>
      <c r="GQ174" s="11" t="s">
        <v>224</v>
      </c>
      <c r="GT174" s="7" t="s">
        <v>224</v>
      </c>
      <c r="GW174" s="6" t="s">
        <v>204</v>
      </c>
      <c r="GX174" s="6" t="s">
        <v>204</v>
      </c>
      <c r="GY174" s="6" t="s">
        <v>227</v>
      </c>
      <c r="GZ174" s="3" t="s">
        <v>204</v>
      </c>
      <c r="HA174" s="12" t="s">
        <v>204</v>
      </c>
      <c r="HB174" s="12" t="s">
        <v>227</v>
      </c>
      <c r="HC174" s="9" t="s">
        <v>224</v>
      </c>
      <c r="HF174" s="5" t="s">
        <v>224</v>
      </c>
      <c r="HI174" t="s">
        <v>224</v>
      </c>
      <c r="HP174" t="s">
        <v>302</v>
      </c>
      <c r="HQ174" t="s">
        <v>246</v>
      </c>
      <c r="HR174" t="s">
        <v>739</v>
      </c>
    </row>
    <row r="175" spans="1:226" x14ac:dyDescent="0.25">
      <c r="A175" s="1">
        <v>46126.611803738429</v>
      </c>
      <c r="B175" s="1">
        <v>46126.62844054398</v>
      </c>
      <c r="C175" t="s">
        <v>346</v>
      </c>
      <c r="D175">
        <v>174</v>
      </c>
      <c r="E175">
        <v>174</v>
      </c>
      <c r="F175" t="b">
        <f t="shared" si="6"/>
        <v>1</v>
      </c>
      <c r="G175" s="1">
        <v>46123</v>
      </c>
      <c r="H175">
        <v>3</v>
      </c>
      <c r="I175" t="s">
        <v>317</v>
      </c>
      <c r="J175" t="s">
        <v>327</v>
      </c>
      <c r="K175">
        <v>39</v>
      </c>
      <c r="L175" t="str">
        <f t="shared" si="5"/>
        <v>de 26 a 40 años</v>
      </c>
      <c r="M175" t="s">
        <v>202</v>
      </c>
      <c r="N175">
        <v>5</v>
      </c>
      <c r="O175">
        <v>0</v>
      </c>
      <c r="P175">
        <v>0</v>
      </c>
      <c r="Q175">
        <v>0</v>
      </c>
      <c r="R175">
        <v>0</v>
      </c>
      <c r="S175" t="s">
        <v>233</v>
      </c>
      <c r="T175" t="s">
        <v>204</v>
      </c>
      <c r="V175" t="s">
        <v>205</v>
      </c>
      <c r="X175" t="s">
        <v>380</v>
      </c>
      <c r="Y175" t="s">
        <v>207</v>
      </c>
      <c r="Z175" t="s">
        <v>208</v>
      </c>
      <c r="AB175" t="s">
        <v>226</v>
      </c>
      <c r="AC175" t="s">
        <v>312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K175" t="s">
        <v>211</v>
      </c>
      <c r="AL175">
        <v>0</v>
      </c>
      <c r="AM175">
        <v>1</v>
      </c>
      <c r="AN175">
        <v>0</v>
      </c>
      <c r="AO175">
        <v>0</v>
      </c>
      <c r="AP175" t="s">
        <v>264</v>
      </c>
      <c r="AQ175" t="s">
        <v>367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204</v>
      </c>
      <c r="BB175" t="s">
        <v>214</v>
      </c>
      <c r="BC175">
        <v>1</v>
      </c>
      <c r="BD175">
        <v>0</v>
      </c>
      <c r="BE175">
        <v>0</v>
      </c>
      <c r="BG175" t="s">
        <v>204</v>
      </c>
      <c r="BH175" t="s">
        <v>215</v>
      </c>
      <c r="BI175" t="s">
        <v>216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CN175" t="s">
        <v>218</v>
      </c>
      <c r="CO175" t="s">
        <v>215</v>
      </c>
      <c r="CP175" t="s">
        <v>218</v>
      </c>
      <c r="CQ175" t="s">
        <v>218</v>
      </c>
      <c r="CR175" t="s">
        <v>215</v>
      </c>
      <c r="CS175" t="s">
        <v>218</v>
      </c>
      <c r="CT175" t="s">
        <v>266</v>
      </c>
      <c r="CU175" t="s">
        <v>215</v>
      </c>
      <c r="CV175" t="s">
        <v>240</v>
      </c>
      <c r="CW175" t="s">
        <v>242</v>
      </c>
      <c r="CX175" t="s">
        <v>286</v>
      </c>
      <c r="CY175" t="s">
        <v>222</v>
      </c>
      <c r="CZ175" t="s">
        <v>222</v>
      </c>
      <c r="DA175" t="s">
        <v>222</v>
      </c>
      <c r="DB175" t="s">
        <v>224</v>
      </c>
      <c r="DC175" t="s">
        <v>224</v>
      </c>
      <c r="EI175" s="3" t="s">
        <v>224</v>
      </c>
      <c r="EK175" s="3" t="s">
        <v>224</v>
      </c>
      <c r="EM175" s="3" t="s">
        <v>224</v>
      </c>
      <c r="EO175" s="3" t="s">
        <v>224</v>
      </c>
      <c r="EQ175" s="3" t="s">
        <v>224</v>
      </c>
      <c r="ES175" s="3" t="s">
        <v>224</v>
      </c>
      <c r="EU175" s="3" t="s">
        <v>224</v>
      </c>
      <c r="EW175" s="3" t="s">
        <v>224</v>
      </c>
      <c r="EY175" s="3" t="s">
        <v>224</v>
      </c>
      <c r="FA175" s="8" t="s">
        <v>224</v>
      </c>
      <c r="FC175" s="3" t="s">
        <v>224</v>
      </c>
      <c r="FE175" s="3" t="s">
        <v>224</v>
      </c>
      <c r="FG175" s="3" t="s">
        <v>224</v>
      </c>
      <c r="FI175" s="3" t="s">
        <v>224</v>
      </c>
      <c r="FK175" s="3" t="s">
        <v>224</v>
      </c>
      <c r="FM175" s="3" t="s">
        <v>224</v>
      </c>
      <c r="FO175" s="3" t="s">
        <v>224</v>
      </c>
      <c r="FR175" t="s">
        <v>204</v>
      </c>
      <c r="FS175" t="s">
        <v>244</v>
      </c>
      <c r="FT175" t="s">
        <v>224</v>
      </c>
      <c r="FU175" s="3" t="s">
        <v>224</v>
      </c>
      <c r="GE175" s="4" t="s">
        <v>224</v>
      </c>
      <c r="GH175" s="13" t="s">
        <v>224</v>
      </c>
      <c r="GK175" s="10" t="s">
        <v>224</v>
      </c>
      <c r="GN175" s="14" t="s">
        <v>224</v>
      </c>
      <c r="GQ175" s="11" t="s">
        <v>224</v>
      </c>
      <c r="GT175" s="7" t="s">
        <v>224</v>
      </c>
      <c r="GW175" s="6" t="s">
        <v>224</v>
      </c>
      <c r="GZ175" s="3" t="s">
        <v>204</v>
      </c>
      <c r="HA175" s="12" t="s">
        <v>224</v>
      </c>
      <c r="HC175" s="9" t="s">
        <v>224</v>
      </c>
      <c r="HF175" s="5" t="s">
        <v>224</v>
      </c>
      <c r="HI175" t="s">
        <v>224</v>
      </c>
      <c r="HP175" t="s">
        <v>247</v>
      </c>
      <c r="HQ175" t="s">
        <v>354</v>
      </c>
      <c r="HR175" t="s">
        <v>499</v>
      </c>
    </row>
    <row r="176" spans="1:226" x14ac:dyDescent="0.25">
      <c r="A176" s="1">
        <v>46126.627849490738</v>
      </c>
      <c r="B176" s="1">
        <v>46126.638328020832</v>
      </c>
      <c r="C176" t="s">
        <v>336</v>
      </c>
      <c r="D176">
        <v>175</v>
      </c>
      <c r="E176">
        <v>175</v>
      </c>
      <c r="F176" t="b">
        <f t="shared" si="6"/>
        <v>1</v>
      </c>
      <c r="G176" s="1">
        <v>46123</v>
      </c>
      <c r="H176">
        <v>3</v>
      </c>
      <c r="I176" t="s">
        <v>670</v>
      </c>
      <c r="J176" t="s">
        <v>327</v>
      </c>
      <c r="K176">
        <v>40</v>
      </c>
      <c r="L176" t="str">
        <f t="shared" si="5"/>
        <v>de 26 a 40 años</v>
      </c>
      <c r="M176" t="s">
        <v>232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233</v>
      </c>
      <c r="T176" t="s">
        <v>224</v>
      </c>
      <c r="U176" t="s">
        <v>1229</v>
      </c>
      <c r="V176" t="s">
        <v>205</v>
      </c>
      <c r="X176" t="s">
        <v>234</v>
      </c>
      <c r="Y176" t="s">
        <v>207</v>
      </c>
      <c r="Z176" t="s">
        <v>208</v>
      </c>
      <c r="AB176" t="s">
        <v>291</v>
      </c>
      <c r="AC176" t="s">
        <v>236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K176" t="s">
        <v>318</v>
      </c>
      <c r="AL176">
        <v>0</v>
      </c>
      <c r="AM176">
        <v>0</v>
      </c>
      <c r="AN176">
        <v>1</v>
      </c>
      <c r="AO176">
        <v>0</v>
      </c>
      <c r="AP176" t="s">
        <v>264</v>
      </c>
      <c r="AQ176" t="s">
        <v>367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BA176" t="s">
        <v>204</v>
      </c>
      <c r="BB176" t="s">
        <v>214</v>
      </c>
      <c r="BC176">
        <v>1</v>
      </c>
      <c r="BD176">
        <v>0</v>
      </c>
      <c r="BE176">
        <v>0</v>
      </c>
      <c r="BG176" t="s">
        <v>204</v>
      </c>
      <c r="BH176" t="s">
        <v>218</v>
      </c>
      <c r="BY176" t="s">
        <v>837</v>
      </c>
      <c r="BZ176">
        <v>0</v>
      </c>
      <c r="CA176">
        <v>0</v>
      </c>
      <c r="CB176">
        <v>1</v>
      </c>
      <c r="CC176">
        <v>0</v>
      </c>
      <c r="CD176">
        <v>1</v>
      </c>
      <c r="CE176">
        <v>0</v>
      </c>
      <c r="CF176">
        <v>0</v>
      </c>
      <c r="CG176">
        <v>1</v>
      </c>
      <c r="CH176">
        <v>0</v>
      </c>
      <c r="CI176">
        <v>0</v>
      </c>
      <c r="CJ176" t="s">
        <v>838</v>
      </c>
      <c r="CN176" t="s">
        <v>217</v>
      </c>
      <c r="CO176" t="s">
        <v>215</v>
      </c>
      <c r="CP176" t="s">
        <v>218</v>
      </c>
      <c r="CQ176" t="s">
        <v>266</v>
      </c>
      <c r="CR176" t="s">
        <v>215</v>
      </c>
      <c r="CS176" t="s">
        <v>218</v>
      </c>
      <c r="CT176" t="s">
        <v>217</v>
      </c>
      <c r="CU176" t="s">
        <v>217</v>
      </c>
      <c r="CV176" t="s">
        <v>267</v>
      </c>
      <c r="CW176" t="s">
        <v>482</v>
      </c>
      <c r="CX176" t="s">
        <v>286</v>
      </c>
      <c r="CY176" t="s">
        <v>269</v>
      </c>
      <c r="CZ176" t="s">
        <v>223</v>
      </c>
      <c r="DA176" t="s">
        <v>269</v>
      </c>
      <c r="DB176" t="s">
        <v>204</v>
      </c>
      <c r="DC176" t="s">
        <v>224</v>
      </c>
      <c r="EI176" s="3" t="s">
        <v>224</v>
      </c>
      <c r="EK176" s="3" t="s">
        <v>224</v>
      </c>
      <c r="EM176" s="3" t="s">
        <v>204</v>
      </c>
      <c r="EN176" t="s">
        <v>244</v>
      </c>
      <c r="EO176" s="3" t="s">
        <v>204</v>
      </c>
      <c r="EP176" t="s">
        <v>244</v>
      </c>
      <c r="EQ176" s="3" t="s">
        <v>226</v>
      </c>
      <c r="ES176" s="3" t="s">
        <v>204</v>
      </c>
      <c r="ET176" t="s">
        <v>245</v>
      </c>
      <c r="EU176" s="3" t="s">
        <v>224</v>
      </c>
      <c r="EW176" s="3" t="s">
        <v>204</v>
      </c>
      <c r="EX176" t="s">
        <v>245</v>
      </c>
      <c r="EY176" s="3" t="s">
        <v>224</v>
      </c>
      <c r="FA176" s="8" t="s">
        <v>204</v>
      </c>
      <c r="FB176" t="s">
        <v>245</v>
      </c>
      <c r="FC176" s="3" t="s">
        <v>224</v>
      </c>
      <c r="FE176" s="3" t="s">
        <v>224</v>
      </c>
      <c r="FG176" s="3" t="s">
        <v>224</v>
      </c>
      <c r="FI176" s="3" t="s">
        <v>204</v>
      </c>
      <c r="FJ176" t="s">
        <v>245</v>
      </c>
      <c r="FK176" s="3" t="s">
        <v>224</v>
      </c>
      <c r="FM176" s="3" t="s">
        <v>204</v>
      </c>
      <c r="FN176" t="s">
        <v>245</v>
      </c>
      <c r="FO176" s="3" t="s">
        <v>204</v>
      </c>
      <c r="FP176" t="s">
        <v>839</v>
      </c>
      <c r="FQ176" t="s">
        <v>244</v>
      </c>
      <c r="FR176" t="s">
        <v>204</v>
      </c>
      <c r="FS176" t="s">
        <v>244</v>
      </c>
      <c r="FT176" t="s">
        <v>224</v>
      </c>
      <c r="FU176" s="3" t="s">
        <v>204</v>
      </c>
      <c r="FV176" t="s">
        <v>439</v>
      </c>
      <c r="FW176">
        <v>0</v>
      </c>
      <c r="FX176">
        <v>1</v>
      </c>
      <c r="FY176">
        <v>0</v>
      </c>
      <c r="FZ176">
        <v>0</v>
      </c>
      <c r="GA176">
        <v>0</v>
      </c>
      <c r="GC176" t="s">
        <v>204</v>
      </c>
      <c r="GE176" s="4" t="s">
        <v>204</v>
      </c>
      <c r="GF176" s="4" t="s">
        <v>224</v>
      </c>
      <c r="GH176" s="13" t="s">
        <v>224</v>
      </c>
      <c r="GK176" s="10" t="s">
        <v>224</v>
      </c>
      <c r="GN176" s="14" t="s">
        <v>204</v>
      </c>
      <c r="GO176" s="14" t="s">
        <v>224</v>
      </c>
      <c r="GQ176" s="11" t="s">
        <v>224</v>
      </c>
      <c r="GT176" s="7" t="s">
        <v>204</v>
      </c>
      <c r="GU176" s="7" t="s">
        <v>224</v>
      </c>
      <c r="GW176" s="6" t="s">
        <v>204</v>
      </c>
      <c r="GX176" s="6" t="s">
        <v>224</v>
      </c>
      <c r="GZ176" s="3" t="s">
        <v>204</v>
      </c>
      <c r="HA176" s="12" t="s">
        <v>224</v>
      </c>
      <c r="HC176" s="9" t="s">
        <v>204</v>
      </c>
      <c r="HD176" s="9" t="s">
        <v>224</v>
      </c>
      <c r="HF176" s="5" t="s">
        <v>224</v>
      </c>
      <c r="HI176" t="s">
        <v>224</v>
      </c>
      <c r="HP176" t="s">
        <v>612</v>
      </c>
      <c r="HQ176" t="s">
        <v>840</v>
      </c>
    </row>
    <row r="177" spans="1:226" x14ac:dyDescent="0.25">
      <c r="A177" s="1">
        <v>46126.628441643523</v>
      </c>
      <c r="B177" s="1">
        <v>46126.636724386583</v>
      </c>
      <c r="C177" t="s">
        <v>346</v>
      </c>
      <c r="D177">
        <v>176</v>
      </c>
      <c r="E177">
        <v>176</v>
      </c>
      <c r="F177" t="b">
        <f t="shared" si="6"/>
        <v>1</v>
      </c>
      <c r="G177" s="1">
        <v>46123</v>
      </c>
      <c r="H177">
        <v>3</v>
      </c>
      <c r="I177" t="s">
        <v>346</v>
      </c>
      <c r="J177" t="s">
        <v>327</v>
      </c>
      <c r="K177">
        <v>43</v>
      </c>
      <c r="L177" t="str">
        <f t="shared" si="5"/>
        <v>de 41 a 55 años</v>
      </c>
      <c r="M177" t="s">
        <v>261</v>
      </c>
      <c r="N177">
        <v>5</v>
      </c>
      <c r="O177">
        <v>0</v>
      </c>
      <c r="P177">
        <v>0</v>
      </c>
      <c r="Q177">
        <v>0</v>
      </c>
      <c r="R177">
        <v>0</v>
      </c>
      <c r="S177" t="s">
        <v>233</v>
      </c>
      <c r="T177" t="s">
        <v>204</v>
      </c>
      <c r="V177" t="s">
        <v>205</v>
      </c>
      <c r="X177" t="s">
        <v>234</v>
      </c>
      <c r="Y177" t="s">
        <v>207</v>
      </c>
      <c r="Z177" t="s">
        <v>208</v>
      </c>
      <c r="AB177" t="s">
        <v>235</v>
      </c>
      <c r="AC177" t="s">
        <v>312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K177" t="s">
        <v>211</v>
      </c>
      <c r="AL177">
        <v>0</v>
      </c>
      <c r="AM177">
        <v>1</v>
      </c>
      <c r="AN177">
        <v>0</v>
      </c>
      <c r="AO177">
        <v>0</v>
      </c>
      <c r="AP177" t="s">
        <v>212</v>
      </c>
      <c r="AQ177" t="s">
        <v>706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BA177" t="s">
        <v>204</v>
      </c>
      <c r="BB177" t="s">
        <v>214</v>
      </c>
      <c r="BC177">
        <v>1</v>
      </c>
      <c r="BD177">
        <v>0</v>
      </c>
      <c r="BE177">
        <v>0</v>
      </c>
      <c r="BG177" t="s">
        <v>224</v>
      </c>
      <c r="BH177" t="s">
        <v>215</v>
      </c>
      <c r="BI177" t="s">
        <v>216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CN177" t="s">
        <v>266</v>
      </c>
      <c r="CO177" t="s">
        <v>218</v>
      </c>
      <c r="CP177" t="s">
        <v>218</v>
      </c>
      <c r="CQ177" t="s">
        <v>218</v>
      </c>
      <c r="CR177" t="s">
        <v>218</v>
      </c>
      <c r="CS177" t="s">
        <v>218</v>
      </c>
      <c r="CT177" t="s">
        <v>217</v>
      </c>
      <c r="CU177" t="s">
        <v>215</v>
      </c>
      <c r="CV177" t="s">
        <v>267</v>
      </c>
      <c r="CW177" t="s">
        <v>242</v>
      </c>
      <c r="CX177" t="s">
        <v>286</v>
      </c>
      <c r="CY177" t="s">
        <v>222</v>
      </c>
      <c r="CZ177" t="s">
        <v>269</v>
      </c>
      <c r="DA177" t="s">
        <v>222</v>
      </c>
      <c r="DB177" t="s">
        <v>224</v>
      </c>
      <c r="DC177" t="s">
        <v>224</v>
      </c>
      <c r="EI177" s="3" t="s">
        <v>204</v>
      </c>
      <c r="EJ177" t="s">
        <v>244</v>
      </c>
      <c r="EK177" s="3" t="s">
        <v>224</v>
      </c>
      <c r="EM177" s="3" t="s">
        <v>204</v>
      </c>
      <c r="EN177" t="s">
        <v>225</v>
      </c>
      <c r="EO177" s="3" t="s">
        <v>224</v>
      </c>
      <c r="EQ177" s="3" t="s">
        <v>204</v>
      </c>
      <c r="ER177" t="s">
        <v>225</v>
      </c>
      <c r="ES177" s="3" t="s">
        <v>224</v>
      </c>
      <c r="EU177" s="3" t="s">
        <v>204</v>
      </c>
      <c r="EV177" t="s">
        <v>245</v>
      </c>
      <c r="EW177" s="3" t="s">
        <v>204</v>
      </c>
      <c r="EX177" t="s">
        <v>245</v>
      </c>
      <c r="EY177" s="3" t="s">
        <v>224</v>
      </c>
      <c r="FA177" s="8" t="s">
        <v>204</v>
      </c>
      <c r="FB177" t="s">
        <v>245</v>
      </c>
      <c r="FC177" s="3" t="s">
        <v>224</v>
      </c>
      <c r="FE177" s="3" t="s">
        <v>224</v>
      </c>
      <c r="FG177" s="3" t="s">
        <v>224</v>
      </c>
      <c r="FI177" s="3" t="s">
        <v>204</v>
      </c>
      <c r="FJ177" t="s">
        <v>245</v>
      </c>
      <c r="FK177" s="3" t="s">
        <v>224</v>
      </c>
      <c r="FM177" s="3" t="s">
        <v>224</v>
      </c>
      <c r="FO177" s="3" t="s">
        <v>224</v>
      </c>
      <c r="FR177" t="s">
        <v>204</v>
      </c>
      <c r="FS177" t="s">
        <v>244</v>
      </c>
      <c r="FT177" t="s">
        <v>204</v>
      </c>
      <c r="FU177" s="3" t="s">
        <v>224</v>
      </c>
      <c r="GE177" s="4" t="s">
        <v>224</v>
      </c>
      <c r="GH177" s="13" t="s">
        <v>204</v>
      </c>
      <c r="GI177" s="13" t="s">
        <v>224</v>
      </c>
      <c r="GK177" s="10" t="s">
        <v>224</v>
      </c>
      <c r="GN177" s="14" t="s">
        <v>224</v>
      </c>
      <c r="GQ177" s="11" t="s">
        <v>224</v>
      </c>
      <c r="GT177" s="7" t="s">
        <v>224</v>
      </c>
      <c r="GW177" s="6" t="s">
        <v>224</v>
      </c>
      <c r="GZ177" s="3" t="s">
        <v>204</v>
      </c>
      <c r="HA177" s="12" t="s">
        <v>204</v>
      </c>
      <c r="HB177" s="12" t="s">
        <v>270</v>
      </c>
      <c r="HC177" s="9" t="s">
        <v>204</v>
      </c>
      <c r="HD177" s="9" t="s">
        <v>204</v>
      </c>
      <c r="HE177" s="9" t="s">
        <v>270</v>
      </c>
      <c r="HF177" s="5" t="s">
        <v>224</v>
      </c>
      <c r="HI177" t="s">
        <v>224</v>
      </c>
      <c r="HP177" t="s">
        <v>230</v>
      </c>
      <c r="HQ177" t="s">
        <v>782</v>
      </c>
    </row>
    <row r="178" spans="1:226" x14ac:dyDescent="0.25">
      <c r="A178" s="1">
        <v>46126.638330243048</v>
      </c>
      <c r="B178" s="1">
        <v>46126.642736608803</v>
      </c>
      <c r="C178" t="s">
        <v>336</v>
      </c>
      <c r="D178">
        <v>177</v>
      </c>
      <c r="E178">
        <v>177</v>
      </c>
      <c r="F178" t="b">
        <f t="shared" si="6"/>
        <v>1</v>
      </c>
      <c r="G178" s="1">
        <v>46123</v>
      </c>
      <c r="H178">
        <v>3</v>
      </c>
      <c r="I178" t="s">
        <v>317</v>
      </c>
      <c r="J178" t="s">
        <v>327</v>
      </c>
      <c r="K178">
        <v>65</v>
      </c>
      <c r="L178" t="str">
        <f t="shared" si="5"/>
        <v>de 56 a más</v>
      </c>
      <c r="M178" t="s">
        <v>261</v>
      </c>
      <c r="N178">
        <v>1</v>
      </c>
      <c r="O178">
        <v>0</v>
      </c>
      <c r="P178">
        <v>0</v>
      </c>
      <c r="Q178">
        <v>0</v>
      </c>
      <c r="R178">
        <v>0</v>
      </c>
      <c r="S178" t="s">
        <v>203</v>
      </c>
      <c r="T178" t="s">
        <v>204</v>
      </c>
      <c r="V178" t="s">
        <v>205</v>
      </c>
      <c r="X178" t="s">
        <v>206</v>
      </c>
      <c r="Y178" t="s">
        <v>207</v>
      </c>
      <c r="Z178" t="s">
        <v>208</v>
      </c>
      <c r="AB178" t="s">
        <v>226</v>
      </c>
      <c r="AC178" t="s">
        <v>312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0</v>
      </c>
      <c r="AK178" t="s">
        <v>211</v>
      </c>
      <c r="AL178">
        <v>0</v>
      </c>
      <c r="AM178">
        <v>1</v>
      </c>
      <c r="AN178">
        <v>0</v>
      </c>
      <c r="AO178">
        <v>0</v>
      </c>
      <c r="AP178" t="s">
        <v>212</v>
      </c>
      <c r="AQ178" t="s">
        <v>711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1</v>
      </c>
      <c r="AY178">
        <v>0</v>
      </c>
      <c r="BA178" t="s">
        <v>224</v>
      </c>
      <c r="BH178" t="s">
        <v>218</v>
      </c>
      <c r="BY178" t="s">
        <v>285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N178" t="s">
        <v>218</v>
      </c>
      <c r="CO178" t="s">
        <v>218</v>
      </c>
      <c r="CP178" t="s">
        <v>218</v>
      </c>
      <c r="CQ178" t="s">
        <v>215</v>
      </c>
      <c r="CR178" t="s">
        <v>215</v>
      </c>
      <c r="CS178" t="s">
        <v>215</v>
      </c>
      <c r="CT178" t="s">
        <v>266</v>
      </c>
      <c r="CU178" t="s">
        <v>215</v>
      </c>
      <c r="CV178" t="s">
        <v>240</v>
      </c>
      <c r="CW178" t="s">
        <v>242</v>
      </c>
      <c r="CX178" t="s">
        <v>268</v>
      </c>
      <c r="CY178" t="s">
        <v>222</v>
      </c>
      <c r="CZ178" t="s">
        <v>222</v>
      </c>
      <c r="DA178" t="s">
        <v>222</v>
      </c>
      <c r="DB178" t="s">
        <v>224</v>
      </c>
      <c r="DC178" t="s">
        <v>224</v>
      </c>
      <c r="EI178" s="3" t="s">
        <v>224</v>
      </c>
      <c r="EK178" s="3" t="s">
        <v>224</v>
      </c>
      <c r="EM178" s="3" t="s">
        <v>204</v>
      </c>
      <c r="EN178" t="s">
        <v>245</v>
      </c>
      <c r="EO178" s="3" t="s">
        <v>224</v>
      </c>
      <c r="EQ178" s="3" t="s">
        <v>226</v>
      </c>
      <c r="ES178" s="3" t="s">
        <v>224</v>
      </c>
      <c r="EU178" s="3" t="s">
        <v>224</v>
      </c>
      <c r="EW178" s="3" t="s">
        <v>224</v>
      </c>
      <c r="EY178" s="3" t="s">
        <v>224</v>
      </c>
      <c r="FA178" s="8" t="s">
        <v>224</v>
      </c>
      <c r="FC178" s="3" t="s">
        <v>224</v>
      </c>
      <c r="FE178" s="3" t="s">
        <v>224</v>
      </c>
      <c r="FG178" s="3" t="s">
        <v>224</v>
      </c>
      <c r="FI178" s="3" t="s">
        <v>224</v>
      </c>
      <c r="FK178" s="3" t="s">
        <v>224</v>
      </c>
      <c r="FM178" s="3" t="s">
        <v>224</v>
      </c>
      <c r="FO178" s="3" t="s">
        <v>224</v>
      </c>
      <c r="FR178" t="s">
        <v>204</v>
      </c>
      <c r="FS178" t="s">
        <v>245</v>
      </c>
      <c r="FT178" t="s">
        <v>224</v>
      </c>
      <c r="FU178" s="3" t="s">
        <v>224</v>
      </c>
      <c r="GE178" s="4" t="s">
        <v>204</v>
      </c>
      <c r="GF178" s="4" t="s">
        <v>224</v>
      </c>
      <c r="GH178" s="13" t="s">
        <v>224</v>
      </c>
      <c r="GK178" s="10" t="s">
        <v>224</v>
      </c>
      <c r="GN178" s="14" t="s">
        <v>204</v>
      </c>
      <c r="GO178" s="14" t="s">
        <v>224</v>
      </c>
      <c r="GQ178" s="11" t="s">
        <v>224</v>
      </c>
      <c r="GT178" s="7" t="s">
        <v>224</v>
      </c>
      <c r="GW178" s="6" t="s">
        <v>204</v>
      </c>
      <c r="GX178" s="6" t="s">
        <v>224</v>
      </c>
      <c r="GZ178" s="3" t="s">
        <v>204</v>
      </c>
      <c r="HA178" s="12" t="s">
        <v>224</v>
      </c>
      <c r="HC178" s="9" t="s">
        <v>224</v>
      </c>
      <c r="HF178" s="5" t="s">
        <v>224</v>
      </c>
      <c r="HI178" t="s">
        <v>271</v>
      </c>
      <c r="HJ178" t="s">
        <v>272</v>
      </c>
      <c r="HK178" t="s">
        <v>273</v>
      </c>
      <c r="HL178" t="s">
        <v>843</v>
      </c>
      <c r="HM178" t="s">
        <v>273</v>
      </c>
      <c r="HN178" t="s">
        <v>764</v>
      </c>
      <c r="HP178" t="s">
        <v>354</v>
      </c>
      <c r="HQ178" t="s">
        <v>334</v>
      </c>
      <c r="HR178" t="s">
        <v>302</v>
      </c>
    </row>
    <row r="179" spans="1:226" x14ac:dyDescent="0.25">
      <c r="A179" s="1">
        <v>46126.636725532408</v>
      </c>
      <c r="B179" s="1">
        <v>46126.643273993053</v>
      </c>
      <c r="C179" t="s">
        <v>346</v>
      </c>
      <c r="D179">
        <v>178</v>
      </c>
      <c r="E179">
        <v>178</v>
      </c>
      <c r="F179" t="b">
        <f t="shared" si="6"/>
        <v>1</v>
      </c>
      <c r="G179" s="1">
        <v>46123</v>
      </c>
      <c r="H179">
        <v>3</v>
      </c>
      <c r="I179" t="s">
        <v>705</v>
      </c>
      <c r="J179" t="s">
        <v>327</v>
      </c>
      <c r="K179">
        <v>37</v>
      </c>
      <c r="L179" t="str">
        <f t="shared" si="5"/>
        <v>de 26 a 40 años</v>
      </c>
      <c r="M179" t="s">
        <v>261</v>
      </c>
      <c r="N179">
        <v>1</v>
      </c>
      <c r="O179">
        <v>0</v>
      </c>
      <c r="P179">
        <v>0</v>
      </c>
      <c r="Q179">
        <v>0</v>
      </c>
      <c r="R179">
        <v>0</v>
      </c>
      <c r="S179" t="s">
        <v>233</v>
      </c>
      <c r="T179" t="s">
        <v>204</v>
      </c>
      <c r="V179" t="s">
        <v>205</v>
      </c>
      <c r="X179" t="s">
        <v>234</v>
      </c>
      <c r="Y179" t="s">
        <v>423</v>
      </c>
      <c r="Z179" t="s">
        <v>208</v>
      </c>
      <c r="AB179" t="s">
        <v>209</v>
      </c>
      <c r="AC179" t="s">
        <v>236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K179" t="s">
        <v>211</v>
      </c>
      <c r="AL179">
        <v>0</v>
      </c>
      <c r="AM179">
        <v>1</v>
      </c>
      <c r="AN179">
        <v>0</v>
      </c>
      <c r="AO179">
        <v>0</v>
      </c>
      <c r="AP179" t="s">
        <v>264</v>
      </c>
      <c r="AQ179" t="s">
        <v>834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 t="s">
        <v>552</v>
      </c>
      <c r="BA179" t="s">
        <v>204</v>
      </c>
      <c r="BB179" t="s">
        <v>214</v>
      </c>
      <c r="BC179">
        <v>1</v>
      </c>
      <c r="BD179">
        <v>0</v>
      </c>
      <c r="BE179">
        <v>0</v>
      </c>
      <c r="BG179" t="s">
        <v>204</v>
      </c>
      <c r="BH179" t="s">
        <v>215</v>
      </c>
      <c r="BI179" t="s">
        <v>447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CN179" t="s">
        <v>226</v>
      </c>
      <c r="CO179" t="s">
        <v>218</v>
      </c>
      <c r="CP179" t="s">
        <v>218</v>
      </c>
      <c r="CQ179" t="s">
        <v>218</v>
      </c>
      <c r="CR179" t="s">
        <v>215</v>
      </c>
      <c r="CS179" t="s">
        <v>215</v>
      </c>
      <c r="CT179" t="s">
        <v>266</v>
      </c>
      <c r="CU179" t="s">
        <v>215</v>
      </c>
      <c r="CV179" t="s">
        <v>240</v>
      </c>
      <c r="CW179" t="s">
        <v>242</v>
      </c>
      <c r="CX179" t="s">
        <v>286</v>
      </c>
      <c r="CY179" t="s">
        <v>269</v>
      </c>
      <c r="CZ179" t="s">
        <v>223</v>
      </c>
      <c r="DA179" t="s">
        <v>222</v>
      </c>
      <c r="DB179" t="s">
        <v>224</v>
      </c>
      <c r="DC179" t="s">
        <v>224</v>
      </c>
      <c r="EI179" s="3" t="s">
        <v>224</v>
      </c>
      <c r="EK179" s="3" t="s">
        <v>204</v>
      </c>
      <c r="EL179" t="s">
        <v>245</v>
      </c>
      <c r="EM179" s="3" t="s">
        <v>224</v>
      </c>
      <c r="EO179" s="3" t="s">
        <v>204</v>
      </c>
      <c r="EP179" t="s">
        <v>244</v>
      </c>
      <c r="EQ179" s="3" t="s">
        <v>226</v>
      </c>
      <c r="ES179" s="3" t="s">
        <v>224</v>
      </c>
      <c r="EU179" s="3" t="s">
        <v>224</v>
      </c>
      <c r="EW179" s="3" t="s">
        <v>204</v>
      </c>
      <c r="EX179" t="s">
        <v>245</v>
      </c>
      <c r="EY179" s="3" t="s">
        <v>224</v>
      </c>
      <c r="FA179" s="8" t="s">
        <v>204</v>
      </c>
      <c r="FB179" t="s">
        <v>225</v>
      </c>
      <c r="FC179" s="3" t="s">
        <v>224</v>
      </c>
      <c r="FE179" s="3" t="s">
        <v>224</v>
      </c>
      <c r="FG179" s="3" t="s">
        <v>204</v>
      </c>
      <c r="FH179" t="s">
        <v>225</v>
      </c>
      <c r="FI179" s="3" t="s">
        <v>204</v>
      </c>
      <c r="FJ179" t="s">
        <v>225</v>
      </c>
      <c r="FK179" s="3" t="s">
        <v>224</v>
      </c>
      <c r="FM179" s="3" t="s">
        <v>224</v>
      </c>
      <c r="FO179" s="3" t="s">
        <v>224</v>
      </c>
      <c r="FR179" t="s">
        <v>204</v>
      </c>
      <c r="FS179" t="s">
        <v>244</v>
      </c>
      <c r="FT179" t="s">
        <v>204</v>
      </c>
      <c r="FU179" s="3" t="s">
        <v>224</v>
      </c>
      <c r="GE179" s="4" t="s">
        <v>204</v>
      </c>
      <c r="GF179" s="4" t="s">
        <v>204</v>
      </c>
      <c r="GG179" s="4" t="s">
        <v>307</v>
      </c>
      <c r="GH179" s="13" t="s">
        <v>224</v>
      </c>
      <c r="GK179" s="10" t="s">
        <v>224</v>
      </c>
      <c r="GN179" s="14" t="s">
        <v>204</v>
      </c>
      <c r="GO179" s="14" t="s">
        <v>204</v>
      </c>
      <c r="GP179" s="14" t="s">
        <v>270</v>
      </c>
      <c r="GQ179" s="11" t="s">
        <v>224</v>
      </c>
      <c r="GT179" s="7" t="s">
        <v>224</v>
      </c>
      <c r="GW179" s="6" t="s">
        <v>204</v>
      </c>
      <c r="GX179" s="6" t="s">
        <v>204</v>
      </c>
      <c r="GY179" s="6" t="s">
        <v>270</v>
      </c>
      <c r="GZ179" s="3" t="s">
        <v>204</v>
      </c>
      <c r="HA179" s="12" t="s">
        <v>204</v>
      </c>
      <c r="HB179" s="12" t="s">
        <v>227</v>
      </c>
      <c r="HC179" s="9" t="s">
        <v>204</v>
      </c>
      <c r="HD179" s="9" t="s">
        <v>204</v>
      </c>
      <c r="HE179" s="9" t="s">
        <v>227</v>
      </c>
      <c r="HF179" s="5" t="s">
        <v>224</v>
      </c>
      <c r="HI179" t="s">
        <v>224</v>
      </c>
      <c r="HP179" t="s">
        <v>230</v>
      </c>
      <c r="HQ179" t="s">
        <v>844</v>
      </c>
    </row>
    <row r="180" spans="1:226" x14ac:dyDescent="0.25">
      <c r="A180" s="1">
        <v>46126.642738310184</v>
      </c>
      <c r="B180" s="1">
        <v>46126.651125659722</v>
      </c>
      <c r="C180" t="s">
        <v>336</v>
      </c>
      <c r="D180">
        <v>179</v>
      </c>
      <c r="E180">
        <v>179</v>
      </c>
      <c r="F180" t="b">
        <f t="shared" si="6"/>
        <v>1</v>
      </c>
      <c r="G180" s="1">
        <v>46123</v>
      </c>
      <c r="H180">
        <v>3</v>
      </c>
      <c r="I180" t="s">
        <v>346</v>
      </c>
      <c r="J180" t="s">
        <v>327</v>
      </c>
      <c r="K180">
        <v>30</v>
      </c>
      <c r="L180" t="str">
        <f t="shared" si="5"/>
        <v>de 26 a 40 años</v>
      </c>
      <c r="M180" t="s">
        <v>202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233</v>
      </c>
      <c r="T180" t="s">
        <v>204</v>
      </c>
      <c r="V180" t="s">
        <v>205</v>
      </c>
      <c r="X180" t="s">
        <v>206</v>
      </c>
      <c r="Y180" t="s">
        <v>207</v>
      </c>
      <c r="Z180" t="s">
        <v>208</v>
      </c>
      <c r="AB180" t="s">
        <v>209</v>
      </c>
      <c r="AC180" t="s">
        <v>303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K180" t="s">
        <v>211</v>
      </c>
      <c r="AL180">
        <v>0</v>
      </c>
      <c r="AM180">
        <v>1</v>
      </c>
      <c r="AN180">
        <v>0</v>
      </c>
      <c r="AO180">
        <v>0</v>
      </c>
      <c r="AP180" t="s">
        <v>212</v>
      </c>
      <c r="AQ180" t="s">
        <v>386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BA180" t="s">
        <v>204</v>
      </c>
      <c r="BB180" t="s">
        <v>214</v>
      </c>
      <c r="BC180">
        <v>1</v>
      </c>
      <c r="BD180">
        <v>0</v>
      </c>
      <c r="BE180">
        <v>0</v>
      </c>
      <c r="BG180" t="s">
        <v>224</v>
      </c>
      <c r="BH180" t="s">
        <v>215</v>
      </c>
      <c r="BI180" t="s">
        <v>852</v>
      </c>
      <c r="BJ180">
        <v>0</v>
      </c>
      <c r="BK180">
        <v>1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CN180" t="s">
        <v>215</v>
      </c>
      <c r="CO180" t="s">
        <v>215</v>
      </c>
      <c r="CP180" t="s">
        <v>218</v>
      </c>
      <c r="CQ180" t="s">
        <v>217</v>
      </c>
      <c r="CR180" t="s">
        <v>215</v>
      </c>
      <c r="CS180" t="s">
        <v>215</v>
      </c>
      <c r="CT180" t="s">
        <v>217</v>
      </c>
      <c r="CU180" t="s">
        <v>215</v>
      </c>
      <c r="CV180" t="s">
        <v>240</v>
      </c>
      <c r="CW180" t="s">
        <v>287</v>
      </c>
      <c r="CX180" t="s">
        <v>286</v>
      </c>
      <c r="CY180" t="s">
        <v>222</v>
      </c>
      <c r="CZ180" t="s">
        <v>223</v>
      </c>
      <c r="DA180" t="s">
        <v>222</v>
      </c>
      <c r="DB180" t="s">
        <v>224</v>
      </c>
      <c r="DC180" t="s">
        <v>224</v>
      </c>
      <c r="EI180" s="3" t="s">
        <v>224</v>
      </c>
      <c r="EK180" s="3" t="s">
        <v>224</v>
      </c>
      <c r="EM180" s="3" t="s">
        <v>224</v>
      </c>
      <c r="EO180" s="3" t="s">
        <v>204</v>
      </c>
      <c r="EP180" t="s">
        <v>225</v>
      </c>
      <c r="EQ180" s="3" t="s">
        <v>224</v>
      </c>
      <c r="ES180" s="3" t="s">
        <v>224</v>
      </c>
      <c r="EU180" s="3" t="s">
        <v>224</v>
      </c>
      <c r="EW180" s="3" t="s">
        <v>224</v>
      </c>
      <c r="EY180" s="3" t="s">
        <v>224</v>
      </c>
      <c r="FA180" s="8" t="s">
        <v>224</v>
      </c>
      <c r="FC180" s="3" t="s">
        <v>224</v>
      </c>
      <c r="FE180" s="3" t="s">
        <v>224</v>
      </c>
      <c r="FG180" s="3" t="s">
        <v>224</v>
      </c>
      <c r="FI180" s="3" t="s">
        <v>204</v>
      </c>
      <c r="FJ180" t="s">
        <v>225</v>
      </c>
      <c r="FK180" s="3" t="s">
        <v>224</v>
      </c>
      <c r="FM180" s="3" t="s">
        <v>224</v>
      </c>
      <c r="FO180" s="3" t="s">
        <v>224</v>
      </c>
      <c r="FR180" t="s">
        <v>204</v>
      </c>
      <c r="FS180" t="s">
        <v>244</v>
      </c>
      <c r="FT180" t="s">
        <v>224</v>
      </c>
      <c r="FU180" s="3" t="s">
        <v>224</v>
      </c>
      <c r="GE180" s="4" t="s">
        <v>204</v>
      </c>
      <c r="GF180" s="4" t="s">
        <v>204</v>
      </c>
      <c r="GG180" s="4" t="s">
        <v>270</v>
      </c>
      <c r="GH180" s="13" t="s">
        <v>224</v>
      </c>
      <c r="GK180" s="10" t="s">
        <v>224</v>
      </c>
      <c r="GN180" s="14" t="s">
        <v>224</v>
      </c>
      <c r="GQ180" s="11" t="s">
        <v>224</v>
      </c>
      <c r="GT180" s="7" t="s">
        <v>224</v>
      </c>
      <c r="GW180" s="6" t="s">
        <v>204</v>
      </c>
      <c r="GX180" s="6" t="s">
        <v>204</v>
      </c>
      <c r="GY180" s="6" t="s">
        <v>270</v>
      </c>
      <c r="GZ180" s="3" t="s">
        <v>204</v>
      </c>
      <c r="HA180" s="12" t="s">
        <v>204</v>
      </c>
      <c r="HB180" s="12" t="s">
        <v>270</v>
      </c>
      <c r="HC180" s="9" t="s">
        <v>224</v>
      </c>
      <c r="HF180" s="5" t="s">
        <v>224</v>
      </c>
      <c r="HI180" t="s">
        <v>224</v>
      </c>
      <c r="HP180" t="s">
        <v>469</v>
      </c>
      <c r="HQ180" t="s">
        <v>853</v>
      </c>
    </row>
    <row r="181" spans="1:226" x14ac:dyDescent="0.25">
      <c r="A181" s="1">
        <v>46126.643275381954</v>
      </c>
      <c r="B181" s="1">
        <v>46126.648021250003</v>
      </c>
      <c r="C181" t="s">
        <v>346</v>
      </c>
      <c r="D181">
        <v>180</v>
      </c>
      <c r="E181">
        <v>180</v>
      </c>
      <c r="F181" t="b">
        <f t="shared" si="6"/>
        <v>1</v>
      </c>
      <c r="G181" s="1">
        <v>46123</v>
      </c>
      <c r="H181">
        <v>3</v>
      </c>
      <c r="I181" t="s">
        <v>317</v>
      </c>
      <c r="J181" t="s">
        <v>327</v>
      </c>
      <c r="K181">
        <v>65</v>
      </c>
      <c r="L181" t="str">
        <f t="shared" si="5"/>
        <v>de 56 a más</v>
      </c>
      <c r="M181" t="s">
        <v>261</v>
      </c>
      <c r="N181">
        <v>2</v>
      </c>
      <c r="O181">
        <v>0</v>
      </c>
      <c r="P181">
        <v>0</v>
      </c>
      <c r="Q181">
        <v>0</v>
      </c>
      <c r="R181">
        <v>0</v>
      </c>
      <c r="S181" t="s">
        <v>203</v>
      </c>
      <c r="T181" t="s">
        <v>204</v>
      </c>
      <c r="V181" t="s">
        <v>205</v>
      </c>
      <c r="X181" t="s">
        <v>234</v>
      </c>
      <c r="Y181" t="s">
        <v>207</v>
      </c>
      <c r="Z181" t="s">
        <v>208</v>
      </c>
      <c r="AB181" t="s">
        <v>226</v>
      </c>
      <c r="AC181" t="s">
        <v>312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0</v>
      </c>
      <c r="AK181" t="s">
        <v>211</v>
      </c>
      <c r="AL181">
        <v>0</v>
      </c>
      <c r="AM181">
        <v>1</v>
      </c>
      <c r="AN181">
        <v>0</v>
      </c>
      <c r="AO181">
        <v>0</v>
      </c>
      <c r="AP181" t="s">
        <v>264</v>
      </c>
      <c r="AQ181" t="s">
        <v>711</v>
      </c>
      <c r="AR181">
        <v>1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1</v>
      </c>
      <c r="AY181">
        <v>0</v>
      </c>
      <c r="BA181" t="s">
        <v>224</v>
      </c>
      <c r="BH181" t="s">
        <v>215</v>
      </c>
      <c r="BI181" t="s">
        <v>216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CN181" t="s">
        <v>218</v>
      </c>
      <c r="CO181" t="s">
        <v>215</v>
      </c>
      <c r="CP181" t="s">
        <v>218</v>
      </c>
      <c r="CQ181" t="s">
        <v>215</v>
      </c>
      <c r="CR181" t="s">
        <v>215</v>
      </c>
      <c r="CS181" t="s">
        <v>215</v>
      </c>
      <c r="CT181" t="s">
        <v>215</v>
      </c>
      <c r="CU181" t="s">
        <v>215</v>
      </c>
      <c r="CV181" t="s">
        <v>219</v>
      </c>
      <c r="CW181" t="s">
        <v>242</v>
      </c>
      <c r="CX181" t="s">
        <v>286</v>
      </c>
      <c r="CY181" t="s">
        <v>222</v>
      </c>
      <c r="CZ181" t="s">
        <v>222</v>
      </c>
      <c r="DA181" t="s">
        <v>222</v>
      </c>
      <c r="DB181" t="s">
        <v>224</v>
      </c>
      <c r="DC181" t="s">
        <v>224</v>
      </c>
      <c r="EI181" s="3" t="s">
        <v>224</v>
      </c>
      <c r="EK181" s="3" t="s">
        <v>224</v>
      </c>
      <c r="EM181" s="3" t="s">
        <v>224</v>
      </c>
      <c r="EO181" s="3" t="s">
        <v>224</v>
      </c>
      <c r="EQ181" s="3" t="s">
        <v>224</v>
      </c>
      <c r="ES181" s="3" t="s">
        <v>224</v>
      </c>
      <c r="EU181" s="3" t="s">
        <v>224</v>
      </c>
      <c r="EW181" s="3" t="s">
        <v>224</v>
      </c>
      <c r="EY181" s="3" t="s">
        <v>224</v>
      </c>
      <c r="FA181" s="8" t="s">
        <v>224</v>
      </c>
      <c r="FC181" s="3" t="s">
        <v>224</v>
      </c>
      <c r="FE181" s="3" t="s">
        <v>224</v>
      </c>
      <c r="FG181" s="3" t="s">
        <v>224</v>
      </c>
      <c r="FI181" s="3" t="s">
        <v>224</v>
      </c>
      <c r="FK181" s="3" t="s">
        <v>224</v>
      </c>
      <c r="FM181" s="3" t="s">
        <v>224</v>
      </c>
      <c r="FO181" s="3" t="s">
        <v>224</v>
      </c>
      <c r="FR181" t="s">
        <v>204</v>
      </c>
      <c r="FS181" t="s">
        <v>244</v>
      </c>
      <c r="FT181" t="s">
        <v>224</v>
      </c>
      <c r="FU181" s="3" t="s">
        <v>224</v>
      </c>
      <c r="GE181" s="4" t="s">
        <v>204</v>
      </c>
      <c r="GF181" s="4" t="s">
        <v>224</v>
      </c>
      <c r="GH181" s="13" t="s">
        <v>224</v>
      </c>
      <c r="GK181" s="10" t="s">
        <v>224</v>
      </c>
      <c r="GN181" s="14" t="s">
        <v>224</v>
      </c>
      <c r="GQ181" s="11" t="s">
        <v>224</v>
      </c>
      <c r="GT181" s="7" t="s">
        <v>224</v>
      </c>
      <c r="GW181" s="6" t="s">
        <v>204</v>
      </c>
      <c r="GX181" s="6" t="s">
        <v>224</v>
      </c>
      <c r="GZ181" s="3" t="s">
        <v>204</v>
      </c>
      <c r="HA181" s="12" t="s">
        <v>224</v>
      </c>
      <c r="HC181" s="9" t="s">
        <v>224</v>
      </c>
      <c r="HF181" s="5" t="s">
        <v>224</v>
      </c>
      <c r="HI181" t="s">
        <v>224</v>
      </c>
      <c r="HP181" t="s">
        <v>354</v>
      </c>
      <c r="HQ181" t="s">
        <v>845</v>
      </c>
      <c r="HR181" t="s">
        <v>819</v>
      </c>
    </row>
    <row r="182" spans="1:226" x14ac:dyDescent="0.25">
      <c r="A182" s="1">
        <v>46126.648022650457</v>
      </c>
      <c r="B182" s="1">
        <v>46126.654625810188</v>
      </c>
      <c r="C182" t="s">
        <v>346</v>
      </c>
      <c r="D182">
        <v>181</v>
      </c>
      <c r="E182">
        <v>181</v>
      </c>
      <c r="F182" t="b">
        <f t="shared" si="6"/>
        <v>1</v>
      </c>
      <c r="G182" s="1">
        <v>46123</v>
      </c>
      <c r="H182">
        <v>3</v>
      </c>
      <c r="I182" t="s">
        <v>670</v>
      </c>
      <c r="J182" t="s">
        <v>327</v>
      </c>
      <c r="K182">
        <v>71</v>
      </c>
      <c r="L182" t="str">
        <f t="shared" si="5"/>
        <v>de 56 a más</v>
      </c>
      <c r="M182" t="s">
        <v>261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233</v>
      </c>
      <c r="T182" t="s">
        <v>204</v>
      </c>
      <c r="V182" t="s">
        <v>205</v>
      </c>
      <c r="X182" t="s">
        <v>234</v>
      </c>
      <c r="Y182" t="s">
        <v>423</v>
      </c>
      <c r="Z182" t="s">
        <v>249</v>
      </c>
      <c r="AB182" t="s">
        <v>235</v>
      </c>
      <c r="AC182" t="s">
        <v>471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K182" t="s">
        <v>211</v>
      </c>
      <c r="AL182">
        <v>0</v>
      </c>
      <c r="AM182">
        <v>1</v>
      </c>
      <c r="AN182">
        <v>0</v>
      </c>
      <c r="AO182">
        <v>0</v>
      </c>
      <c r="AP182" t="s">
        <v>237</v>
      </c>
      <c r="AQ182" t="s">
        <v>386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BA182" t="s">
        <v>224</v>
      </c>
      <c r="BH182" t="s">
        <v>215</v>
      </c>
      <c r="BI182" t="s">
        <v>358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1</v>
      </c>
      <c r="BT182">
        <v>0</v>
      </c>
      <c r="BU182">
        <v>0</v>
      </c>
      <c r="BV182" t="s">
        <v>862</v>
      </c>
      <c r="CN182" t="s">
        <v>218</v>
      </c>
      <c r="CO182" t="s">
        <v>215</v>
      </c>
      <c r="CP182" t="s">
        <v>217</v>
      </c>
      <c r="CQ182" t="s">
        <v>217</v>
      </c>
      <c r="CR182" t="s">
        <v>217</v>
      </c>
      <c r="CS182" t="s">
        <v>215</v>
      </c>
      <c r="CT182" t="s">
        <v>217</v>
      </c>
      <c r="CU182" t="s">
        <v>215</v>
      </c>
      <c r="CV182" t="s">
        <v>240</v>
      </c>
      <c r="CW182" t="s">
        <v>286</v>
      </c>
      <c r="CX182" t="s">
        <v>322</v>
      </c>
      <c r="CY182" t="s">
        <v>222</v>
      </c>
      <c r="CZ182" t="s">
        <v>223</v>
      </c>
      <c r="DA182" t="s">
        <v>223</v>
      </c>
      <c r="DB182" t="s">
        <v>224</v>
      </c>
      <c r="DC182" t="s">
        <v>224</v>
      </c>
      <c r="EI182" s="3" t="s">
        <v>204</v>
      </c>
      <c r="EJ182" t="s">
        <v>225</v>
      </c>
      <c r="EK182" s="3" t="s">
        <v>224</v>
      </c>
      <c r="EM182" s="3" t="s">
        <v>204</v>
      </c>
      <c r="EN182" t="s">
        <v>245</v>
      </c>
      <c r="EO182" s="3" t="s">
        <v>204</v>
      </c>
      <c r="EP182" t="s">
        <v>225</v>
      </c>
      <c r="EQ182" s="3" t="s">
        <v>226</v>
      </c>
      <c r="ES182" s="3" t="s">
        <v>224</v>
      </c>
      <c r="EU182" s="3" t="s">
        <v>204</v>
      </c>
      <c r="EV182" t="s">
        <v>225</v>
      </c>
      <c r="EW182" s="3" t="s">
        <v>226</v>
      </c>
      <c r="EY182" s="3" t="s">
        <v>226</v>
      </c>
      <c r="FA182" s="8" t="s">
        <v>224</v>
      </c>
      <c r="FC182" s="3" t="s">
        <v>224</v>
      </c>
      <c r="FE182" s="3" t="s">
        <v>204</v>
      </c>
      <c r="FF182" t="s">
        <v>225</v>
      </c>
      <c r="FG182" s="3" t="s">
        <v>224</v>
      </c>
      <c r="FI182" s="3" t="s">
        <v>204</v>
      </c>
      <c r="FJ182" t="s">
        <v>225</v>
      </c>
      <c r="FK182" s="3" t="s">
        <v>224</v>
      </c>
      <c r="FM182" s="3" t="s">
        <v>224</v>
      </c>
      <c r="FO182" s="3" t="s">
        <v>204</v>
      </c>
      <c r="FP182" t="s">
        <v>863</v>
      </c>
      <c r="FQ182" t="s">
        <v>244</v>
      </c>
      <c r="FR182" t="s">
        <v>204</v>
      </c>
      <c r="FS182" t="s">
        <v>245</v>
      </c>
      <c r="FT182" t="s">
        <v>224</v>
      </c>
      <c r="FU182" s="3" t="s">
        <v>224</v>
      </c>
      <c r="GE182" s="4" t="s">
        <v>224</v>
      </c>
      <c r="GH182" s="13" t="s">
        <v>224</v>
      </c>
      <c r="GK182" s="10" t="s">
        <v>224</v>
      </c>
      <c r="GN182" s="14" t="s">
        <v>224</v>
      </c>
      <c r="GQ182" s="11" t="s">
        <v>224</v>
      </c>
      <c r="GT182" s="7" t="s">
        <v>224</v>
      </c>
      <c r="GW182" s="6" t="s">
        <v>224</v>
      </c>
      <c r="GZ182" s="3" t="s">
        <v>224</v>
      </c>
      <c r="HC182" s="9" t="s">
        <v>224</v>
      </c>
      <c r="HF182" s="5" t="s">
        <v>224</v>
      </c>
      <c r="HI182" t="s">
        <v>224</v>
      </c>
      <c r="HP182" t="s">
        <v>864</v>
      </c>
      <c r="HQ182" t="s">
        <v>865</v>
      </c>
      <c r="HR182" t="s">
        <v>866</v>
      </c>
    </row>
    <row r="183" spans="1:226" x14ac:dyDescent="0.25">
      <c r="A183" s="1">
        <v>46126.651127847217</v>
      </c>
      <c r="B183" s="1">
        <v>46126.656371805548</v>
      </c>
      <c r="C183" t="s">
        <v>336</v>
      </c>
      <c r="D183">
        <v>182</v>
      </c>
      <c r="E183">
        <v>182</v>
      </c>
      <c r="F183" t="b">
        <f t="shared" si="6"/>
        <v>1</v>
      </c>
      <c r="G183" s="1">
        <v>46123</v>
      </c>
      <c r="H183">
        <v>3</v>
      </c>
      <c r="I183" t="s">
        <v>738</v>
      </c>
      <c r="J183" t="s">
        <v>327</v>
      </c>
      <c r="K183">
        <v>18</v>
      </c>
      <c r="L183" t="str">
        <f t="shared" si="5"/>
        <v>de 18 a 25 años</v>
      </c>
      <c r="M183" t="s">
        <v>261</v>
      </c>
      <c r="N183">
        <v>1</v>
      </c>
      <c r="O183">
        <v>0</v>
      </c>
      <c r="P183">
        <v>0</v>
      </c>
      <c r="Q183">
        <v>0</v>
      </c>
      <c r="R183">
        <v>0</v>
      </c>
      <c r="S183" t="s">
        <v>233</v>
      </c>
      <c r="T183" t="s">
        <v>204</v>
      </c>
      <c r="V183" t="s">
        <v>205</v>
      </c>
      <c r="X183" t="s">
        <v>234</v>
      </c>
      <c r="Y183" t="s">
        <v>423</v>
      </c>
      <c r="Z183" t="s">
        <v>415</v>
      </c>
      <c r="AB183" t="s">
        <v>291</v>
      </c>
      <c r="AC183" t="s">
        <v>312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K183" t="s">
        <v>375</v>
      </c>
      <c r="AL183">
        <v>0</v>
      </c>
      <c r="AM183">
        <v>1</v>
      </c>
      <c r="AN183">
        <v>1</v>
      </c>
      <c r="AO183">
        <v>0</v>
      </c>
      <c r="AP183" t="s">
        <v>264</v>
      </c>
      <c r="AQ183" t="s">
        <v>728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BA183" t="s">
        <v>204</v>
      </c>
      <c r="BB183" t="s">
        <v>214</v>
      </c>
      <c r="BC183">
        <v>1</v>
      </c>
      <c r="BD183">
        <v>0</v>
      </c>
      <c r="BE183">
        <v>0</v>
      </c>
      <c r="BG183" t="s">
        <v>204</v>
      </c>
      <c r="BH183" t="s">
        <v>215</v>
      </c>
      <c r="BI183" t="s">
        <v>279</v>
      </c>
      <c r="BJ183">
        <v>1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CN183" t="s">
        <v>218</v>
      </c>
      <c r="CO183" t="s">
        <v>218</v>
      </c>
      <c r="CP183" t="s">
        <v>215</v>
      </c>
      <c r="CQ183" t="s">
        <v>215</v>
      </c>
      <c r="CR183" t="s">
        <v>215</v>
      </c>
      <c r="CS183" t="s">
        <v>215</v>
      </c>
      <c r="CT183" t="s">
        <v>266</v>
      </c>
      <c r="CU183" t="s">
        <v>218</v>
      </c>
      <c r="CV183" t="s">
        <v>240</v>
      </c>
      <c r="CW183" t="s">
        <v>370</v>
      </c>
      <c r="CX183" t="s">
        <v>241</v>
      </c>
      <c r="CY183" t="s">
        <v>222</v>
      </c>
      <c r="CZ183" t="s">
        <v>223</v>
      </c>
      <c r="DA183" t="s">
        <v>223</v>
      </c>
      <c r="DB183" t="s">
        <v>224</v>
      </c>
      <c r="DC183" t="s">
        <v>224</v>
      </c>
      <c r="EI183" s="3" t="s">
        <v>204</v>
      </c>
      <c r="EJ183" t="s">
        <v>244</v>
      </c>
      <c r="EK183" s="3" t="s">
        <v>224</v>
      </c>
      <c r="EM183" s="3" t="s">
        <v>224</v>
      </c>
      <c r="EO183" s="3" t="s">
        <v>204</v>
      </c>
      <c r="EP183" t="s">
        <v>245</v>
      </c>
      <c r="EQ183" s="3" t="s">
        <v>204</v>
      </c>
      <c r="ER183" t="s">
        <v>225</v>
      </c>
      <c r="ES183" s="3" t="s">
        <v>224</v>
      </c>
      <c r="EU183" s="3" t="s">
        <v>204</v>
      </c>
      <c r="EV183" t="s">
        <v>225</v>
      </c>
      <c r="EW183" s="3" t="s">
        <v>224</v>
      </c>
      <c r="EY183" s="3" t="s">
        <v>224</v>
      </c>
      <c r="FA183" s="8" t="s">
        <v>224</v>
      </c>
      <c r="FC183" s="3" t="s">
        <v>224</v>
      </c>
      <c r="FE183" s="3" t="s">
        <v>224</v>
      </c>
      <c r="FG183" s="3" t="s">
        <v>204</v>
      </c>
      <c r="FH183" t="s">
        <v>245</v>
      </c>
      <c r="FI183" s="3" t="s">
        <v>224</v>
      </c>
      <c r="FK183" s="3" t="s">
        <v>224</v>
      </c>
      <c r="FM183" s="3" t="s">
        <v>224</v>
      </c>
      <c r="FO183" s="3" t="s">
        <v>204</v>
      </c>
      <c r="FP183" t="s">
        <v>860</v>
      </c>
      <c r="FQ183" t="s">
        <v>245</v>
      </c>
      <c r="FR183" t="s">
        <v>204</v>
      </c>
      <c r="FS183" t="s">
        <v>245</v>
      </c>
      <c r="FT183" t="s">
        <v>204</v>
      </c>
      <c r="FU183" s="3" t="s">
        <v>224</v>
      </c>
      <c r="GE183" s="4" t="s">
        <v>204</v>
      </c>
      <c r="GF183" s="4" t="s">
        <v>204</v>
      </c>
      <c r="GG183" s="4" t="s">
        <v>307</v>
      </c>
      <c r="GH183" s="13" t="s">
        <v>224</v>
      </c>
      <c r="GK183" s="10" t="s">
        <v>224</v>
      </c>
      <c r="GN183" s="14" t="s">
        <v>204</v>
      </c>
      <c r="GO183" s="14" t="s">
        <v>204</v>
      </c>
      <c r="GP183" s="14" t="s">
        <v>307</v>
      </c>
      <c r="GQ183" s="11" t="s">
        <v>224</v>
      </c>
      <c r="GT183" s="7" t="s">
        <v>224</v>
      </c>
      <c r="GW183" s="6" t="s">
        <v>224</v>
      </c>
      <c r="GZ183" s="3" t="s">
        <v>204</v>
      </c>
      <c r="HA183" s="12" t="s">
        <v>204</v>
      </c>
      <c r="HB183" s="12" t="s">
        <v>270</v>
      </c>
      <c r="HC183" s="9" t="s">
        <v>224</v>
      </c>
      <c r="HF183" s="5" t="s">
        <v>224</v>
      </c>
      <c r="HI183" t="s">
        <v>224</v>
      </c>
      <c r="HP183" t="s">
        <v>230</v>
      </c>
      <c r="HQ183" t="s">
        <v>861</v>
      </c>
    </row>
    <row r="184" spans="1:226" x14ac:dyDescent="0.25">
      <c r="A184" s="1">
        <v>46126.65637420139</v>
      </c>
      <c r="B184" s="1">
        <v>46126.661423229169</v>
      </c>
      <c r="C184" t="s">
        <v>336</v>
      </c>
      <c r="D184">
        <v>183</v>
      </c>
      <c r="E184">
        <v>183</v>
      </c>
      <c r="F184" t="b">
        <f t="shared" si="6"/>
        <v>1</v>
      </c>
      <c r="G184" s="1">
        <v>46123</v>
      </c>
      <c r="H184">
        <v>3</v>
      </c>
      <c r="I184" t="s">
        <v>317</v>
      </c>
      <c r="J184" t="s">
        <v>327</v>
      </c>
      <c r="K184">
        <v>86</v>
      </c>
      <c r="L184" t="str">
        <f t="shared" si="5"/>
        <v>de 56 a más</v>
      </c>
      <c r="M184" t="s">
        <v>261</v>
      </c>
      <c r="N184">
        <v>2</v>
      </c>
      <c r="O184">
        <v>0</v>
      </c>
      <c r="P184">
        <v>0</v>
      </c>
      <c r="Q184">
        <v>0</v>
      </c>
      <c r="R184">
        <v>0</v>
      </c>
      <c r="S184" t="s">
        <v>203</v>
      </c>
      <c r="T184" t="s">
        <v>204</v>
      </c>
      <c r="V184" t="s">
        <v>205</v>
      </c>
      <c r="X184" t="s">
        <v>234</v>
      </c>
      <c r="Y184" t="s">
        <v>207</v>
      </c>
      <c r="Z184" t="s">
        <v>249</v>
      </c>
      <c r="AB184" t="s">
        <v>226</v>
      </c>
      <c r="AC184" t="s">
        <v>312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K184" t="s">
        <v>211</v>
      </c>
      <c r="AL184">
        <v>0</v>
      </c>
      <c r="AM184">
        <v>1</v>
      </c>
      <c r="AN184">
        <v>0</v>
      </c>
      <c r="AO184">
        <v>0</v>
      </c>
      <c r="AP184" t="s">
        <v>264</v>
      </c>
      <c r="AQ184" t="s">
        <v>706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BA184" t="s">
        <v>224</v>
      </c>
      <c r="BH184" t="s">
        <v>218</v>
      </c>
      <c r="BY184" t="s">
        <v>285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N184" t="s">
        <v>218</v>
      </c>
      <c r="CO184" t="s">
        <v>218</v>
      </c>
      <c r="CP184" t="s">
        <v>218</v>
      </c>
      <c r="CQ184" t="s">
        <v>215</v>
      </c>
      <c r="CR184" t="s">
        <v>215</v>
      </c>
      <c r="CS184" t="s">
        <v>215</v>
      </c>
      <c r="CT184" t="s">
        <v>218</v>
      </c>
      <c r="CU184" t="s">
        <v>215</v>
      </c>
      <c r="CV184" t="s">
        <v>240</v>
      </c>
      <c r="CW184" t="s">
        <v>242</v>
      </c>
      <c r="CX184" t="s">
        <v>286</v>
      </c>
      <c r="CY184" t="s">
        <v>222</v>
      </c>
      <c r="CZ184" t="s">
        <v>222</v>
      </c>
      <c r="DA184" t="s">
        <v>222</v>
      </c>
      <c r="DB184" t="s">
        <v>224</v>
      </c>
      <c r="DC184" t="s">
        <v>224</v>
      </c>
      <c r="EI184" s="3" t="s">
        <v>224</v>
      </c>
      <c r="EK184" s="3" t="s">
        <v>224</v>
      </c>
      <c r="EM184" s="3" t="s">
        <v>204</v>
      </c>
      <c r="EN184" t="s">
        <v>245</v>
      </c>
      <c r="EO184" s="3" t="s">
        <v>204</v>
      </c>
      <c r="EP184" t="s">
        <v>225</v>
      </c>
      <c r="EQ184" s="3" t="s">
        <v>224</v>
      </c>
      <c r="ES184" s="3" t="s">
        <v>224</v>
      </c>
      <c r="EU184" s="3" t="s">
        <v>224</v>
      </c>
      <c r="EW184" s="3" t="s">
        <v>224</v>
      </c>
      <c r="EY184" s="3" t="s">
        <v>224</v>
      </c>
      <c r="FA184" s="8" t="s">
        <v>224</v>
      </c>
      <c r="FC184" s="3" t="s">
        <v>224</v>
      </c>
      <c r="FE184" s="3" t="s">
        <v>224</v>
      </c>
      <c r="FG184" s="3" t="s">
        <v>224</v>
      </c>
      <c r="FI184" s="3" t="s">
        <v>224</v>
      </c>
      <c r="FK184" s="3" t="s">
        <v>224</v>
      </c>
      <c r="FM184" s="3" t="s">
        <v>224</v>
      </c>
      <c r="FO184" s="3" t="s">
        <v>224</v>
      </c>
      <c r="FR184" t="s">
        <v>204</v>
      </c>
      <c r="FS184" t="s">
        <v>244</v>
      </c>
      <c r="FT184" t="s">
        <v>224</v>
      </c>
      <c r="FU184" s="3" t="s">
        <v>224</v>
      </c>
      <c r="GE184" s="4" t="s">
        <v>224</v>
      </c>
      <c r="GH184" s="13" t="s">
        <v>224</v>
      </c>
      <c r="GK184" s="10" t="s">
        <v>224</v>
      </c>
      <c r="GN184" s="14" t="s">
        <v>224</v>
      </c>
      <c r="GQ184" s="11" t="s">
        <v>224</v>
      </c>
      <c r="GT184" s="7" t="s">
        <v>224</v>
      </c>
      <c r="GW184" s="6" t="s">
        <v>224</v>
      </c>
      <c r="GZ184" s="3" t="s">
        <v>204</v>
      </c>
      <c r="HA184" s="12" t="s">
        <v>224</v>
      </c>
      <c r="HC184" s="9" t="s">
        <v>224</v>
      </c>
      <c r="HF184" s="5" t="s">
        <v>224</v>
      </c>
      <c r="HI184" t="s">
        <v>224</v>
      </c>
      <c r="HP184" t="s">
        <v>873</v>
      </c>
      <c r="HQ184" t="s">
        <v>819</v>
      </c>
      <c r="HR184" t="s">
        <v>869</v>
      </c>
    </row>
    <row r="185" spans="1:226" x14ac:dyDescent="0.25">
      <c r="A185" s="1">
        <v>46126.654626898147</v>
      </c>
      <c r="B185" s="1">
        <v>46126.660011516207</v>
      </c>
      <c r="C185" t="s">
        <v>346</v>
      </c>
      <c r="D185">
        <v>184</v>
      </c>
      <c r="E185">
        <v>184</v>
      </c>
      <c r="F185" t="b">
        <f t="shared" si="6"/>
        <v>1</v>
      </c>
      <c r="G185" s="1">
        <v>46123</v>
      </c>
      <c r="H185">
        <v>3</v>
      </c>
      <c r="I185" t="s">
        <v>670</v>
      </c>
      <c r="J185" t="s">
        <v>327</v>
      </c>
      <c r="K185">
        <v>19</v>
      </c>
      <c r="L185" t="str">
        <f t="shared" si="5"/>
        <v>de 18 a 25 años</v>
      </c>
      <c r="M185" t="s">
        <v>202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233</v>
      </c>
      <c r="T185" t="s">
        <v>204</v>
      </c>
      <c r="V185" t="s">
        <v>205</v>
      </c>
      <c r="X185" t="s">
        <v>234</v>
      </c>
      <c r="Y185" t="s">
        <v>423</v>
      </c>
      <c r="Z185" t="s">
        <v>415</v>
      </c>
      <c r="AB185" t="s">
        <v>235</v>
      </c>
      <c r="AC185" t="s">
        <v>471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K185" t="s">
        <v>318</v>
      </c>
      <c r="AL185">
        <v>0</v>
      </c>
      <c r="AM185">
        <v>0</v>
      </c>
      <c r="AN185">
        <v>1</v>
      </c>
      <c r="AO185">
        <v>0</v>
      </c>
      <c r="AP185" t="s">
        <v>264</v>
      </c>
      <c r="AQ185" t="s">
        <v>386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BA185" t="s">
        <v>204</v>
      </c>
      <c r="BB185" t="s">
        <v>214</v>
      </c>
      <c r="BC185">
        <v>1</v>
      </c>
      <c r="BD185">
        <v>0</v>
      </c>
      <c r="BE185">
        <v>0</v>
      </c>
      <c r="BG185" t="s">
        <v>204</v>
      </c>
      <c r="BH185" t="s">
        <v>215</v>
      </c>
      <c r="BI185" t="s">
        <v>320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CN185" t="s">
        <v>218</v>
      </c>
      <c r="CO185" t="s">
        <v>218</v>
      </c>
      <c r="CP185" t="s">
        <v>218</v>
      </c>
      <c r="CQ185" t="s">
        <v>215</v>
      </c>
      <c r="CR185" t="s">
        <v>215</v>
      </c>
      <c r="CS185" t="s">
        <v>218</v>
      </c>
      <c r="CT185" t="s">
        <v>217</v>
      </c>
      <c r="CU185" t="s">
        <v>215</v>
      </c>
      <c r="CV185" t="s">
        <v>240</v>
      </c>
      <c r="CW185" t="s">
        <v>220</v>
      </c>
      <c r="CX185" t="s">
        <v>286</v>
      </c>
      <c r="CY185" t="s">
        <v>222</v>
      </c>
      <c r="CZ185" t="s">
        <v>223</v>
      </c>
      <c r="DA185" t="s">
        <v>222</v>
      </c>
      <c r="DB185" t="s">
        <v>224</v>
      </c>
      <c r="DC185" t="s">
        <v>224</v>
      </c>
      <c r="EI185" s="3" t="s">
        <v>224</v>
      </c>
      <c r="EK185" s="3" t="s">
        <v>224</v>
      </c>
      <c r="EM185" s="3" t="s">
        <v>224</v>
      </c>
      <c r="EO185" s="3" t="s">
        <v>224</v>
      </c>
      <c r="EQ185" s="3" t="s">
        <v>226</v>
      </c>
      <c r="ES185" s="3" t="s">
        <v>224</v>
      </c>
      <c r="EU185" s="3" t="s">
        <v>204</v>
      </c>
      <c r="EV185" t="s">
        <v>225</v>
      </c>
      <c r="EW185" s="3" t="s">
        <v>226</v>
      </c>
      <c r="EY185" s="3" t="s">
        <v>226</v>
      </c>
      <c r="FA185" s="8" t="s">
        <v>204</v>
      </c>
      <c r="FB185" t="s">
        <v>225</v>
      </c>
      <c r="FC185" s="3" t="s">
        <v>226</v>
      </c>
      <c r="FE185" s="3" t="s">
        <v>224</v>
      </c>
      <c r="FG185" s="3" t="s">
        <v>204</v>
      </c>
      <c r="FH185" t="s">
        <v>225</v>
      </c>
      <c r="FI185" s="3" t="s">
        <v>204</v>
      </c>
      <c r="FJ185" t="s">
        <v>225</v>
      </c>
      <c r="FK185" s="3" t="s">
        <v>224</v>
      </c>
      <c r="FM185" s="3" t="s">
        <v>224</v>
      </c>
      <c r="FO185" s="3" t="s">
        <v>204</v>
      </c>
      <c r="FP185" t="s">
        <v>876</v>
      </c>
      <c r="FQ185" t="s">
        <v>225</v>
      </c>
      <c r="FR185" t="s">
        <v>204</v>
      </c>
      <c r="FS185" t="s">
        <v>244</v>
      </c>
      <c r="FT185" t="s">
        <v>224</v>
      </c>
      <c r="FU185" s="3" t="s">
        <v>224</v>
      </c>
      <c r="GE185" s="4" t="s">
        <v>224</v>
      </c>
      <c r="GH185" s="13" t="s">
        <v>224</v>
      </c>
      <c r="GK185" s="10" t="s">
        <v>224</v>
      </c>
      <c r="GN185" s="14" t="s">
        <v>224</v>
      </c>
      <c r="GQ185" s="11" t="s">
        <v>224</v>
      </c>
      <c r="GT185" s="7" t="s">
        <v>204</v>
      </c>
      <c r="GU185" s="7" t="s">
        <v>224</v>
      </c>
      <c r="GW185" s="6" t="s">
        <v>204</v>
      </c>
      <c r="GX185" s="6" t="s">
        <v>224</v>
      </c>
      <c r="GZ185" s="3" t="s">
        <v>204</v>
      </c>
      <c r="HA185" s="12" t="s">
        <v>224</v>
      </c>
      <c r="HC185" s="9" t="s">
        <v>224</v>
      </c>
      <c r="HF185" s="5" t="s">
        <v>224</v>
      </c>
      <c r="HI185" t="s">
        <v>224</v>
      </c>
      <c r="HP185" t="s">
        <v>877</v>
      </c>
      <c r="HQ185" t="s">
        <v>878</v>
      </c>
    </row>
    <row r="186" spans="1:226" x14ac:dyDescent="0.25">
      <c r="A186" s="1">
        <v>46126.66142478009</v>
      </c>
      <c r="B186" s="1">
        <v>46126.665849189812</v>
      </c>
      <c r="C186" t="s">
        <v>336</v>
      </c>
      <c r="D186">
        <v>185</v>
      </c>
      <c r="E186">
        <v>185</v>
      </c>
      <c r="F186" t="b">
        <f t="shared" si="6"/>
        <v>1</v>
      </c>
      <c r="G186" s="1">
        <v>46123</v>
      </c>
      <c r="H186">
        <v>3</v>
      </c>
      <c r="I186" t="s">
        <v>346</v>
      </c>
      <c r="J186" t="s">
        <v>327</v>
      </c>
      <c r="K186">
        <v>55</v>
      </c>
      <c r="L186" t="str">
        <f t="shared" si="5"/>
        <v>de 41 a 55 años</v>
      </c>
      <c r="M186" t="s">
        <v>261</v>
      </c>
      <c r="N186">
        <v>2</v>
      </c>
      <c r="O186">
        <v>0</v>
      </c>
      <c r="P186">
        <v>0</v>
      </c>
      <c r="Q186">
        <v>0</v>
      </c>
      <c r="R186">
        <v>3</v>
      </c>
      <c r="S186" t="s">
        <v>233</v>
      </c>
      <c r="T186" t="s">
        <v>204</v>
      </c>
      <c r="V186" t="s">
        <v>205</v>
      </c>
      <c r="X186" t="s">
        <v>234</v>
      </c>
      <c r="Y186" t="s">
        <v>207</v>
      </c>
      <c r="Z186" t="s">
        <v>249</v>
      </c>
      <c r="AB186" t="s">
        <v>235</v>
      </c>
      <c r="AC186" t="s">
        <v>303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K186" t="s">
        <v>357</v>
      </c>
      <c r="AL186">
        <v>0</v>
      </c>
      <c r="AM186">
        <v>1</v>
      </c>
      <c r="AN186">
        <v>1</v>
      </c>
      <c r="AO186">
        <v>1</v>
      </c>
      <c r="AP186" t="s">
        <v>264</v>
      </c>
      <c r="AQ186" t="s">
        <v>761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1</v>
      </c>
      <c r="AX186">
        <v>1</v>
      </c>
      <c r="AY186">
        <v>0</v>
      </c>
      <c r="BA186" t="s">
        <v>224</v>
      </c>
      <c r="BH186" t="s">
        <v>218</v>
      </c>
      <c r="BY186" t="s">
        <v>896</v>
      </c>
      <c r="BZ186">
        <v>0</v>
      </c>
      <c r="CA186">
        <v>0</v>
      </c>
      <c r="CB186">
        <v>1</v>
      </c>
      <c r="CC186">
        <v>1</v>
      </c>
      <c r="CD186">
        <v>1</v>
      </c>
      <c r="CE186">
        <v>1</v>
      </c>
      <c r="CF186">
        <v>0</v>
      </c>
      <c r="CG186">
        <v>0</v>
      </c>
      <c r="CH186">
        <v>0</v>
      </c>
      <c r="CI186">
        <v>0</v>
      </c>
      <c r="CN186" t="s">
        <v>218</v>
      </c>
      <c r="CO186" t="s">
        <v>218</v>
      </c>
      <c r="CP186" t="s">
        <v>215</v>
      </c>
      <c r="CQ186" t="s">
        <v>217</v>
      </c>
      <c r="CR186" t="s">
        <v>217</v>
      </c>
      <c r="CS186" t="s">
        <v>218</v>
      </c>
      <c r="CT186" t="s">
        <v>266</v>
      </c>
      <c r="CU186" t="s">
        <v>218</v>
      </c>
      <c r="CV186" t="s">
        <v>240</v>
      </c>
      <c r="CW186" t="s">
        <v>292</v>
      </c>
      <c r="CX186" t="s">
        <v>268</v>
      </c>
      <c r="CY186" t="s">
        <v>222</v>
      </c>
      <c r="CZ186" t="s">
        <v>223</v>
      </c>
      <c r="DA186" t="s">
        <v>223</v>
      </c>
      <c r="DB186" t="s">
        <v>204</v>
      </c>
      <c r="DC186" t="s">
        <v>224</v>
      </c>
      <c r="EI186" s="3" t="s">
        <v>204</v>
      </c>
      <c r="EJ186" t="s">
        <v>245</v>
      </c>
      <c r="EK186" s="3" t="s">
        <v>224</v>
      </c>
      <c r="EM186" s="3" t="s">
        <v>204</v>
      </c>
      <c r="EN186" t="s">
        <v>244</v>
      </c>
      <c r="EO186" s="3" t="s">
        <v>204</v>
      </c>
      <c r="EP186" t="s">
        <v>244</v>
      </c>
      <c r="EQ186" s="3" t="s">
        <v>204</v>
      </c>
      <c r="ER186" t="s">
        <v>244</v>
      </c>
      <c r="ES186" s="3" t="s">
        <v>224</v>
      </c>
      <c r="EU186" s="3" t="s">
        <v>204</v>
      </c>
      <c r="EV186" t="s">
        <v>245</v>
      </c>
      <c r="EW186" s="3" t="s">
        <v>204</v>
      </c>
      <c r="EX186" t="s">
        <v>245</v>
      </c>
      <c r="EY186" s="3" t="s">
        <v>224</v>
      </c>
      <c r="FA186" s="8" t="s">
        <v>204</v>
      </c>
      <c r="FB186" t="s">
        <v>245</v>
      </c>
      <c r="FC186" s="3" t="s">
        <v>224</v>
      </c>
      <c r="FE186" s="3" t="s">
        <v>224</v>
      </c>
      <c r="FG186" s="3" t="s">
        <v>204</v>
      </c>
      <c r="FH186" t="s">
        <v>225</v>
      </c>
      <c r="FI186" s="3" t="s">
        <v>204</v>
      </c>
      <c r="FJ186" t="s">
        <v>245</v>
      </c>
      <c r="FK186" s="3" t="s">
        <v>224</v>
      </c>
      <c r="FM186" s="3" t="s">
        <v>224</v>
      </c>
      <c r="FO186" s="3" t="s">
        <v>224</v>
      </c>
      <c r="FR186" t="s">
        <v>204</v>
      </c>
      <c r="FS186" t="s">
        <v>244</v>
      </c>
      <c r="FT186" t="s">
        <v>204</v>
      </c>
      <c r="FU186" s="3" t="s">
        <v>224</v>
      </c>
      <c r="GE186" s="4" t="s">
        <v>224</v>
      </c>
      <c r="GH186" s="13" t="s">
        <v>224</v>
      </c>
      <c r="GK186" s="10" t="s">
        <v>224</v>
      </c>
      <c r="GN186" s="14" t="s">
        <v>204</v>
      </c>
      <c r="GO186" s="14" t="s">
        <v>204</v>
      </c>
      <c r="GP186" s="14" t="s">
        <v>270</v>
      </c>
      <c r="GQ186" s="11" t="s">
        <v>224</v>
      </c>
      <c r="GT186" s="7" t="s">
        <v>224</v>
      </c>
      <c r="GW186" s="6" t="s">
        <v>204</v>
      </c>
      <c r="GX186" s="6" t="s">
        <v>204</v>
      </c>
      <c r="GY186" s="6" t="s">
        <v>227</v>
      </c>
      <c r="GZ186" s="3" t="s">
        <v>204</v>
      </c>
      <c r="HA186" s="12" t="s">
        <v>224</v>
      </c>
      <c r="HC186" s="9" t="s">
        <v>204</v>
      </c>
      <c r="HD186" s="9" t="s">
        <v>204</v>
      </c>
      <c r="HE186" s="9" t="s">
        <v>270</v>
      </c>
      <c r="HF186" s="5" t="s">
        <v>224</v>
      </c>
      <c r="HI186" t="s">
        <v>580</v>
      </c>
      <c r="HP186" t="s">
        <v>782</v>
      </c>
      <c r="HQ186" t="s">
        <v>247</v>
      </c>
      <c r="HR186" t="s">
        <v>499</v>
      </c>
    </row>
    <row r="187" spans="1:226" s="3" customFormat="1" x14ac:dyDescent="0.25">
      <c r="A187" s="2">
        <v>46126.672116435177</v>
      </c>
      <c r="B187" s="2">
        <v>46126.676189583333</v>
      </c>
      <c r="C187" s="3" t="s">
        <v>342</v>
      </c>
      <c r="D187" s="3">
        <v>186</v>
      </c>
      <c r="E187" s="3">
        <v>186</v>
      </c>
      <c r="F187" s="3" t="b">
        <f t="shared" si="6"/>
        <v>1</v>
      </c>
      <c r="G187" s="2">
        <v>46123</v>
      </c>
      <c r="H187" s="3">
        <v>3</v>
      </c>
      <c r="I187" s="3" t="s">
        <v>346</v>
      </c>
      <c r="J187" s="3" t="s">
        <v>327</v>
      </c>
      <c r="K187" s="3">
        <v>40</v>
      </c>
      <c r="L187" s="3" t="str">
        <f t="shared" si="5"/>
        <v>de 26 a 40 años</v>
      </c>
      <c r="M187" s="3" t="s">
        <v>261</v>
      </c>
      <c r="N187" s="3">
        <v>1</v>
      </c>
      <c r="O187" s="3">
        <v>0</v>
      </c>
      <c r="P187" s="3">
        <v>0</v>
      </c>
      <c r="Q187" s="3">
        <v>0</v>
      </c>
      <c r="R187" s="3">
        <v>0</v>
      </c>
      <c r="S187" s="3" t="s">
        <v>203</v>
      </c>
      <c r="T187" s="3" t="s">
        <v>204</v>
      </c>
      <c r="V187" s="3" t="s">
        <v>671</v>
      </c>
      <c r="X187" s="3" t="s">
        <v>380</v>
      </c>
      <c r="Y187" s="3" t="s">
        <v>207</v>
      </c>
      <c r="Z187" s="3" t="s">
        <v>208</v>
      </c>
      <c r="AB187" s="3" t="s">
        <v>291</v>
      </c>
      <c r="AC187" s="3" t="s">
        <v>303</v>
      </c>
      <c r="AD187" s="3">
        <v>0</v>
      </c>
      <c r="AE187" s="3">
        <v>0</v>
      </c>
      <c r="AF187" s="3">
        <v>0</v>
      </c>
      <c r="AG187" s="3">
        <v>0</v>
      </c>
      <c r="AH187" s="3">
        <v>1</v>
      </c>
      <c r="AI187" s="3">
        <v>0</v>
      </c>
      <c r="AK187" s="3" t="s">
        <v>211</v>
      </c>
      <c r="AL187" s="3">
        <v>0</v>
      </c>
      <c r="AM187" s="3">
        <v>1</v>
      </c>
      <c r="AN187" s="3">
        <v>0</v>
      </c>
      <c r="AO187" s="3">
        <v>0</v>
      </c>
      <c r="AP187" s="3" t="s">
        <v>212</v>
      </c>
      <c r="AQ187" s="3" t="s">
        <v>706</v>
      </c>
      <c r="AR187" s="3">
        <v>1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1</v>
      </c>
      <c r="AY187" s="3">
        <v>0</v>
      </c>
      <c r="BA187" s="3" t="s">
        <v>204</v>
      </c>
      <c r="BB187" s="3" t="s">
        <v>411</v>
      </c>
      <c r="BC187" s="3">
        <v>0</v>
      </c>
      <c r="BD187" s="3">
        <v>1</v>
      </c>
      <c r="BE187" s="3">
        <v>0</v>
      </c>
      <c r="BG187" s="3" t="s">
        <v>224</v>
      </c>
      <c r="BH187" s="3" t="s">
        <v>257</v>
      </c>
      <c r="BI187" s="3" t="s">
        <v>239</v>
      </c>
      <c r="BJ187" s="3">
        <v>0</v>
      </c>
      <c r="BK187" s="3">
        <v>1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CN187" s="3" t="s">
        <v>215</v>
      </c>
      <c r="CO187" s="3" t="s">
        <v>215</v>
      </c>
      <c r="CP187" s="3" t="s">
        <v>215</v>
      </c>
      <c r="CQ187" s="3" t="s">
        <v>215</v>
      </c>
      <c r="CR187" s="3" t="s">
        <v>215</v>
      </c>
      <c r="CS187" s="3" t="s">
        <v>215</v>
      </c>
      <c r="CT187" s="3" t="s">
        <v>218</v>
      </c>
      <c r="CU187" s="3" t="s">
        <v>215</v>
      </c>
      <c r="CV187" s="3" t="s">
        <v>219</v>
      </c>
      <c r="CW187" s="3" t="s">
        <v>292</v>
      </c>
      <c r="CX187" s="3" t="s">
        <v>286</v>
      </c>
      <c r="CY187" s="3" t="s">
        <v>222</v>
      </c>
      <c r="CZ187" s="3" t="s">
        <v>222</v>
      </c>
      <c r="DA187" s="3" t="s">
        <v>222</v>
      </c>
      <c r="DB187" s="3" t="s">
        <v>224</v>
      </c>
      <c r="DC187" s="3" t="s">
        <v>224</v>
      </c>
      <c r="EI187" s="3" t="s">
        <v>224</v>
      </c>
      <c r="EK187" s="3" t="s">
        <v>224</v>
      </c>
      <c r="EM187" s="3" t="s">
        <v>224</v>
      </c>
      <c r="EO187" s="3" t="s">
        <v>224</v>
      </c>
      <c r="EQ187" s="3" t="s">
        <v>224</v>
      </c>
      <c r="ES187" s="3" t="s">
        <v>224</v>
      </c>
      <c r="EU187" s="3" t="s">
        <v>224</v>
      </c>
      <c r="EW187" s="3" t="s">
        <v>224</v>
      </c>
      <c r="EY187" s="3" t="s">
        <v>224</v>
      </c>
      <c r="FA187" s="8" t="s">
        <v>224</v>
      </c>
      <c r="FC187" s="3" t="s">
        <v>224</v>
      </c>
      <c r="FE187" s="3" t="s">
        <v>224</v>
      </c>
      <c r="FG187" s="3" t="s">
        <v>224</v>
      </c>
      <c r="FI187" s="3" t="s">
        <v>224</v>
      </c>
      <c r="FK187" s="3" t="s">
        <v>224</v>
      </c>
      <c r="FM187" s="3" t="s">
        <v>224</v>
      </c>
      <c r="FO187" s="3" t="s">
        <v>224</v>
      </c>
      <c r="FR187" s="3" t="s">
        <v>204</v>
      </c>
      <c r="FS187" s="3" t="s">
        <v>245</v>
      </c>
      <c r="FT187" s="3" t="s">
        <v>224</v>
      </c>
      <c r="FU187" s="3" t="s">
        <v>224</v>
      </c>
      <c r="GE187" s="3" t="s">
        <v>204</v>
      </c>
      <c r="GF187" s="3" t="s">
        <v>204</v>
      </c>
      <c r="GG187" s="3" t="s">
        <v>270</v>
      </c>
      <c r="GH187" s="8" t="s">
        <v>224</v>
      </c>
      <c r="GI187" s="8"/>
      <c r="GJ187" s="8"/>
      <c r="GK187" s="3" t="s">
        <v>224</v>
      </c>
      <c r="GN187" s="3" t="s">
        <v>204</v>
      </c>
      <c r="GO187" s="3" t="s">
        <v>204</v>
      </c>
      <c r="GP187" s="3" t="s">
        <v>270</v>
      </c>
      <c r="GQ187" s="3" t="s">
        <v>204</v>
      </c>
      <c r="GR187" s="3" t="s">
        <v>204</v>
      </c>
      <c r="GS187" s="3" t="s">
        <v>270</v>
      </c>
      <c r="GT187" s="3" t="s">
        <v>204</v>
      </c>
      <c r="GU187" s="3" t="s">
        <v>204</v>
      </c>
      <c r="GV187" s="3" t="s">
        <v>270</v>
      </c>
      <c r="GW187" s="3" t="s">
        <v>224</v>
      </c>
      <c r="GZ187" s="3" t="s">
        <v>204</v>
      </c>
      <c r="HA187" s="3" t="s">
        <v>204</v>
      </c>
      <c r="HB187" s="3" t="s">
        <v>270</v>
      </c>
      <c r="HC187" s="3" t="s">
        <v>204</v>
      </c>
      <c r="HD187" s="3" t="s">
        <v>204</v>
      </c>
      <c r="HE187" s="3" t="s">
        <v>270</v>
      </c>
      <c r="HF187" s="3" t="s">
        <v>224</v>
      </c>
      <c r="HI187" s="3" t="s">
        <v>224</v>
      </c>
      <c r="HP187" s="3" t="s">
        <v>475</v>
      </c>
      <c r="HQ187" s="3" t="s">
        <v>469</v>
      </c>
    </row>
    <row r="188" spans="1:226" x14ac:dyDescent="0.25">
      <c r="A188" s="1">
        <v>46126.660012881941</v>
      </c>
      <c r="B188" s="1">
        <v>46126.664257569442</v>
      </c>
      <c r="C188" t="s">
        <v>346</v>
      </c>
      <c r="D188">
        <v>187</v>
      </c>
      <c r="E188">
        <v>187</v>
      </c>
      <c r="F188" t="b">
        <f t="shared" si="6"/>
        <v>1</v>
      </c>
      <c r="G188" s="1">
        <v>46123</v>
      </c>
      <c r="H188">
        <v>3</v>
      </c>
      <c r="I188" t="s">
        <v>705</v>
      </c>
      <c r="J188" t="s">
        <v>327</v>
      </c>
      <c r="K188">
        <v>40</v>
      </c>
      <c r="L188" t="str">
        <f t="shared" si="5"/>
        <v>de 26 a 40 años</v>
      </c>
      <c r="M188" t="s">
        <v>261</v>
      </c>
      <c r="N188">
        <v>1</v>
      </c>
      <c r="O188">
        <v>0</v>
      </c>
      <c r="P188">
        <v>0</v>
      </c>
      <c r="Q188">
        <v>0</v>
      </c>
      <c r="R188">
        <v>0</v>
      </c>
      <c r="S188" t="s">
        <v>203</v>
      </c>
      <c r="T188" t="s">
        <v>204</v>
      </c>
      <c r="V188" t="s">
        <v>205</v>
      </c>
      <c r="X188" t="s">
        <v>234</v>
      </c>
      <c r="Y188" t="s">
        <v>207</v>
      </c>
      <c r="Z188" t="s">
        <v>208</v>
      </c>
      <c r="AB188" t="s">
        <v>250</v>
      </c>
      <c r="AC188" t="s">
        <v>312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K188" t="s">
        <v>375</v>
      </c>
      <c r="AL188">
        <v>0</v>
      </c>
      <c r="AM188">
        <v>1</v>
      </c>
      <c r="AN188">
        <v>1</v>
      </c>
      <c r="AO188">
        <v>0</v>
      </c>
      <c r="AP188" t="s">
        <v>264</v>
      </c>
      <c r="AQ188" t="s">
        <v>550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0</v>
      </c>
      <c r="BA188" t="s">
        <v>204</v>
      </c>
      <c r="BB188" t="s">
        <v>385</v>
      </c>
      <c r="BC188">
        <v>0</v>
      </c>
      <c r="BD188">
        <v>0</v>
      </c>
      <c r="BE188">
        <v>1</v>
      </c>
      <c r="BF188" t="s">
        <v>339</v>
      </c>
      <c r="BG188" t="s">
        <v>204</v>
      </c>
      <c r="BH188" t="s">
        <v>215</v>
      </c>
      <c r="BI188" t="s">
        <v>458</v>
      </c>
      <c r="BJ188">
        <v>1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CN188" t="s">
        <v>218</v>
      </c>
      <c r="CO188" t="s">
        <v>218</v>
      </c>
      <c r="CP188" t="s">
        <v>215</v>
      </c>
      <c r="CQ188" t="s">
        <v>215</v>
      </c>
      <c r="CR188" t="s">
        <v>215</v>
      </c>
      <c r="CS188" t="s">
        <v>215</v>
      </c>
      <c r="CT188" t="s">
        <v>215</v>
      </c>
      <c r="CU188" t="s">
        <v>218</v>
      </c>
      <c r="CV188" t="s">
        <v>240</v>
      </c>
      <c r="CW188" t="s">
        <v>242</v>
      </c>
      <c r="CX188" t="s">
        <v>482</v>
      </c>
      <c r="CY188" t="s">
        <v>222</v>
      </c>
      <c r="CZ188" t="s">
        <v>222</v>
      </c>
      <c r="DA188" t="s">
        <v>223</v>
      </c>
      <c r="DB188" t="s">
        <v>224</v>
      </c>
      <c r="DC188" t="s">
        <v>224</v>
      </c>
      <c r="EI188" s="3" t="s">
        <v>204</v>
      </c>
      <c r="EJ188" t="s">
        <v>245</v>
      </c>
      <c r="EK188" s="3" t="s">
        <v>204</v>
      </c>
      <c r="EL188" t="s">
        <v>225</v>
      </c>
      <c r="EM188" s="3" t="s">
        <v>204</v>
      </c>
      <c r="EN188" t="s">
        <v>225</v>
      </c>
      <c r="EO188" s="3" t="s">
        <v>204</v>
      </c>
      <c r="EP188" t="s">
        <v>245</v>
      </c>
      <c r="EQ188" s="3" t="s">
        <v>224</v>
      </c>
      <c r="ES188" s="3" t="s">
        <v>224</v>
      </c>
      <c r="EU188" s="3" t="s">
        <v>224</v>
      </c>
      <c r="EW188" s="3" t="s">
        <v>204</v>
      </c>
      <c r="EX188" t="s">
        <v>225</v>
      </c>
      <c r="EY188" s="3" t="s">
        <v>224</v>
      </c>
      <c r="FA188" s="8" t="s">
        <v>224</v>
      </c>
      <c r="FC188" s="3" t="s">
        <v>224</v>
      </c>
      <c r="FE188" s="3" t="s">
        <v>224</v>
      </c>
      <c r="FG188" s="3" t="s">
        <v>204</v>
      </c>
      <c r="FH188" t="s">
        <v>244</v>
      </c>
      <c r="FI188" s="3" t="s">
        <v>204</v>
      </c>
      <c r="FJ188" t="s">
        <v>245</v>
      </c>
      <c r="FK188" s="3" t="s">
        <v>224</v>
      </c>
      <c r="FM188" s="3" t="s">
        <v>224</v>
      </c>
      <c r="FO188" s="3" t="s">
        <v>226</v>
      </c>
      <c r="FR188" t="s">
        <v>204</v>
      </c>
      <c r="FS188" t="s">
        <v>244</v>
      </c>
      <c r="FT188" t="s">
        <v>204</v>
      </c>
      <c r="FU188" s="3" t="s">
        <v>224</v>
      </c>
      <c r="GE188" s="4" t="s">
        <v>204</v>
      </c>
      <c r="GF188" s="4" t="s">
        <v>204</v>
      </c>
      <c r="GG188" s="4" t="s">
        <v>270</v>
      </c>
      <c r="GH188" s="13" t="s">
        <v>224</v>
      </c>
      <c r="GK188" s="10" t="s">
        <v>204</v>
      </c>
      <c r="GL188" s="10" t="s">
        <v>204</v>
      </c>
      <c r="GM188" s="10" t="s">
        <v>226</v>
      </c>
      <c r="GN188" s="14" t="s">
        <v>204</v>
      </c>
      <c r="GO188" s="14" t="s">
        <v>204</v>
      </c>
      <c r="GP188" s="14" t="s">
        <v>270</v>
      </c>
      <c r="GQ188" s="11" t="s">
        <v>224</v>
      </c>
      <c r="GT188" s="7" t="s">
        <v>204</v>
      </c>
      <c r="GU188" s="7" t="s">
        <v>204</v>
      </c>
      <c r="GV188" s="7" t="s">
        <v>270</v>
      </c>
      <c r="GW188" s="6" t="s">
        <v>204</v>
      </c>
      <c r="GX188" s="6" t="s">
        <v>204</v>
      </c>
      <c r="GY188" s="6" t="s">
        <v>270</v>
      </c>
      <c r="GZ188" s="3" t="s">
        <v>204</v>
      </c>
      <c r="HA188" s="12" t="s">
        <v>204</v>
      </c>
      <c r="HB188" s="12" t="s">
        <v>270</v>
      </c>
      <c r="HC188" s="9" t="s">
        <v>204</v>
      </c>
      <c r="HD188" s="9" t="s">
        <v>204</v>
      </c>
      <c r="HE188" s="9" t="s">
        <v>226</v>
      </c>
      <c r="HF188" s="5" t="s">
        <v>224</v>
      </c>
      <c r="HI188" t="s">
        <v>224</v>
      </c>
      <c r="HP188" t="s">
        <v>302</v>
      </c>
    </row>
    <row r="189" spans="1:226" x14ac:dyDescent="0.25">
      <c r="A189" s="1">
        <v>46126.665850798607</v>
      </c>
      <c r="B189" s="1">
        <v>46126.66914943287</v>
      </c>
      <c r="C189" t="s">
        <v>336</v>
      </c>
      <c r="D189">
        <v>188</v>
      </c>
      <c r="E189">
        <v>188</v>
      </c>
      <c r="F189" t="b">
        <f t="shared" si="6"/>
        <v>1</v>
      </c>
      <c r="G189" s="1">
        <v>46123</v>
      </c>
      <c r="H189">
        <v>3</v>
      </c>
      <c r="I189" t="s">
        <v>317</v>
      </c>
      <c r="J189" t="s">
        <v>327</v>
      </c>
      <c r="K189">
        <v>66</v>
      </c>
      <c r="L189" t="str">
        <f t="shared" si="5"/>
        <v>de 56 a más</v>
      </c>
      <c r="M189" t="s">
        <v>202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203</v>
      </c>
      <c r="T189" t="s">
        <v>204</v>
      </c>
      <c r="V189" t="s">
        <v>205</v>
      </c>
      <c r="X189" t="s">
        <v>206</v>
      </c>
      <c r="Y189" t="s">
        <v>207</v>
      </c>
      <c r="Z189" t="s">
        <v>208</v>
      </c>
      <c r="AB189" t="s">
        <v>226</v>
      </c>
      <c r="AC189" t="s">
        <v>312</v>
      </c>
      <c r="AD189">
        <v>1</v>
      </c>
      <c r="AE189">
        <v>0</v>
      </c>
      <c r="AF189">
        <v>0</v>
      </c>
      <c r="AG189">
        <v>0</v>
      </c>
      <c r="AH189">
        <v>1</v>
      </c>
      <c r="AI189">
        <v>0</v>
      </c>
      <c r="AK189" t="s">
        <v>211</v>
      </c>
      <c r="AL189">
        <v>0</v>
      </c>
      <c r="AM189">
        <v>1</v>
      </c>
      <c r="AN189">
        <v>0</v>
      </c>
      <c r="AO189">
        <v>0</v>
      </c>
      <c r="AP189" t="s">
        <v>264</v>
      </c>
      <c r="AQ189" t="s">
        <v>711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1</v>
      </c>
      <c r="AY189">
        <v>0</v>
      </c>
      <c r="BA189" t="s">
        <v>224</v>
      </c>
      <c r="BH189" t="s">
        <v>215</v>
      </c>
      <c r="BI189" t="s">
        <v>216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CN189" t="s">
        <v>218</v>
      </c>
      <c r="CO189" t="s">
        <v>215</v>
      </c>
      <c r="CP189" t="s">
        <v>218</v>
      </c>
      <c r="CQ189" t="s">
        <v>215</v>
      </c>
      <c r="CR189" t="s">
        <v>215</v>
      </c>
      <c r="CS189" t="s">
        <v>215</v>
      </c>
      <c r="CT189" t="s">
        <v>218</v>
      </c>
      <c r="CU189" t="s">
        <v>215</v>
      </c>
      <c r="CV189" t="s">
        <v>240</v>
      </c>
      <c r="CW189" t="s">
        <v>242</v>
      </c>
      <c r="CX189" t="s">
        <v>286</v>
      </c>
      <c r="CY189" t="s">
        <v>222</v>
      </c>
      <c r="CZ189" t="s">
        <v>222</v>
      </c>
      <c r="DA189" t="s">
        <v>222</v>
      </c>
      <c r="DB189" t="s">
        <v>224</v>
      </c>
      <c r="DC189" t="s">
        <v>224</v>
      </c>
      <c r="EI189" s="3" t="s">
        <v>224</v>
      </c>
      <c r="EK189" s="3" t="s">
        <v>224</v>
      </c>
      <c r="EM189" s="3" t="s">
        <v>204</v>
      </c>
      <c r="EN189" t="s">
        <v>225</v>
      </c>
      <c r="EO189" s="3" t="s">
        <v>224</v>
      </c>
      <c r="EQ189" s="3" t="s">
        <v>204</v>
      </c>
      <c r="ER189" t="s">
        <v>225</v>
      </c>
      <c r="ES189" s="3" t="s">
        <v>224</v>
      </c>
      <c r="EU189" s="3" t="s">
        <v>224</v>
      </c>
      <c r="EW189" s="3" t="s">
        <v>224</v>
      </c>
      <c r="EY189" s="3" t="s">
        <v>224</v>
      </c>
      <c r="FA189" s="8" t="s">
        <v>224</v>
      </c>
      <c r="FC189" s="3" t="s">
        <v>224</v>
      </c>
      <c r="FE189" s="3" t="s">
        <v>224</v>
      </c>
      <c r="FG189" s="3" t="s">
        <v>224</v>
      </c>
      <c r="FI189" s="3" t="s">
        <v>224</v>
      </c>
      <c r="FK189" s="3" t="s">
        <v>224</v>
      </c>
      <c r="FM189" s="3" t="s">
        <v>224</v>
      </c>
      <c r="FO189" s="3" t="s">
        <v>224</v>
      </c>
      <c r="FR189" t="s">
        <v>204</v>
      </c>
      <c r="FS189" t="s">
        <v>244</v>
      </c>
      <c r="FT189" t="s">
        <v>224</v>
      </c>
      <c r="FU189" s="3" t="s">
        <v>224</v>
      </c>
      <c r="GE189" s="4" t="s">
        <v>224</v>
      </c>
      <c r="GH189" s="13" t="s">
        <v>224</v>
      </c>
      <c r="GK189" s="10" t="s">
        <v>224</v>
      </c>
      <c r="GN189" s="14" t="s">
        <v>204</v>
      </c>
      <c r="GO189" s="14" t="s">
        <v>224</v>
      </c>
      <c r="GQ189" s="11" t="s">
        <v>224</v>
      </c>
      <c r="GT189" s="7" t="s">
        <v>224</v>
      </c>
      <c r="GW189" s="6" t="s">
        <v>204</v>
      </c>
      <c r="GX189" s="6" t="s">
        <v>224</v>
      </c>
      <c r="GZ189" s="3" t="s">
        <v>204</v>
      </c>
      <c r="HA189" s="12" t="s">
        <v>224</v>
      </c>
      <c r="HC189" s="9" t="s">
        <v>224</v>
      </c>
      <c r="HF189" s="5" t="s">
        <v>224</v>
      </c>
      <c r="HI189" t="s">
        <v>224</v>
      </c>
      <c r="HP189" t="s">
        <v>230</v>
      </c>
      <c r="HQ189" t="s">
        <v>354</v>
      </c>
      <c r="HR189" t="s">
        <v>247</v>
      </c>
    </row>
    <row r="190" spans="1:226" x14ac:dyDescent="0.25">
      <c r="A190" s="1">
        <v>46126.664258958343</v>
      </c>
      <c r="B190" s="1">
        <v>46126.668927233797</v>
      </c>
      <c r="C190" t="s">
        <v>346</v>
      </c>
      <c r="D190">
        <v>189</v>
      </c>
      <c r="E190">
        <v>189</v>
      </c>
      <c r="F190" t="b">
        <f t="shared" si="6"/>
        <v>1</v>
      </c>
      <c r="G190" s="1">
        <v>46123</v>
      </c>
      <c r="H190">
        <v>3</v>
      </c>
      <c r="I190" t="s">
        <v>199</v>
      </c>
      <c r="J190" t="s">
        <v>327</v>
      </c>
      <c r="K190">
        <v>50</v>
      </c>
      <c r="L190" t="str">
        <f t="shared" si="5"/>
        <v>de 41 a 55 años</v>
      </c>
      <c r="M190" t="s">
        <v>202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203</v>
      </c>
      <c r="T190" t="s">
        <v>204</v>
      </c>
      <c r="V190" t="s">
        <v>205</v>
      </c>
      <c r="X190" t="s">
        <v>234</v>
      </c>
      <c r="Y190" t="s">
        <v>207</v>
      </c>
      <c r="Z190" t="s">
        <v>208</v>
      </c>
      <c r="AB190" t="s">
        <v>235</v>
      </c>
      <c r="AC190" t="s">
        <v>303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K190" t="s">
        <v>211</v>
      </c>
      <c r="AL190">
        <v>0</v>
      </c>
      <c r="AM190">
        <v>1</v>
      </c>
      <c r="AN190">
        <v>0</v>
      </c>
      <c r="AO190">
        <v>0</v>
      </c>
      <c r="AP190" t="s">
        <v>264</v>
      </c>
      <c r="AQ190" t="s">
        <v>386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BA190" t="s">
        <v>204</v>
      </c>
      <c r="BB190" t="s">
        <v>214</v>
      </c>
      <c r="BC190">
        <v>1</v>
      </c>
      <c r="BD190">
        <v>0</v>
      </c>
      <c r="BE190">
        <v>0</v>
      </c>
      <c r="BG190" t="s">
        <v>204</v>
      </c>
      <c r="BH190" t="s">
        <v>215</v>
      </c>
      <c r="BI190" t="s">
        <v>239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CN190" t="s">
        <v>218</v>
      </c>
      <c r="CO190" t="s">
        <v>218</v>
      </c>
      <c r="CP190" t="s">
        <v>218</v>
      </c>
      <c r="CQ190" t="s">
        <v>218</v>
      </c>
      <c r="CR190" t="s">
        <v>217</v>
      </c>
      <c r="CS190" t="s">
        <v>218</v>
      </c>
      <c r="CT190" t="s">
        <v>217</v>
      </c>
      <c r="CU190" t="s">
        <v>215</v>
      </c>
      <c r="CV190" t="s">
        <v>240</v>
      </c>
      <c r="CW190" t="s">
        <v>395</v>
      </c>
      <c r="CX190" t="s">
        <v>286</v>
      </c>
      <c r="CY190" t="s">
        <v>222</v>
      </c>
      <c r="CZ190" t="s">
        <v>223</v>
      </c>
      <c r="DA190" t="s">
        <v>222</v>
      </c>
      <c r="DB190" t="s">
        <v>224</v>
      </c>
      <c r="DC190" t="s">
        <v>224</v>
      </c>
      <c r="EI190" s="3" t="s">
        <v>204</v>
      </c>
      <c r="EJ190" t="s">
        <v>245</v>
      </c>
      <c r="EK190" s="3" t="s">
        <v>204</v>
      </c>
      <c r="EL190" t="s">
        <v>245</v>
      </c>
      <c r="EM190" s="3" t="s">
        <v>204</v>
      </c>
      <c r="EN190" t="s">
        <v>245</v>
      </c>
      <c r="EO190" s="3" t="s">
        <v>204</v>
      </c>
      <c r="EP190" t="s">
        <v>245</v>
      </c>
      <c r="EQ190" s="3" t="s">
        <v>204</v>
      </c>
      <c r="ER190" t="s">
        <v>245</v>
      </c>
      <c r="ES190" s="3" t="s">
        <v>204</v>
      </c>
      <c r="ET190" t="s">
        <v>245</v>
      </c>
      <c r="EU190" s="3" t="s">
        <v>204</v>
      </c>
      <c r="EV190" t="s">
        <v>245</v>
      </c>
      <c r="EW190" s="3" t="s">
        <v>204</v>
      </c>
      <c r="EX190" t="s">
        <v>245</v>
      </c>
      <c r="EY190" s="3" t="s">
        <v>204</v>
      </c>
      <c r="EZ190" t="s">
        <v>245</v>
      </c>
      <c r="FA190" s="8" t="s">
        <v>204</v>
      </c>
      <c r="FB190" t="s">
        <v>245</v>
      </c>
      <c r="FC190" s="3" t="s">
        <v>224</v>
      </c>
      <c r="FE190" s="3" t="s">
        <v>204</v>
      </c>
      <c r="FF190" t="s">
        <v>225</v>
      </c>
      <c r="FG190" s="3" t="s">
        <v>204</v>
      </c>
      <c r="FH190" t="s">
        <v>245</v>
      </c>
      <c r="FI190" s="3" t="s">
        <v>204</v>
      </c>
      <c r="FJ190" t="s">
        <v>225</v>
      </c>
      <c r="FK190" s="3" t="s">
        <v>224</v>
      </c>
      <c r="FM190" s="3" t="s">
        <v>204</v>
      </c>
      <c r="FN190" t="s">
        <v>225</v>
      </c>
      <c r="FO190" s="3" t="s">
        <v>204</v>
      </c>
      <c r="FP190" t="s">
        <v>901</v>
      </c>
      <c r="FQ190" t="s">
        <v>245</v>
      </c>
      <c r="FR190" t="s">
        <v>204</v>
      </c>
      <c r="FS190" t="s">
        <v>244</v>
      </c>
      <c r="FT190" t="s">
        <v>204</v>
      </c>
      <c r="FU190" s="3" t="s">
        <v>224</v>
      </c>
      <c r="GE190" s="4" t="s">
        <v>224</v>
      </c>
      <c r="GH190" s="13" t="s">
        <v>224</v>
      </c>
      <c r="GK190" s="10" t="s">
        <v>224</v>
      </c>
      <c r="GN190" s="14" t="s">
        <v>224</v>
      </c>
      <c r="GQ190" s="11" t="s">
        <v>224</v>
      </c>
      <c r="GT190" s="7" t="s">
        <v>204</v>
      </c>
      <c r="GU190" s="7" t="s">
        <v>224</v>
      </c>
      <c r="GW190" s="6" t="s">
        <v>224</v>
      </c>
      <c r="GZ190" s="3" t="s">
        <v>224</v>
      </c>
      <c r="HC190" s="9" t="s">
        <v>224</v>
      </c>
      <c r="HF190" s="5" t="s">
        <v>224</v>
      </c>
      <c r="HI190" t="s">
        <v>224</v>
      </c>
      <c r="HP190" t="s">
        <v>902</v>
      </c>
    </row>
    <row r="191" spans="1:226" x14ac:dyDescent="0.25">
      <c r="A191" s="1">
        <v>46126.669151967602</v>
      </c>
      <c r="B191" s="1">
        <v>46126.673313055559</v>
      </c>
      <c r="C191" t="s">
        <v>336</v>
      </c>
      <c r="D191">
        <v>190</v>
      </c>
      <c r="E191">
        <v>190</v>
      </c>
      <c r="F191" t="b">
        <f t="shared" si="6"/>
        <v>1</v>
      </c>
      <c r="G191" s="1">
        <v>46123</v>
      </c>
      <c r="H191">
        <v>3</v>
      </c>
      <c r="I191" t="s">
        <v>738</v>
      </c>
      <c r="J191" t="s">
        <v>327</v>
      </c>
      <c r="K191">
        <v>32</v>
      </c>
      <c r="L191" t="str">
        <f t="shared" si="5"/>
        <v>de 26 a 40 años</v>
      </c>
      <c r="M191" t="s">
        <v>261</v>
      </c>
      <c r="N191">
        <v>1</v>
      </c>
      <c r="O191">
        <v>0</v>
      </c>
      <c r="P191">
        <v>0</v>
      </c>
      <c r="Q191">
        <v>0</v>
      </c>
      <c r="R191">
        <v>1</v>
      </c>
      <c r="S191" t="s">
        <v>203</v>
      </c>
      <c r="T191" t="s">
        <v>204</v>
      </c>
      <c r="V191" t="s">
        <v>489</v>
      </c>
      <c r="X191" t="s">
        <v>234</v>
      </c>
      <c r="Y191" t="s">
        <v>207</v>
      </c>
      <c r="Z191" t="s">
        <v>208</v>
      </c>
      <c r="AB191" t="s">
        <v>209</v>
      </c>
      <c r="AC191" t="s">
        <v>312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K191" t="s">
        <v>211</v>
      </c>
      <c r="AL191">
        <v>0</v>
      </c>
      <c r="AM191">
        <v>1</v>
      </c>
      <c r="AN191">
        <v>0</v>
      </c>
      <c r="AO191">
        <v>0</v>
      </c>
      <c r="AP191" t="s">
        <v>212</v>
      </c>
      <c r="AQ191" t="s">
        <v>728</v>
      </c>
      <c r="AR191">
        <v>1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BA191" t="s">
        <v>204</v>
      </c>
      <c r="BB191" t="s">
        <v>214</v>
      </c>
      <c r="BC191">
        <v>1</v>
      </c>
      <c r="BD191">
        <v>0</v>
      </c>
      <c r="BE191">
        <v>0</v>
      </c>
      <c r="BG191" t="s">
        <v>204</v>
      </c>
      <c r="BH191" t="s">
        <v>215</v>
      </c>
      <c r="BI191" t="s">
        <v>412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CN191" t="s">
        <v>218</v>
      </c>
      <c r="CO191" t="s">
        <v>218</v>
      </c>
      <c r="CP191" t="s">
        <v>215</v>
      </c>
      <c r="CQ191" t="s">
        <v>218</v>
      </c>
      <c r="CR191" t="s">
        <v>226</v>
      </c>
      <c r="CS191" t="s">
        <v>215</v>
      </c>
      <c r="CT191" t="s">
        <v>266</v>
      </c>
      <c r="CU191" t="s">
        <v>215</v>
      </c>
      <c r="CV191" t="s">
        <v>240</v>
      </c>
      <c r="CW191" t="s">
        <v>287</v>
      </c>
      <c r="CX191" t="s">
        <v>286</v>
      </c>
      <c r="CY191" t="s">
        <v>269</v>
      </c>
      <c r="CZ191" t="s">
        <v>269</v>
      </c>
      <c r="DA191" t="s">
        <v>222</v>
      </c>
      <c r="DB191" t="s">
        <v>204</v>
      </c>
      <c r="DC191" t="s">
        <v>224</v>
      </c>
      <c r="EI191" s="3" t="s">
        <v>204</v>
      </c>
      <c r="EJ191" t="s">
        <v>225</v>
      </c>
      <c r="EK191" s="3" t="s">
        <v>224</v>
      </c>
      <c r="EM191" s="3" t="s">
        <v>204</v>
      </c>
      <c r="EN191" t="s">
        <v>245</v>
      </c>
      <c r="EO191" s="3" t="s">
        <v>204</v>
      </c>
      <c r="EP191" t="s">
        <v>244</v>
      </c>
      <c r="EQ191" s="3" t="s">
        <v>204</v>
      </c>
      <c r="ER191" t="s">
        <v>245</v>
      </c>
      <c r="ES191" s="3" t="s">
        <v>224</v>
      </c>
      <c r="EU191" s="3" t="s">
        <v>204</v>
      </c>
      <c r="EV191" t="s">
        <v>245</v>
      </c>
      <c r="EW191" s="3" t="s">
        <v>224</v>
      </c>
      <c r="EY191" s="3" t="s">
        <v>224</v>
      </c>
      <c r="FA191" s="8" t="s">
        <v>224</v>
      </c>
      <c r="FC191" s="3" t="s">
        <v>224</v>
      </c>
      <c r="FE191" s="3" t="s">
        <v>224</v>
      </c>
      <c r="FG191" s="3" t="s">
        <v>224</v>
      </c>
      <c r="FI191" s="3" t="s">
        <v>204</v>
      </c>
      <c r="FJ191" t="s">
        <v>245</v>
      </c>
      <c r="FK191" s="3" t="s">
        <v>224</v>
      </c>
      <c r="FM191" s="3" t="s">
        <v>224</v>
      </c>
      <c r="FO191" s="3" t="s">
        <v>224</v>
      </c>
      <c r="FR191" t="s">
        <v>204</v>
      </c>
      <c r="FS191" t="s">
        <v>245</v>
      </c>
      <c r="FT191" t="s">
        <v>224</v>
      </c>
      <c r="FU191" s="3" t="s">
        <v>224</v>
      </c>
      <c r="GE191" s="4" t="s">
        <v>224</v>
      </c>
      <c r="GH191" s="13" t="s">
        <v>224</v>
      </c>
      <c r="GK191" s="10" t="s">
        <v>224</v>
      </c>
      <c r="GN191" s="14" t="s">
        <v>204</v>
      </c>
      <c r="GO191" s="14" t="s">
        <v>204</v>
      </c>
      <c r="GP191" s="14" t="s">
        <v>270</v>
      </c>
      <c r="GQ191" s="11" t="s">
        <v>224</v>
      </c>
      <c r="GT191" s="7" t="s">
        <v>224</v>
      </c>
      <c r="GW191" s="6" t="s">
        <v>204</v>
      </c>
      <c r="GX191" s="6" t="s">
        <v>204</v>
      </c>
      <c r="GY191" s="6" t="s">
        <v>270</v>
      </c>
      <c r="GZ191" s="3" t="s">
        <v>204</v>
      </c>
      <c r="HA191" s="12" t="s">
        <v>204</v>
      </c>
      <c r="HB191" s="12" t="s">
        <v>227</v>
      </c>
      <c r="HC191" s="9" t="s">
        <v>204</v>
      </c>
      <c r="HD191" s="9" t="s">
        <v>204</v>
      </c>
      <c r="HE191" s="9" t="s">
        <v>227</v>
      </c>
      <c r="HF191" s="5" t="s">
        <v>224</v>
      </c>
      <c r="HI191" t="s">
        <v>224</v>
      </c>
      <c r="HP191" t="s">
        <v>230</v>
      </c>
    </row>
    <row r="192" spans="1:226" s="3" customFormat="1" x14ac:dyDescent="0.25">
      <c r="A192" s="2">
        <v>46126.676190671293</v>
      </c>
      <c r="B192" s="2">
        <v>46126.686213194444</v>
      </c>
      <c r="C192" s="3" t="s">
        <v>342</v>
      </c>
      <c r="D192" s="3">
        <v>191</v>
      </c>
      <c r="E192" s="3">
        <v>191</v>
      </c>
      <c r="F192" s="3" t="b">
        <f t="shared" si="6"/>
        <v>1</v>
      </c>
      <c r="G192" s="2">
        <v>46122</v>
      </c>
      <c r="H192" s="3">
        <v>3</v>
      </c>
      <c r="I192" s="3" t="s">
        <v>670</v>
      </c>
      <c r="J192" s="3" t="s">
        <v>327</v>
      </c>
      <c r="K192" s="3">
        <v>75</v>
      </c>
      <c r="L192" s="3" t="str">
        <f t="shared" si="5"/>
        <v>de 56 a más</v>
      </c>
      <c r="M192" s="3" t="s">
        <v>202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 t="s">
        <v>203</v>
      </c>
      <c r="T192" s="3" t="s">
        <v>204</v>
      </c>
      <c r="V192" s="3" t="s">
        <v>205</v>
      </c>
      <c r="X192" s="3" t="s">
        <v>206</v>
      </c>
      <c r="Y192" s="3" t="s">
        <v>207</v>
      </c>
      <c r="Z192" s="3" t="s">
        <v>249</v>
      </c>
      <c r="AB192" s="3" t="s">
        <v>209</v>
      </c>
      <c r="AC192" s="3" t="s">
        <v>303</v>
      </c>
      <c r="AD192" s="3">
        <v>0</v>
      </c>
      <c r="AE192" s="3">
        <v>0</v>
      </c>
      <c r="AF192" s="3">
        <v>0</v>
      </c>
      <c r="AG192" s="3">
        <v>0</v>
      </c>
      <c r="AH192" s="3">
        <v>1</v>
      </c>
      <c r="AI192" s="3">
        <v>0</v>
      </c>
      <c r="AK192" s="3" t="s">
        <v>211</v>
      </c>
      <c r="AL192" s="3">
        <v>0</v>
      </c>
      <c r="AM192" s="3">
        <v>1</v>
      </c>
      <c r="AN192" s="3">
        <v>0</v>
      </c>
      <c r="AO192" s="3">
        <v>0</v>
      </c>
      <c r="AP192" s="3" t="s">
        <v>237</v>
      </c>
      <c r="AQ192" s="3" t="s">
        <v>555</v>
      </c>
      <c r="AR192" s="3">
        <v>0</v>
      </c>
      <c r="AS192" s="3">
        <v>0</v>
      </c>
      <c r="AT192" s="3">
        <v>1</v>
      </c>
      <c r="AU192" s="3">
        <v>0</v>
      </c>
      <c r="AV192" s="3">
        <v>0</v>
      </c>
      <c r="AW192" s="3">
        <v>0</v>
      </c>
      <c r="AX192" s="3">
        <v>1</v>
      </c>
      <c r="AY192" s="3">
        <v>0</v>
      </c>
      <c r="BA192" s="3" t="s">
        <v>204</v>
      </c>
      <c r="BB192" s="3" t="s">
        <v>214</v>
      </c>
      <c r="BC192" s="3">
        <v>1</v>
      </c>
      <c r="BD192" s="3">
        <v>0</v>
      </c>
      <c r="BE192" s="3">
        <v>0</v>
      </c>
      <c r="BG192" s="3" t="s">
        <v>204</v>
      </c>
      <c r="BH192" s="3" t="s">
        <v>218</v>
      </c>
      <c r="BY192" s="3" t="s">
        <v>63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1</v>
      </c>
      <c r="CH192" s="3">
        <v>0</v>
      </c>
      <c r="CI192" s="3">
        <v>0</v>
      </c>
      <c r="CJ192" s="3" t="s">
        <v>911</v>
      </c>
      <c r="CN192" s="3" t="s">
        <v>218</v>
      </c>
      <c r="CO192" s="3" t="s">
        <v>215</v>
      </c>
      <c r="CP192" s="3" t="s">
        <v>218</v>
      </c>
      <c r="CQ192" s="3" t="s">
        <v>217</v>
      </c>
      <c r="CR192" s="3" t="s">
        <v>217</v>
      </c>
      <c r="CS192" s="3" t="s">
        <v>218</v>
      </c>
      <c r="CT192" s="3" t="s">
        <v>217</v>
      </c>
      <c r="CU192" s="3" t="s">
        <v>218</v>
      </c>
      <c r="CV192" s="3" t="s">
        <v>267</v>
      </c>
      <c r="CW192" s="3" t="s">
        <v>286</v>
      </c>
      <c r="CX192" s="3" t="s">
        <v>370</v>
      </c>
      <c r="CY192" s="3" t="s">
        <v>222</v>
      </c>
      <c r="CZ192" s="3" t="s">
        <v>223</v>
      </c>
      <c r="DA192" s="3" t="s">
        <v>223</v>
      </c>
      <c r="DB192" s="3" t="s">
        <v>224</v>
      </c>
      <c r="DC192" s="3" t="s">
        <v>224</v>
      </c>
      <c r="EI192" s="3" t="s">
        <v>204</v>
      </c>
      <c r="EJ192" s="3" t="s">
        <v>245</v>
      </c>
      <c r="EK192" s="3" t="s">
        <v>224</v>
      </c>
      <c r="EM192" s="3" t="s">
        <v>204</v>
      </c>
      <c r="EN192" s="3" t="s">
        <v>245</v>
      </c>
      <c r="EO192" s="3" t="s">
        <v>204</v>
      </c>
      <c r="EP192" s="3" t="s">
        <v>244</v>
      </c>
      <c r="EQ192" s="3" t="s">
        <v>226</v>
      </c>
      <c r="ES192" s="3" t="s">
        <v>204</v>
      </c>
      <c r="ET192" s="3" t="s">
        <v>225</v>
      </c>
      <c r="EU192" s="3" t="s">
        <v>204</v>
      </c>
      <c r="EV192" s="3" t="s">
        <v>245</v>
      </c>
      <c r="EW192" s="3" t="s">
        <v>204</v>
      </c>
      <c r="EX192" s="3" t="s">
        <v>244</v>
      </c>
      <c r="EY192" s="3" t="s">
        <v>224</v>
      </c>
      <c r="FA192" s="8" t="s">
        <v>204</v>
      </c>
      <c r="FB192" s="3" t="s">
        <v>244</v>
      </c>
      <c r="FC192" s="3" t="s">
        <v>224</v>
      </c>
      <c r="FE192" s="3" t="s">
        <v>224</v>
      </c>
      <c r="FG192" s="3" t="s">
        <v>204</v>
      </c>
      <c r="FH192" s="3" t="s">
        <v>245</v>
      </c>
      <c r="FI192" s="3" t="s">
        <v>204</v>
      </c>
      <c r="FJ192" s="3" t="s">
        <v>245</v>
      </c>
      <c r="FK192" s="3" t="s">
        <v>224</v>
      </c>
      <c r="FM192" s="3" t="s">
        <v>204</v>
      </c>
      <c r="FN192" s="3" t="s">
        <v>225</v>
      </c>
      <c r="FO192" s="3" t="s">
        <v>204</v>
      </c>
      <c r="FP192" s="3" t="s">
        <v>1232</v>
      </c>
      <c r="FQ192" s="3" t="s">
        <v>244</v>
      </c>
      <c r="FR192" s="3" t="s">
        <v>204</v>
      </c>
      <c r="FS192" s="3" t="s">
        <v>244</v>
      </c>
      <c r="FT192" s="3" t="s">
        <v>204</v>
      </c>
      <c r="FU192" s="3" t="s">
        <v>204</v>
      </c>
      <c r="FV192" s="3" t="s">
        <v>530</v>
      </c>
      <c r="FW192" s="3">
        <v>1</v>
      </c>
      <c r="FX192" s="3">
        <v>0</v>
      </c>
      <c r="FY192" s="3">
        <v>0</v>
      </c>
      <c r="FZ192" s="3">
        <v>0</v>
      </c>
      <c r="GA192" s="3">
        <v>0</v>
      </c>
      <c r="GC192" s="3" t="s">
        <v>224</v>
      </c>
      <c r="GE192" s="3" t="s">
        <v>224</v>
      </c>
      <c r="GH192" s="8" t="s">
        <v>224</v>
      </c>
      <c r="GI192" s="8"/>
      <c r="GJ192" s="8"/>
      <c r="GK192" s="3" t="s">
        <v>224</v>
      </c>
      <c r="GN192" s="3" t="s">
        <v>224</v>
      </c>
      <c r="GQ192" s="3" t="s">
        <v>224</v>
      </c>
      <c r="GT192" s="3" t="s">
        <v>224</v>
      </c>
      <c r="GW192" s="3" t="s">
        <v>224</v>
      </c>
      <c r="GZ192" s="3" t="s">
        <v>204</v>
      </c>
      <c r="HA192" s="3" t="s">
        <v>224</v>
      </c>
      <c r="HC192" s="3" t="s">
        <v>224</v>
      </c>
      <c r="HF192" s="3" t="s">
        <v>224</v>
      </c>
      <c r="HI192" s="3" t="s">
        <v>224</v>
      </c>
      <c r="HP192" s="3" t="s">
        <v>912</v>
      </c>
      <c r="HQ192" s="3" t="s">
        <v>913</v>
      </c>
    </row>
    <row r="193" spans="1:226" x14ac:dyDescent="0.25">
      <c r="A193" s="1">
        <v>46126.668928564817</v>
      </c>
      <c r="B193" s="1">
        <v>46126.672881377322</v>
      </c>
      <c r="C193" t="s">
        <v>346</v>
      </c>
      <c r="D193">
        <v>192</v>
      </c>
      <c r="E193">
        <v>192</v>
      </c>
      <c r="F193" t="b">
        <f t="shared" si="6"/>
        <v>1</v>
      </c>
      <c r="G193" s="1">
        <v>46123</v>
      </c>
      <c r="H193">
        <v>3</v>
      </c>
      <c r="I193" t="s">
        <v>346</v>
      </c>
      <c r="J193" t="s">
        <v>327</v>
      </c>
      <c r="K193">
        <v>42</v>
      </c>
      <c r="L193" t="str">
        <f t="shared" si="5"/>
        <v>de 41 a 55 años</v>
      </c>
      <c r="M193" t="s">
        <v>261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233</v>
      </c>
      <c r="T193" t="s">
        <v>204</v>
      </c>
      <c r="V193" t="s">
        <v>205</v>
      </c>
      <c r="X193" t="s">
        <v>374</v>
      </c>
      <c r="Y193" t="s">
        <v>207</v>
      </c>
      <c r="Z193" t="s">
        <v>208</v>
      </c>
      <c r="AB193" t="s">
        <v>209</v>
      </c>
      <c r="AC193" t="s">
        <v>303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K193" t="s">
        <v>211</v>
      </c>
      <c r="AL193">
        <v>0</v>
      </c>
      <c r="AM193">
        <v>1</v>
      </c>
      <c r="AN193">
        <v>0</v>
      </c>
      <c r="AO193">
        <v>0</v>
      </c>
      <c r="AP193" t="s">
        <v>264</v>
      </c>
      <c r="AQ193" t="s">
        <v>386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BA193" t="s">
        <v>224</v>
      </c>
      <c r="BH193" t="s">
        <v>218</v>
      </c>
      <c r="BY193" t="s">
        <v>313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N193" t="s">
        <v>218</v>
      </c>
      <c r="CO193" t="s">
        <v>218</v>
      </c>
      <c r="CP193" t="s">
        <v>217</v>
      </c>
      <c r="CQ193" t="s">
        <v>226</v>
      </c>
      <c r="CR193" t="s">
        <v>215</v>
      </c>
      <c r="CS193" t="s">
        <v>218</v>
      </c>
      <c r="CT193" t="s">
        <v>266</v>
      </c>
      <c r="CU193" t="s">
        <v>215</v>
      </c>
      <c r="CV193" t="s">
        <v>219</v>
      </c>
      <c r="CW193" t="s">
        <v>268</v>
      </c>
      <c r="CX193" t="s">
        <v>242</v>
      </c>
      <c r="CY193" t="s">
        <v>222</v>
      </c>
      <c r="CZ193" t="s">
        <v>223</v>
      </c>
      <c r="DA193" t="s">
        <v>222</v>
      </c>
      <c r="DB193" t="s">
        <v>224</v>
      </c>
      <c r="DC193" t="s">
        <v>224</v>
      </c>
      <c r="EI193" s="3" t="s">
        <v>224</v>
      </c>
      <c r="EK193" s="3" t="s">
        <v>224</v>
      </c>
      <c r="EM193" s="3" t="s">
        <v>204</v>
      </c>
      <c r="EN193" t="s">
        <v>245</v>
      </c>
      <c r="EO193" s="3" t="s">
        <v>224</v>
      </c>
      <c r="EQ193" s="3" t="s">
        <v>226</v>
      </c>
      <c r="ES193" s="3" t="s">
        <v>224</v>
      </c>
      <c r="EU193" s="3" t="s">
        <v>204</v>
      </c>
      <c r="EV193" t="s">
        <v>245</v>
      </c>
      <c r="EW193" s="3" t="s">
        <v>224</v>
      </c>
      <c r="EY193" s="3" t="s">
        <v>224</v>
      </c>
      <c r="FA193" s="8" t="s">
        <v>224</v>
      </c>
      <c r="FC193" s="3" t="s">
        <v>224</v>
      </c>
      <c r="FE193" s="3" t="s">
        <v>224</v>
      </c>
      <c r="FG193" s="3" t="s">
        <v>204</v>
      </c>
      <c r="FH193" t="s">
        <v>245</v>
      </c>
      <c r="FI193" s="3" t="s">
        <v>224</v>
      </c>
      <c r="FK193" s="3" t="s">
        <v>224</v>
      </c>
      <c r="FM193" s="3" t="s">
        <v>224</v>
      </c>
      <c r="FO193" s="3" t="s">
        <v>224</v>
      </c>
      <c r="FR193" t="s">
        <v>204</v>
      </c>
      <c r="FS193" t="s">
        <v>245</v>
      </c>
      <c r="FT193" t="s">
        <v>204</v>
      </c>
      <c r="FU193" s="3" t="s">
        <v>224</v>
      </c>
      <c r="GE193" s="4" t="s">
        <v>204</v>
      </c>
      <c r="GF193" s="4" t="s">
        <v>224</v>
      </c>
      <c r="GH193" s="13" t="s">
        <v>224</v>
      </c>
      <c r="GK193" s="10" t="s">
        <v>224</v>
      </c>
      <c r="GN193" s="14" t="s">
        <v>224</v>
      </c>
      <c r="GQ193" s="11" t="s">
        <v>224</v>
      </c>
      <c r="GT193" s="7" t="s">
        <v>224</v>
      </c>
      <c r="GW193" s="6" t="s">
        <v>204</v>
      </c>
      <c r="GX193" s="6" t="s">
        <v>204</v>
      </c>
      <c r="GY193" s="6" t="s">
        <v>270</v>
      </c>
      <c r="GZ193" s="3" t="s">
        <v>204</v>
      </c>
      <c r="HA193" s="12" t="s">
        <v>204</v>
      </c>
      <c r="HB193" s="12" t="s">
        <v>270</v>
      </c>
      <c r="HC193" s="9" t="s">
        <v>224</v>
      </c>
      <c r="HF193" s="5" t="s">
        <v>224</v>
      </c>
      <c r="HI193" t="s">
        <v>224</v>
      </c>
      <c r="HP193" t="s">
        <v>431</v>
      </c>
      <c r="HQ193" t="s">
        <v>230</v>
      </c>
      <c r="HR193" t="s">
        <v>910</v>
      </c>
    </row>
    <row r="194" spans="1:226" x14ac:dyDescent="0.25">
      <c r="A194" s="1">
        <v>46126.673315231477</v>
      </c>
      <c r="B194" s="1">
        <v>46126.678385636573</v>
      </c>
      <c r="C194" t="s">
        <v>336</v>
      </c>
      <c r="D194">
        <v>193</v>
      </c>
      <c r="E194">
        <v>193</v>
      </c>
      <c r="F194" t="b">
        <f t="shared" si="6"/>
        <v>1</v>
      </c>
      <c r="G194" s="1">
        <v>46123</v>
      </c>
      <c r="H194">
        <v>3</v>
      </c>
      <c r="I194" t="s">
        <v>317</v>
      </c>
      <c r="J194" t="s">
        <v>327</v>
      </c>
      <c r="K194">
        <v>71</v>
      </c>
      <c r="L194" t="str">
        <f t="shared" ref="L194:L257" si="7">IF(AND(K194&gt;=18,K194&lt;=25), "de 18 a 25 años",IF(AND(K194&gt;=26,K194&lt;=40),"de 26 a 40 años",IF(AND(K194&gt;=41,K194&lt;=55),"de 41 a 55 años","de 56 a más")))</f>
        <v>de 56 a más</v>
      </c>
      <c r="M194" t="s">
        <v>261</v>
      </c>
      <c r="N194">
        <v>1</v>
      </c>
      <c r="O194">
        <v>0</v>
      </c>
      <c r="P194">
        <v>0</v>
      </c>
      <c r="Q194">
        <v>0</v>
      </c>
      <c r="R194">
        <v>0</v>
      </c>
      <c r="S194" t="s">
        <v>203</v>
      </c>
      <c r="T194" t="s">
        <v>204</v>
      </c>
      <c r="V194" t="s">
        <v>205</v>
      </c>
      <c r="X194" t="s">
        <v>234</v>
      </c>
      <c r="Y194" t="s">
        <v>207</v>
      </c>
      <c r="Z194" t="s">
        <v>249</v>
      </c>
      <c r="AB194" t="s">
        <v>226</v>
      </c>
      <c r="AC194" t="s">
        <v>312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0</v>
      </c>
      <c r="AK194" t="s">
        <v>211</v>
      </c>
      <c r="AL194">
        <v>0</v>
      </c>
      <c r="AM194">
        <v>1</v>
      </c>
      <c r="AN194">
        <v>0</v>
      </c>
      <c r="AO194">
        <v>0</v>
      </c>
      <c r="AP194" t="s">
        <v>264</v>
      </c>
      <c r="AQ194" t="s">
        <v>711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1</v>
      </c>
      <c r="AY194">
        <v>0</v>
      </c>
      <c r="BA194" t="s">
        <v>204</v>
      </c>
      <c r="BB194" t="s">
        <v>214</v>
      </c>
      <c r="BC194">
        <v>1</v>
      </c>
      <c r="BD194">
        <v>0</v>
      </c>
      <c r="BE194">
        <v>0</v>
      </c>
      <c r="BG194" t="s">
        <v>204</v>
      </c>
      <c r="BH194" t="s">
        <v>215</v>
      </c>
      <c r="BI194" t="s">
        <v>216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CN194" t="s">
        <v>218</v>
      </c>
      <c r="CO194" t="s">
        <v>218</v>
      </c>
      <c r="CP194" t="s">
        <v>218</v>
      </c>
      <c r="CQ194" t="s">
        <v>217</v>
      </c>
      <c r="CR194" t="s">
        <v>215</v>
      </c>
      <c r="CS194" t="s">
        <v>215</v>
      </c>
      <c r="CT194" t="s">
        <v>217</v>
      </c>
      <c r="CU194" t="s">
        <v>218</v>
      </c>
      <c r="CV194" t="s">
        <v>240</v>
      </c>
      <c r="CW194" t="s">
        <v>242</v>
      </c>
      <c r="CX194" t="s">
        <v>268</v>
      </c>
      <c r="CY194" t="s">
        <v>222</v>
      </c>
      <c r="CZ194" t="s">
        <v>222</v>
      </c>
      <c r="DA194" t="s">
        <v>222</v>
      </c>
      <c r="DB194" t="s">
        <v>224</v>
      </c>
      <c r="DC194" t="s">
        <v>224</v>
      </c>
      <c r="EI194" s="3" t="s">
        <v>224</v>
      </c>
      <c r="EK194" s="3" t="s">
        <v>224</v>
      </c>
      <c r="EM194" s="3" t="s">
        <v>224</v>
      </c>
      <c r="EO194" s="3" t="s">
        <v>224</v>
      </c>
      <c r="EQ194" s="3" t="s">
        <v>224</v>
      </c>
      <c r="ES194" s="3" t="s">
        <v>224</v>
      </c>
      <c r="EU194" s="3" t="s">
        <v>224</v>
      </c>
      <c r="EW194" s="3" t="s">
        <v>224</v>
      </c>
      <c r="EY194" s="3" t="s">
        <v>224</v>
      </c>
      <c r="FA194" s="8" t="s">
        <v>224</v>
      </c>
      <c r="FC194" s="3" t="s">
        <v>224</v>
      </c>
      <c r="FE194" s="3" t="s">
        <v>224</v>
      </c>
      <c r="FG194" s="3" t="s">
        <v>224</v>
      </c>
      <c r="FI194" s="3" t="s">
        <v>224</v>
      </c>
      <c r="FK194" s="3" t="s">
        <v>224</v>
      </c>
      <c r="FM194" s="3" t="s">
        <v>224</v>
      </c>
      <c r="FO194" s="3" t="s">
        <v>224</v>
      </c>
      <c r="FR194" t="s">
        <v>204</v>
      </c>
      <c r="FS194" t="s">
        <v>244</v>
      </c>
      <c r="FT194" t="s">
        <v>204</v>
      </c>
      <c r="FU194" s="3" t="s">
        <v>224</v>
      </c>
      <c r="GE194" s="4" t="s">
        <v>204</v>
      </c>
      <c r="GF194" s="4" t="s">
        <v>224</v>
      </c>
      <c r="GH194" s="13" t="s">
        <v>224</v>
      </c>
      <c r="GK194" s="10" t="s">
        <v>224</v>
      </c>
      <c r="GN194" s="14" t="s">
        <v>204</v>
      </c>
      <c r="GO194" s="14" t="s">
        <v>224</v>
      </c>
      <c r="GQ194" s="11" t="s">
        <v>204</v>
      </c>
      <c r="GR194" s="11" t="s">
        <v>224</v>
      </c>
      <c r="GT194" s="7" t="s">
        <v>224</v>
      </c>
      <c r="GW194" s="6" t="s">
        <v>204</v>
      </c>
      <c r="GX194" s="6" t="s">
        <v>224</v>
      </c>
      <c r="GZ194" s="3" t="s">
        <v>204</v>
      </c>
      <c r="HA194" s="12" t="s">
        <v>224</v>
      </c>
      <c r="HC194" s="9" t="s">
        <v>224</v>
      </c>
      <c r="HF194" s="5" t="s">
        <v>224</v>
      </c>
      <c r="HI194" t="s">
        <v>224</v>
      </c>
      <c r="HP194" t="s">
        <v>302</v>
      </c>
      <c r="HQ194" t="s">
        <v>246</v>
      </c>
      <c r="HR194" t="s">
        <v>230</v>
      </c>
    </row>
    <row r="195" spans="1:226" x14ac:dyDescent="0.25">
      <c r="A195" s="1">
        <v>46126.677336493063</v>
      </c>
      <c r="B195" s="1">
        <v>46126.682545995369</v>
      </c>
      <c r="C195" t="s">
        <v>327</v>
      </c>
      <c r="D195">
        <v>194</v>
      </c>
      <c r="E195">
        <v>194</v>
      </c>
      <c r="F195" t="b">
        <f t="shared" ref="F195:F258" si="8">D195=E195</f>
        <v>1</v>
      </c>
      <c r="G195" s="1">
        <v>46123</v>
      </c>
      <c r="H195">
        <v>3</v>
      </c>
      <c r="I195" t="s">
        <v>317</v>
      </c>
      <c r="J195" t="s">
        <v>327</v>
      </c>
      <c r="K195">
        <v>27</v>
      </c>
      <c r="L195" t="str">
        <f t="shared" si="7"/>
        <v>de 26 a 40 años</v>
      </c>
      <c r="M195" t="s">
        <v>261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233</v>
      </c>
      <c r="T195" t="s">
        <v>204</v>
      </c>
      <c r="V195" t="s">
        <v>205</v>
      </c>
      <c r="X195" t="s">
        <v>234</v>
      </c>
      <c r="Y195" t="s">
        <v>207</v>
      </c>
      <c r="Z195" t="s">
        <v>208</v>
      </c>
      <c r="AB195" t="s">
        <v>226</v>
      </c>
      <c r="AC195" t="s">
        <v>312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K195" t="s">
        <v>211</v>
      </c>
      <c r="AL195">
        <v>0</v>
      </c>
      <c r="AM195">
        <v>1</v>
      </c>
      <c r="AN195">
        <v>0</v>
      </c>
      <c r="AO195">
        <v>0</v>
      </c>
      <c r="AP195" t="s">
        <v>212</v>
      </c>
      <c r="AQ195" t="s">
        <v>917</v>
      </c>
      <c r="AR195">
        <v>1</v>
      </c>
      <c r="AS195">
        <v>1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0</v>
      </c>
      <c r="BA195" t="s">
        <v>204</v>
      </c>
      <c r="BB195" t="s">
        <v>214</v>
      </c>
      <c r="BC195">
        <v>1</v>
      </c>
      <c r="BD195">
        <v>0</v>
      </c>
      <c r="BE195">
        <v>0</v>
      </c>
      <c r="BG195" t="s">
        <v>204</v>
      </c>
      <c r="BH195" t="s">
        <v>215</v>
      </c>
      <c r="BI195" t="s">
        <v>279</v>
      </c>
      <c r="BJ195">
        <v>1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CN195" t="s">
        <v>218</v>
      </c>
      <c r="CO195" t="s">
        <v>218</v>
      </c>
      <c r="CP195" t="s">
        <v>215</v>
      </c>
      <c r="CQ195" t="s">
        <v>218</v>
      </c>
      <c r="CR195" t="s">
        <v>215</v>
      </c>
      <c r="CS195" t="s">
        <v>215</v>
      </c>
      <c r="CT195" t="s">
        <v>266</v>
      </c>
      <c r="CU195" t="s">
        <v>215</v>
      </c>
      <c r="CV195" t="s">
        <v>219</v>
      </c>
      <c r="CW195" t="s">
        <v>242</v>
      </c>
      <c r="CX195" t="s">
        <v>286</v>
      </c>
      <c r="CY195" t="s">
        <v>222</v>
      </c>
      <c r="CZ195" t="s">
        <v>222</v>
      </c>
      <c r="DA195" t="s">
        <v>222</v>
      </c>
      <c r="DB195" t="s">
        <v>224</v>
      </c>
      <c r="DC195" t="s">
        <v>224</v>
      </c>
      <c r="EI195" s="3" t="s">
        <v>224</v>
      </c>
      <c r="EK195" s="3" t="s">
        <v>224</v>
      </c>
      <c r="EM195" s="3" t="s">
        <v>204</v>
      </c>
      <c r="EN195" t="s">
        <v>225</v>
      </c>
      <c r="EO195" s="3" t="s">
        <v>224</v>
      </c>
      <c r="EQ195" s="3" t="s">
        <v>226</v>
      </c>
      <c r="ES195" s="3" t="s">
        <v>224</v>
      </c>
      <c r="EU195" s="3" t="s">
        <v>204</v>
      </c>
      <c r="EV195" t="s">
        <v>225</v>
      </c>
      <c r="EW195" s="3" t="s">
        <v>224</v>
      </c>
      <c r="EY195" s="3" t="s">
        <v>224</v>
      </c>
      <c r="FA195" s="8" t="s">
        <v>224</v>
      </c>
      <c r="FC195" s="3" t="s">
        <v>224</v>
      </c>
      <c r="FE195" s="3" t="s">
        <v>224</v>
      </c>
      <c r="FG195" s="3" t="s">
        <v>224</v>
      </c>
      <c r="FI195" s="3" t="s">
        <v>224</v>
      </c>
      <c r="FK195" s="3" t="s">
        <v>224</v>
      </c>
      <c r="FM195" s="3" t="s">
        <v>224</v>
      </c>
      <c r="FO195" s="3" t="s">
        <v>224</v>
      </c>
      <c r="FR195" t="s">
        <v>204</v>
      </c>
      <c r="FS195" t="s">
        <v>244</v>
      </c>
      <c r="FT195" t="s">
        <v>224</v>
      </c>
      <c r="FU195" s="3" t="s">
        <v>224</v>
      </c>
      <c r="GE195" s="4" t="s">
        <v>204</v>
      </c>
      <c r="GF195" s="4" t="s">
        <v>224</v>
      </c>
      <c r="GH195" s="13" t="s">
        <v>224</v>
      </c>
      <c r="GK195" s="10" t="s">
        <v>224</v>
      </c>
      <c r="GN195" s="14" t="s">
        <v>204</v>
      </c>
      <c r="GO195" s="14" t="s">
        <v>224</v>
      </c>
      <c r="GQ195" s="11" t="s">
        <v>224</v>
      </c>
      <c r="GT195" s="7" t="s">
        <v>224</v>
      </c>
      <c r="GW195" s="6" t="s">
        <v>224</v>
      </c>
      <c r="GZ195" s="3" t="s">
        <v>204</v>
      </c>
      <c r="HA195" s="12" t="s">
        <v>224</v>
      </c>
      <c r="HC195" s="9" t="s">
        <v>224</v>
      </c>
      <c r="HF195" s="5" t="s">
        <v>224</v>
      </c>
      <c r="HI195" t="s">
        <v>224</v>
      </c>
      <c r="HP195" t="s">
        <v>230</v>
      </c>
      <c r="HQ195" t="s">
        <v>918</v>
      </c>
      <c r="HR195" t="s">
        <v>524</v>
      </c>
    </row>
    <row r="196" spans="1:226" x14ac:dyDescent="0.25">
      <c r="A196" s="1">
        <v>46126.682546643518</v>
      </c>
      <c r="B196" s="1">
        <v>46126.686138611112</v>
      </c>
      <c r="C196" t="s">
        <v>327</v>
      </c>
      <c r="D196">
        <v>195</v>
      </c>
      <c r="E196">
        <v>195</v>
      </c>
      <c r="F196" t="b">
        <f t="shared" si="8"/>
        <v>1</v>
      </c>
      <c r="G196" s="1">
        <v>46123</v>
      </c>
      <c r="H196">
        <v>3</v>
      </c>
      <c r="I196" t="s">
        <v>919</v>
      </c>
      <c r="J196" t="s">
        <v>327</v>
      </c>
      <c r="K196">
        <v>45</v>
      </c>
      <c r="L196" t="str">
        <f t="shared" si="7"/>
        <v>de 41 a 55 años</v>
      </c>
      <c r="M196" t="s">
        <v>261</v>
      </c>
      <c r="N196">
        <v>2</v>
      </c>
      <c r="O196">
        <v>0</v>
      </c>
      <c r="P196">
        <v>0</v>
      </c>
      <c r="Q196">
        <v>0</v>
      </c>
      <c r="R196">
        <v>0</v>
      </c>
      <c r="S196" t="s">
        <v>203</v>
      </c>
      <c r="T196" t="s">
        <v>204</v>
      </c>
      <c r="V196" t="s">
        <v>205</v>
      </c>
      <c r="X196" t="s">
        <v>234</v>
      </c>
      <c r="Y196" t="s">
        <v>207</v>
      </c>
      <c r="Z196" t="s">
        <v>208</v>
      </c>
      <c r="AB196" t="s">
        <v>350</v>
      </c>
      <c r="AC196" t="s">
        <v>236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K196" t="s">
        <v>211</v>
      </c>
      <c r="AL196">
        <v>0</v>
      </c>
      <c r="AM196">
        <v>1</v>
      </c>
      <c r="AN196">
        <v>0</v>
      </c>
      <c r="AO196">
        <v>0</v>
      </c>
      <c r="AP196" t="s">
        <v>264</v>
      </c>
      <c r="AQ196" t="s">
        <v>706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BA196" t="s">
        <v>204</v>
      </c>
      <c r="BB196" t="s">
        <v>214</v>
      </c>
      <c r="BC196">
        <v>1</v>
      </c>
      <c r="BD196">
        <v>0</v>
      </c>
      <c r="BE196">
        <v>0</v>
      </c>
      <c r="BG196" t="s">
        <v>204</v>
      </c>
      <c r="BH196" t="s">
        <v>215</v>
      </c>
      <c r="BI196" t="s">
        <v>528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CN196" t="s">
        <v>218</v>
      </c>
      <c r="CO196" t="s">
        <v>218</v>
      </c>
      <c r="CP196" t="s">
        <v>218</v>
      </c>
      <c r="CQ196" t="s">
        <v>218</v>
      </c>
      <c r="CR196" t="s">
        <v>215</v>
      </c>
      <c r="CS196" t="s">
        <v>215</v>
      </c>
      <c r="CT196" t="s">
        <v>218</v>
      </c>
      <c r="CU196" t="s">
        <v>215</v>
      </c>
      <c r="CV196" t="s">
        <v>240</v>
      </c>
      <c r="CW196" t="s">
        <v>292</v>
      </c>
      <c r="CX196" t="s">
        <v>286</v>
      </c>
      <c r="CY196" t="s">
        <v>222</v>
      </c>
      <c r="CZ196" t="s">
        <v>269</v>
      </c>
      <c r="DA196" t="s">
        <v>222</v>
      </c>
      <c r="DB196" t="s">
        <v>224</v>
      </c>
      <c r="DC196" t="s">
        <v>204</v>
      </c>
      <c r="DD196" t="s">
        <v>409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R196" t="s">
        <v>224</v>
      </c>
      <c r="EI196" s="3" t="s">
        <v>204</v>
      </c>
      <c r="EJ196" t="s">
        <v>225</v>
      </c>
      <c r="EK196" s="3" t="s">
        <v>224</v>
      </c>
      <c r="EM196" s="3" t="s">
        <v>204</v>
      </c>
      <c r="EN196" t="s">
        <v>244</v>
      </c>
      <c r="EO196" s="3" t="s">
        <v>204</v>
      </c>
      <c r="EP196" t="s">
        <v>244</v>
      </c>
      <c r="EQ196" s="3" t="s">
        <v>204</v>
      </c>
      <c r="ER196" t="s">
        <v>245</v>
      </c>
      <c r="ES196" s="3" t="s">
        <v>204</v>
      </c>
      <c r="ET196" t="s">
        <v>225</v>
      </c>
      <c r="EU196" s="3" t="s">
        <v>204</v>
      </c>
      <c r="EV196" t="s">
        <v>245</v>
      </c>
      <c r="EW196" s="3" t="s">
        <v>204</v>
      </c>
      <c r="EX196" t="s">
        <v>225</v>
      </c>
      <c r="EY196" s="3" t="s">
        <v>224</v>
      </c>
      <c r="FA196" s="8" t="s">
        <v>224</v>
      </c>
      <c r="FC196" s="3" t="s">
        <v>224</v>
      </c>
      <c r="FE196" s="3" t="s">
        <v>204</v>
      </c>
      <c r="FF196" t="s">
        <v>245</v>
      </c>
      <c r="FG196" s="3" t="s">
        <v>204</v>
      </c>
      <c r="FH196" t="s">
        <v>245</v>
      </c>
      <c r="FI196" s="3" t="s">
        <v>204</v>
      </c>
      <c r="FJ196" t="s">
        <v>245</v>
      </c>
      <c r="FK196" s="3" t="s">
        <v>224</v>
      </c>
      <c r="FM196" s="3" t="s">
        <v>224</v>
      </c>
      <c r="FO196" s="3" t="s">
        <v>224</v>
      </c>
      <c r="FR196" t="s">
        <v>204</v>
      </c>
      <c r="FS196" t="s">
        <v>245</v>
      </c>
      <c r="FT196" t="s">
        <v>204</v>
      </c>
      <c r="FU196" s="3" t="s">
        <v>224</v>
      </c>
      <c r="GE196" s="4" t="s">
        <v>204</v>
      </c>
      <c r="GF196" s="4" t="s">
        <v>224</v>
      </c>
      <c r="GH196" s="13" t="s">
        <v>224</v>
      </c>
      <c r="GK196" s="10" t="s">
        <v>224</v>
      </c>
      <c r="GN196" s="14" t="s">
        <v>204</v>
      </c>
      <c r="GO196" s="14" t="s">
        <v>224</v>
      </c>
      <c r="GQ196" s="11" t="s">
        <v>224</v>
      </c>
      <c r="GT196" s="7" t="s">
        <v>204</v>
      </c>
      <c r="GU196" s="7" t="s">
        <v>224</v>
      </c>
      <c r="GW196" s="6" t="s">
        <v>204</v>
      </c>
      <c r="GX196" s="6" t="s">
        <v>204</v>
      </c>
      <c r="GY196" s="6" t="s">
        <v>270</v>
      </c>
      <c r="GZ196" s="3" t="s">
        <v>204</v>
      </c>
      <c r="HA196" s="12" t="s">
        <v>224</v>
      </c>
      <c r="HC196" s="9" t="s">
        <v>224</v>
      </c>
      <c r="HF196" s="5" t="s">
        <v>224</v>
      </c>
      <c r="HI196" t="s">
        <v>224</v>
      </c>
      <c r="HP196" t="s">
        <v>499</v>
      </c>
      <c r="HQ196" t="s">
        <v>920</v>
      </c>
      <c r="HR196" t="s">
        <v>921</v>
      </c>
    </row>
    <row r="197" spans="1:226" x14ac:dyDescent="0.25">
      <c r="A197" s="1">
        <v>46126.686139212958</v>
      </c>
      <c r="B197" s="1">
        <v>46126.688966261572</v>
      </c>
      <c r="C197" t="s">
        <v>327</v>
      </c>
      <c r="D197">
        <v>196</v>
      </c>
      <c r="E197">
        <v>196</v>
      </c>
      <c r="F197" t="b">
        <f t="shared" si="8"/>
        <v>1</v>
      </c>
      <c r="G197" s="1">
        <v>46123</v>
      </c>
      <c r="H197">
        <v>3</v>
      </c>
      <c r="I197" t="s">
        <v>670</v>
      </c>
      <c r="J197" t="s">
        <v>327</v>
      </c>
      <c r="K197">
        <v>24</v>
      </c>
      <c r="L197" t="str">
        <f t="shared" si="7"/>
        <v>de 18 a 25 años</v>
      </c>
      <c r="M197" t="s">
        <v>261</v>
      </c>
      <c r="N197">
        <v>1</v>
      </c>
      <c r="O197">
        <v>0</v>
      </c>
      <c r="P197">
        <v>0</v>
      </c>
      <c r="Q197">
        <v>0</v>
      </c>
      <c r="R197">
        <v>0</v>
      </c>
      <c r="S197" t="s">
        <v>233</v>
      </c>
      <c r="T197" t="s">
        <v>204</v>
      </c>
      <c r="V197" t="s">
        <v>205</v>
      </c>
      <c r="X197" t="s">
        <v>234</v>
      </c>
      <c r="Y197" t="s">
        <v>207</v>
      </c>
      <c r="Z197" t="s">
        <v>208</v>
      </c>
      <c r="AB197" t="s">
        <v>235</v>
      </c>
      <c r="AC197" t="s">
        <v>236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K197" t="s">
        <v>211</v>
      </c>
      <c r="AL197">
        <v>0</v>
      </c>
      <c r="AM197">
        <v>1</v>
      </c>
      <c r="AN197">
        <v>0</v>
      </c>
      <c r="AO197">
        <v>0</v>
      </c>
      <c r="AP197" t="s">
        <v>212</v>
      </c>
      <c r="AQ197" t="s">
        <v>633</v>
      </c>
      <c r="AR197">
        <v>1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BA197" t="s">
        <v>224</v>
      </c>
      <c r="BH197" t="s">
        <v>215</v>
      </c>
      <c r="BI197" t="s">
        <v>216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CN197" t="s">
        <v>218</v>
      </c>
      <c r="CO197" t="s">
        <v>218</v>
      </c>
      <c r="CP197" t="s">
        <v>218</v>
      </c>
      <c r="CQ197" t="s">
        <v>215</v>
      </c>
      <c r="CR197" t="s">
        <v>226</v>
      </c>
      <c r="CS197" t="s">
        <v>215</v>
      </c>
      <c r="CT197" t="s">
        <v>226</v>
      </c>
      <c r="CU197" t="s">
        <v>215</v>
      </c>
      <c r="CV197" t="s">
        <v>240</v>
      </c>
      <c r="CW197" t="s">
        <v>287</v>
      </c>
      <c r="CX197" t="s">
        <v>286</v>
      </c>
      <c r="CY197" t="s">
        <v>222</v>
      </c>
      <c r="CZ197" t="s">
        <v>223</v>
      </c>
      <c r="DA197" t="s">
        <v>223</v>
      </c>
      <c r="DB197" t="s">
        <v>224</v>
      </c>
      <c r="DC197" t="s">
        <v>224</v>
      </c>
      <c r="EI197" s="3" t="s">
        <v>204</v>
      </c>
      <c r="EJ197" t="s">
        <v>245</v>
      </c>
      <c r="EK197" s="3" t="s">
        <v>204</v>
      </c>
      <c r="EL197" t="s">
        <v>225</v>
      </c>
      <c r="EM197" s="3" t="s">
        <v>204</v>
      </c>
      <c r="EN197" t="s">
        <v>245</v>
      </c>
      <c r="EO197" s="3" t="s">
        <v>204</v>
      </c>
      <c r="EP197" t="s">
        <v>225</v>
      </c>
      <c r="EQ197" s="3" t="s">
        <v>224</v>
      </c>
      <c r="ES197" s="3" t="s">
        <v>224</v>
      </c>
      <c r="EU197" s="3" t="s">
        <v>204</v>
      </c>
      <c r="EV197" t="s">
        <v>225</v>
      </c>
      <c r="EW197" s="3" t="s">
        <v>224</v>
      </c>
      <c r="EY197" s="3" t="s">
        <v>224</v>
      </c>
      <c r="FA197" s="8" t="s">
        <v>224</v>
      </c>
      <c r="FC197" s="3" t="s">
        <v>224</v>
      </c>
      <c r="FE197" s="3" t="s">
        <v>204</v>
      </c>
      <c r="FF197" t="s">
        <v>225</v>
      </c>
      <c r="FG197" s="3" t="s">
        <v>224</v>
      </c>
      <c r="FI197" s="3" t="s">
        <v>204</v>
      </c>
      <c r="FJ197" t="s">
        <v>245</v>
      </c>
      <c r="FK197" s="3" t="s">
        <v>224</v>
      </c>
      <c r="FM197" s="3" t="s">
        <v>204</v>
      </c>
      <c r="FN197" t="s">
        <v>225</v>
      </c>
      <c r="FO197" s="3" t="s">
        <v>224</v>
      </c>
      <c r="FR197" t="s">
        <v>204</v>
      </c>
      <c r="FS197" t="s">
        <v>245</v>
      </c>
      <c r="FT197" t="s">
        <v>224</v>
      </c>
      <c r="FU197" s="3" t="s">
        <v>224</v>
      </c>
      <c r="GE197" s="4" t="s">
        <v>204</v>
      </c>
      <c r="GF197" s="4" t="s">
        <v>224</v>
      </c>
      <c r="GH197" s="13" t="s">
        <v>224</v>
      </c>
      <c r="GK197" s="10" t="s">
        <v>224</v>
      </c>
      <c r="GN197" s="14" t="s">
        <v>224</v>
      </c>
      <c r="GQ197" s="11" t="s">
        <v>224</v>
      </c>
      <c r="GT197" s="7" t="s">
        <v>204</v>
      </c>
      <c r="GU197" s="7" t="s">
        <v>224</v>
      </c>
      <c r="GW197" s="6" t="s">
        <v>204</v>
      </c>
      <c r="GX197" s="6" t="s">
        <v>204</v>
      </c>
      <c r="GY197" s="6" t="s">
        <v>270</v>
      </c>
      <c r="GZ197" s="3" t="s">
        <v>224</v>
      </c>
      <c r="HC197" s="9" t="s">
        <v>224</v>
      </c>
      <c r="HF197" s="5" t="s">
        <v>224</v>
      </c>
      <c r="HI197" t="s">
        <v>224</v>
      </c>
      <c r="HP197" t="s">
        <v>922</v>
      </c>
      <c r="HQ197" t="s">
        <v>923</v>
      </c>
    </row>
    <row r="198" spans="1:226" x14ac:dyDescent="0.25">
      <c r="A198" s="1">
        <v>46126.464547592594</v>
      </c>
      <c r="B198" s="1">
        <v>46126.475752395832</v>
      </c>
      <c r="C198" t="s">
        <v>248</v>
      </c>
      <c r="D198">
        <v>197</v>
      </c>
      <c r="E198">
        <v>197</v>
      </c>
      <c r="F198" t="b">
        <f t="shared" si="8"/>
        <v>1</v>
      </c>
      <c r="G198" s="1">
        <v>46123</v>
      </c>
      <c r="H198">
        <v>3</v>
      </c>
      <c r="I198" t="s">
        <v>571</v>
      </c>
      <c r="J198" t="s">
        <v>327</v>
      </c>
      <c r="K198">
        <v>67</v>
      </c>
      <c r="L198" t="str">
        <f t="shared" si="7"/>
        <v>de 56 a más</v>
      </c>
      <c r="M198" t="s">
        <v>261</v>
      </c>
      <c r="N198">
        <v>0</v>
      </c>
      <c r="O198">
        <v>0</v>
      </c>
      <c r="P198">
        <v>0</v>
      </c>
      <c r="Q198">
        <v>0</v>
      </c>
      <c r="R198">
        <v>1</v>
      </c>
      <c r="S198" t="s">
        <v>233</v>
      </c>
      <c r="T198" t="s">
        <v>204</v>
      </c>
      <c r="V198" t="s">
        <v>205</v>
      </c>
      <c r="X198" t="s">
        <v>234</v>
      </c>
      <c r="Y198" t="s">
        <v>423</v>
      </c>
      <c r="Z198" t="s">
        <v>249</v>
      </c>
      <c r="AB198" t="s">
        <v>291</v>
      </c>
      <c r="AC198" t="s">
        <v>572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K198" t="s">
        <v>211</v>
      </c>
      <c r="AL198">
        <v>0</v>
      </c>
      <c r="AM198">
        <v>1</v>
      </c>
      <c r="AN198">
        <v>0</v>
      </c>
      <c r="AO198">
        <v>0</v>
      </c>
      <c r="AP198" t="s">
        <v>264</v>
      </c>
      <c r="AQ198" t="s">
        <v>460</v>
      </c>
      <c r="AR198">
        <v>1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BA198" t="s">
        <v>204</v>
      </c>
      <c r="BB198" t="s">
        <v>214</v>
      </c>
      <c r="BC198">
        <v>1</v>
      </c>
      <c r="BD198">
        <v>0</v>
      </c>
      <c r="BE198">
        <v>0</v>
      </c>
      <c r="BG198" t="s">
        <v>204</v>
      </c>
      <c r="BH198" t="s">
        <v>215</v>
      </c>
      <c r="BI198" t="s">
        <v>573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 t="s">
        <v>574</v>
      </c>
      <c r="CN198" t="s">
        <v>218</v>
      </c>
      <c r="CO198" t="s">
        <v>218</v>
      </c>
      <c r="CP198" t="s">
        <v>218</v>
      </c>
      <c r="CQ198" t="s">
        <v>217</v>
      </c>
      <c r="CR198" t="s">
        <v>218</v>
      </c>
      <c r="CS198" t="s">
        <v>215</v>
      </c>
      <c r="CT198" t="s">
        <v>266</v>
      </c>
      <c r="CU198" t="s">
        <v>215</v>
      </c>
      <c r="CV198" t="s">
        <v>240</v>
      </c>
      <c r="CW198" t="s">
        <v>221</v>
      </c>
      <c r="CX198" t="s">
        <v>286</v>
      </c>
      <c r="CY198" t="s">
        <v>243</v>
      </c>
      <c r="CZ198" t="s">
        <v>223</v>
      </c>
      <c r="DA198" t="s">
        <v>223</v>
      </c>
      <c r="DB198" t="s">
        <v>204</v>
      </c>
      <c r="DC198" t="s">
        <v>224</v>
      </c>
      <c r="EI198" s="3" t="s">
        <v>224</v>
      </c>
      <c r="EK198" s="3" t="s">
        <v>224</v>
      </c>
      <c r="EM198" s="3" t="s">
        <v>204</v>
      </c>
      <c r="EN198" t="s">
        <v>225</v>
      </c>
      <c r="EO198" s="3" t="s">
        <v>204</v>
      </c>
      <c r="EP198" t="s">
        <v>244</v>
      </c>
      <c r="EQ198" s="3" t="s">
        <v>226</v>
      </c>
      <c r="ES198" s="3" t="s">
        <v>224</v>
      </c>
      <c r="EU198" s="3" t="s">
        <v>204</v>
      </c>
      <c r="EV198" t="s">
        <v>244</v>
      </c>
      <c r="EW198" s="3" t="s">
        <v>224</v>
      </c>
      <c r="EY198" s="3" t="s">
        <v>224</v>
      </c>
      <c r="FA198" s="8" t="s">
        <v>204</v>
      </c>
      <c r="FB198" t="s">
        <v>244</v>
      </c>
      <c r="FC198" s="3" t="s">
        <v>224</v>
      </c>
      <c r="FE198" s="3" t="s">
        <v>226</v>
      </c>
      <c r="FG198" s="3" t="s">
        <v>204</v>
      </c>
      <c r="FH198" t="s">
        <v>245</v>
      </c>
      <c r="FI198" s="3" t="s">
        <v>204</v>
      </c>
      <c r="FJ198" t="s">
        <v>245</v>
      </c>
      <c r="FK198" s="3" t="s">
        <v>224</v>
      </c>
      <c r="FM198" s="3" t="s">
        <v>224</v>
      </c>
      <c r="FO198" s="3" t="s">
        <v>224</v>
      </c>
      <c r="FR198" t="s">
        <v>204</v>
      </c>
      <c r="FS198" t="s">
        <v>245</v>
      </c>
      <c r="FT198" t="s">
        <v>204</v>
      </c>
      <c r="FU198" s="3" t="s">
        <v>224</v>
      </c>
      <c r="GE198" s="4" t="s">
        <v>224</v>
      </c>
      <c r="GH198" s="13" t="s">
        <v>224</v>
      </c>
      <c r="GK198" s="10" t="s">
        <v>204</v>
      </c>
      <c r="GL198" s="10" t="s">
        <v>204</v>
      </c>
      <c r="GM198" s="10" t="s">
        <v>270</v>
      </c>
      <c r="GN198" s="14" t="s">
        <v>204</v>
      </c>
      <c r="GO198" s="14" t="s">
        <v>204</v>
      </c>
      <c r="GP198" s="14" t="s">
        <v>270</v>
      </c>
      <c r="GQ198" s="11" t="s">
        <v>224</v>
      </c>
      <c r="GT198" s="7" t="s">
        <v>204</v>
      </c>
      <c r="GU198" s="7" t="s">
        <v>204</v>
      </c>
      <c r="GV198" s="7" t="s">
        <v>270</v>
      </c>
      <c r="GW198" s="6" t="s">
        <v>204</v>
      </c>
      <c r="GX198" s="6" t="s">
        <v>204</v>
      </c>
      <c r="GY198" s="6" t="s">
        <v>227</v>
      </c>
      <c r="GZ198" s="3" t="s">
        <v>204</v>
      </c>
      <c r="HA198" s="12" t="s">
        <v>204</v>
      </c>
      <c r="HB198" s="12" t="s">
        <v>227</v>
      </c>
      <c r="HC198" s="9" t="s">
        <v>224</v>
      </c>
      <c r="HF198" s="5" t="s">
        <v>224</v>
      </c>
      <c r="HI198" t="s">
        <v>224</v>
      </c>
      <c r="HP198" t="s">
        <v>230</v>
      </c>
      <c r="HQ198" t="s">
        <v>354</v>
      </c>
      <c r="HR198" t="s">
        <v>575</v>
      </c>
    </row>
    <row r="199" spans="1:226" x14ac:dyDescent="0.25">
      <c r="A199" s="1">
        <v>46126.475753194441</v>
      </c>
      <c r="B199" s="1">
        <v>46126.482326990743</v>
      </c>
      <c r="C199" t="s">
        <v>248</v>
      </c>
      <c r="D199">
        <v>198</v>
      </c>
      <c r="E199">
        <v>198</v>
      </c>
      <c r="F199" t="b">
        <f t="shared" si="8"/>
        <v>1</v>
      </c>
      <c r="G199" s="1">
        <v>46123</v>
      </c>
      <c r="H199">
        <v>3</v>
      </c>
      <c r="I199" t="s">
        <v>317</v>
      </c>
      <c r="J199" t="s">
        <v>327</v>
      </c>
      <c r="K199">
        <v>34</v>
      </c>
      <c r="L199" t="str">
        <f t="shared" si="7"/>
        <v>de 26 a 40 años</v>
      </c>
      <c r="M199" t="s">
        <v>232</v>
      </c>
      <c r="N199">
        <v>1</v>
      </c>
      <c r="O199">
        <v>0</v>
      </c>
      <c r="P199">
        <v>0</v>
      </c>
      <c r="Q199">
        <v>0</v>
      </c>
      <c r="R199">
        <v>0</v>
      </c>
      <c r="S199" t="s">
        <v>233</v>
      </c>
      <c r="T199" t="s">
        <v>204</v>
      </c>
      <c r="V199" t="s">
        <v>205</v>
      </c>
      <c r="X199" t="s">
        <v>374</v>
      </c>
      <c r="Y199" t="s">
        <v>207</v>
      </c>
      <c r="Z199" t="s">
        <v>208</v>
      </c>
      <c r="AB199" t="s">
        <v>291</v>
      </c>
      <c r="AC199" t="s">
        <v>572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K199" t="s">
        <v>318</v>
      </c>
      <c r="AL199">
        <v>0</v>
      </c>
      <c r="AM199">
        <v>0</v>
      </c>
      <c r="AN199">
        <v>1</v>
      </c>
      <c r="AO199">
        <v>0</v>
      </c>
      <c r="AP199" t="s">
        <v>264</v>
      </c>
      <c r="AQ199" t="s">
        <v>585</v>
      </c>
      <c r="AR199">
        <v>1</v>
      </c>
      <c r="AS199">
        <v>0</v>
      </c>
      <c r="AT199">
        <v>0</v>
      </c>
      <c r="AU199">
        <v>1</v>
      </c>
      <c r="AV199">
        <v>0</v>
      </c>
      <c r="AW199">
        <v>1</v>
      </c>
      <c r="AX199">
        <v>0</v>
      </c>
      <c r="AY199">
        <v>0</v>
      </c>
      <c r="BA199" t="s">
        <v>224</v>
      </c>
      <c r="BH199" t="s">
        <v>218</v>
      </c>
      <c r="BY199" t="s">
        <v>285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N199" t="s">
        <v>218</v>
      </c>
      <c r="CO199" t="s">
        <v>215</v>
      </c>
      <c r="CP199" t="s">
        <v>218</v>
      </c>
      <c r="CQ199" t="s">
        <v>218</v>
      </c>
      <c r="CR199" t="s">
        <v>215</v>
      </c>
      <c r="CS199" t="s">
        <v>215</v>
      </c>
      <c r="CT199" t="s">
        <v>266</v>
      </c>
      <c r="CU199" t="s">
        <v>215</v>
      </c>
      <c r="CV199" t="s">
        <v>240</v>
      </c>
      <c r="CW199" t="s">
        <v>395</v>
      </c>
      <c r="CX199" t="s">
        <v>286</v>
      </c>
      <c r="CY199" t="s">
        <v>222</v>
      </c>
      <c r="CZ199" t="s">
        <v>222</v>
      </c>
      <c r="DA199" t="s">
        <v>222</v>
      </c>
      <c r="DB199" t="s">
        <v>224</v>
      </c>
      <c r="DC199" t="s">
        <v>224</v>
      </c>
      <c r="EI199" s="3" t="s">
        <v>224</v>
      </c>
      <c r="EK199" s="3" t="s">
        <v>204</v>
      </c>
      <c r="EL199" t="s">
        <v>225</v>
      </c>
      <c r="EM199" s="3" t="s">
        <v>204</v>
      </c>
      <c r="EN199" t="s">
        <v>225</v>
      </c>
      <c r="EO199" s="3" t="s">
        <v>224</v>
      </c>
      <c r="EQ199" s="3" t="s">
        <v>226</v>
      </c>
      <c r="ES199" s="3" t="s">
        <v>204</v>
      </c>
      <c r="ET199" t="s">
        <v>225</v>
      </c>
      <c r="EU199" s="3" t="s">
        <v>224</v>
      </c>
      <c r="EW199" s="3" t="s">
        <v>204</v>
      </c>
      <c r="EX199" t="s">
        <v>225</v>
      </c>
      <c r="EY199" s="3" t="s">
        <v>224</v>
      </c>
      <c r="FA199" s="8" t="s">
        <v>204</v>
      </c>
      <c r="FB199" t="s">
        <v>225</v>
      </c>
      <c r="FC199" s="3" t="s">
        <v>224</v>
      </c>
      <c r="FE199" s="3" t="s">
        <v>224</v>
      </c>
      <c r="FG199" s="3" t="s">
        <v>204</v>
      </c>
      <c r="FH199" t="s">
        <v>225</v>
      </c>
      <c r="FI199" s="3" t="s">
        <v>224</v>
      </c>
      <c r="FK199" s="3" t="s">
        <v>224</v>
      </c>
      <c r="FM199" s="3" t="s">
        <v>224</v>
      </c>
      <c r="FO199" s="3" t="s">
        <v>224</v>
      </c>
      <c r="FR199" t="s">
        <v>204</v>
      </c>
      <c r="FS199" t="s">
        <v>244</v>
      </c>
      <c r="FT199" t="s">
        <v>224</v>
      </c>
      <c r="FU199" s="3" t="s">
        <v>224</v>
      </c>
      <c r="GE199" s="4" t="s">
        <v>224</v>
      </c>
      <c r="GH199" s="13" t="s">
        <v>224</v>
      </c>
      <c r="GK199" s="10" t="s">
        <v>224</v>
      </c>
      <c r="GN199" s="14" t="s">
        <v>204</v>
      </c>
      <c r="GO199" s="14" t="s">
        <v>204</v>
      </c>
      <c r="GP199" s="14" t="s">
        <v>270</v>
      </c>
      <c r="GQ199" s="11" t="s">
        <v>224</v>
      </c>
      <c r="GT199" s="7" t="s">
        <v>224</v>
      </c>
      <c r="GW199" s="6" t="s">
        <v>224</v>
      </c>
      <c r="GZ199" s="3" t="s">
        <v>204</v>
      </c>
      <c r="HA199" s="12" t="s">
        <v>224</v>
      </c>
      <c r="HC199" s="9" t="s">
        <v>224</v>
      </c>
      <c r="HF199" s="5" t="s">
        <v>224</v>
      </c>
      <c r="HI199" t="s">
        <v>271</v>
      </c>
      <c r="HJ199" t="s">
        <v>295</v>
      </c>
      <c r="HK199" t="s">
        <v>273</v>
      </c>
      <c r="HL199" t="s">
        <v>586</v>
      </c>
      <c r="HM199" t="s">
        <v>224</v>
      </c>
      <c r="HN199" t="s">
        <v>587</v>
      </c>
      <c r="HP199" t="s">
        <v>276</v>
      </c>
      <c r="HQ199" t="s">
        <v>247</v>
      </c>
      <c r="HR199" t="s">
        <v>499</v>
      </c>
    </row>
    <row r="200" spans="1:226" x14ac:dyDescent="0.25">
      <c r="A200" s="1">
        <v>46126.482327835649</v>
      </c>
      <c r="B200" s="1">
        <v>46126.489258900459</v>
      </c>
      <c r="C200" t="s">
        <v>248</v>
      </c>
      <c r="D200">
        <v>199</v>
      </c>
      <c r="E200">
        <v>199</v>
      </c>
      <c r="F200" t="b">
        <f t="shared" si="8"/>
        <v>1</v>
      </c>
      <c r="G200" s="1">
        <v>46123</v>
      </c>
      <c r="H200">
        <v>3</v>
      </c>
      <c r="I200" t="s">
        <v>248</v>
      </c>
      <c r="J200" t="s">
        <v>327</v>
      </c>
      <c r="K200">
        <v>32</v>
      </c>
      <c r="L200" t="str">
        <f t="shared" si="7"/>
        <v>de 26 a 40 años</v>
      </c>
      <c r="M200" t="s">
        <v>202</v>
      </c>
      <c r="N200">
        <v>2</v>
      </c>
      <c r="O200">
        <v>0</v>
      </c>
      <c r="P200">
        <v>0</v>
      </c>
      <c r="Q200">
        <v>0</v>
      </c>
      <c r="R200">
        <v>0</v>
      </c>
      <c r="S200" t="s">
        <v>203</v>
      </c>
      <c r="T200" t="s">
        <v>204</v>
      </c>
      <c r="V200" t="s">
        <v>205</v>
      </c>
      <c r="X200" t="s">
        <v>234</v>
      </c>
      <c r="Y200" t="s">
        <v>207</v>
      </c>
      <c r="Z200" t="s">
        <v>208</v>
      </c>
      <c r="AB200" t="s">
        <v>209</v>
      </c>
      <c r="AC200" t="s">
        <v>303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K200" t="s">
        <v>211</v>
      </c>
      <c r="AL200">
        <v>0</v>
      </c>
      <c r="AM200">
        <v>1</v>
      </c>
      <c r="AN200">
        <v>0</v>
      </c>
      <c r="AO200">
        <v>0</v>
      </c>
      <c r="AP200" t="s">
        <v>264</v>
      </c>
      <c r="AQ200" t="s">
        <v>278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BA200" t="s">
        <v>224</v>
      </c>
      <c r="BH200" t="s">
        <v>215</v>
      </c>
      <c r="BI200" t="s">
        <v>239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CN200" t="s">
        <v>218</v>
      </c>
      <c r="CO200" t="s">
        <v>215</v>
      </c>
      <c r="CP200" t="s">
        <v>218</v>
      </c>
      <c r="CQ200" t="s">
        <v>215</v>
      </c>
      <c r="CR200" t="s">
        <v>215</v>
      </c>
      <c r="CS200" t="s">
        <v>215</v>
      </c>
      <c r="CT200" t="s">
        <v>266</v>
      </c>
      <c r="CU200" t="s">
        <v>215</v>
      </c>
      <c r="CV200" t="s">
        <v>240</v>
      </c>
      <c r="CW200" t="s">
        <v>370</v>
      </c>
      <c r="CX200" t="s">
        <v>399</v>
      </c>
      <c r="CY200" t="s">
        <v>222</v>
      </c>
      <c r="CZ200" t="s">
        <v>222</v>
      </c>
      <c r="DA200" t="s">
        <v>269</v>
      </c>
      <c r="DB200" t="s">
        <v>224</v>
      </c>
      <c r="DC200" t="s">
        <v>224</v>
      </c>
      <c r="EI200" s="3" t="s">
        <v>224</v>
      </c>
      <c r="EK200" s="3" t="s">
        <v>204</v>
      </c>
      <c r="EL200" t="s">
        <v>245</v>
      </c>
      <c r="EM200" s="3" t="s">
        <v>204</v>
      </c>
      <c r="EN200" t="s">
        <v>245</v>
      </c>
      <c r="EO200" s="3" t="s">
        <v>204</v>
      </c>
      <c r="EP200" t="s">
        <v>245</v>
      </c>
      <c r="EQ200" s="3" t="s">
        <v>226</v>
      </c>
      <c r="ES200" s="3" t="s">
        <v>224</v>
      </c>
      <c r="EU200" s="3" t="s">
        <v>204</v>
      </c>
      <c r="EV200" t="s">
        <v>225</v>
      </c>
      <c r="EW200" s="3" t="s">
        <v>224</v>
      </c>
      <c r="EY200" s="3" t="s">
        <v>224</v>
      </c>
      <c r="FA200" s="8" t="s">
        <v>224</v>
      </c>
      <c r="FC200" s="3" t="s">
        <v>224</v>
      </c>
      <c r="FE200" s="3" t="s">
        <v>224</v>
      </c>
      <c r="FG200" s="3" t="s">
        <v>204</v>
      </c>
      <c r="FH200" t="s">
        <v>225</v>
      </c>
      <c r="FI200" s="3" t="s">
        <v>204</v>
      </c>
      <c r="FJ200" t="s">
        <v>245</v>
      </c>
      <c r="FK200" s="3" t="s">
        <v>224</v>
      </c>
      <c r="FM200" s="3" t="s">
        <v>204</v>
      </c>
      <c r="FN200" t="s">
        <v>245</v>
      </c>
      <c r="FO200" s="3" t="s">
        <v>224</v>
      </c>
      <c r="FR200" t="s">
        <v>204</v>
      </c>
      <c r="FS200" t="s">
        <v>244</v>
      </c>
      <c r="FT200" t="s">
        <v>224</v>
      </c>
      <c r="FU200" s="3" t="s">
        <v>224</v>
      </c>
      <c r="GE200" s="4" t="s">
        <v>204</v>
      </c>
      <c r="GF200" s="4" t="s">
        <v>224</v>
      </c>
      <c r="GH200" s="13" t="s">
        <v>224</v>
      </c>
      <c r="GK200" s="10" t="s">
        <v>224</v>
      </c>
      <c r="GN200" s="14" t="s">
        <v>204</v>
      </c>
      <c r="GO200" s="14" t="s">
        <v>204</v>
      </c>
      <c r="GP200" s="14" t="s">
        <v>270</v>
      </c>
      <c r="GQ200" s="11" t="s">
        <v>224</v>
      </c>
      <c r="GT200" s="7" t="s">
        <v>224</v>
      </c>
      <c r="GW200" s="6" t="s">
        <v>224</v>
      </c>
      <c r="GZ200" s="3" t="s">
        <v>204</v>
      </c>
      <c r="HA200" s="12" t="s">
        <v>204</v>
      </c>
      <c r="HB200" s="12" t="s">
        <v>270</v>
      </c>
      <c r="HC200" s="9" t="s">
        <v>224</v>
      </c>
      <c r="HF200" s="5" t="s">
        <v>224</v>
      </c>
      <c r="HI200" t="s">
        <v>224</v>
      </c>
      <c r="HP200" t="s">
        <v>612</v>
      </c>
    </row>
    <row r="201" spans="1:226" x14ac:dyDescent="0.25">
      <c r="A201" s="1">
        <v>46126.489259641203</v>
      </c>
      <c r="B201" s="1">
        <v>46126.494051099537</v>
      </c>
      <c r="C201" t="s">
        <v>248</v>
      </c>
      <c r="D201">
        <v>200</v>
      </c>
      <c r="E201">
        <v>200</v>
      </c>
      <c r="F201" t="b">
        <f t="shared" si="8"/>
        <v>1</v>
      </c>
      <c r="G201" s="1">
        <v>46123</v>
      </c>
      <c r="H201">
        <v>3</v>
      </c>
      <c r="I201" t="s">
        <v>346</v>
      </c>
      <c r="J201" t="s">
        <v>327</v>
      </c>
      <c r="K201">
        <v>38</v>
      </c>
      <c r="L201" t="str">
        <f t="shared" si="7"/>
        <v>de 26 a 40 años</v>
      </c>
      <c r="M201" t="s">
        <v>261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203</v>
      </c>
      <c r="T201" t="s">
        <v>224</v>
      </c>
      <c r="U201" t="s">
        <v>1229</v>
      </c>
      <c r="V201" t="s">
        <v>205</v>
      </c>
      <c r="X201" t="s">
        <v>234</v>
      </c>
      <c r="Y201" t="s">
        <v>207</v>
      </c>
      <c r="Z201" t="s">
        <v>283</v>
      </c>
      <c r="AB201" t="s">
        <v>250</v>
      </c>
      <c r="AC201" t="s">
        <v>303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K201" t="s">
        <v>211</v>
      </c>
      <c r="AL201">
        <v>0</v>
      </c>
      <c r="AM201">
        <v>1</v>
      </c>
      <c r="AN201">
        <v>0</v>
      </c>
      <c r="AO201">
        <v>0</v>
      </c>
      <c r="AP201" t="s">
        <v>212</v>
      </c>
      <c r="AQ201" t="s">
        <v>407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1</v>
      </c>
      <c r="AX201">
        <v>0</v>
      </c>
      <c r="AY201">
        <v>0</v>
      </c>
      <c r="BA201" t="s">
        <v>204</v>
      </c>
      <c r="BB201" t="s">
        <v>214</v>
      </c>
      <c r="BC201">
        <v>1</v>
      </c>
      <c r="BD201">
        <v>0</v>
      </c>
      <c r="BE201">
        <v>0</v>
      </c>
      <c r="BG201" t="s">
        <v>224</v>
      </c>
      <c r="BH201" t="s">
        <v>218</v>
      </c>
      <c r="BY201" t="s">
        <v>285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N201" t="s">
        <v>215</v>
      </c>
      <c r="CO201" t="s">
        <v>218</v>
      </c>
      <c r="CP201" t="s">
        <v>217</v>
      </c>
      <c r="CQ201" t="s">
        <v>215</v>
      </c>
      <c r="CR201" t="s">
        <v>217</v>
      </c>
      <c r="CS201" t="s">
        <v>215</v>
      </c>
      <c r="CT201" t="s">
        <v>218</v>
      </c>
      <c r="CU201" t="s">
        <v>215</v>
      </c>
      <c r="CV201" t="s">
        <v>219</v>
      </c>
      <c r="CW201" t="s">
        <v>242</v>
      </c>
      <c r="CX201" t="s">
        <v>286</v>
      </c>
      <c r="CY201" t="s">
        <v>222</v>
      </c>
      <c r="CZ201" t="s">
        <v>222</v>
      </c>
      <c r="DA201" t="s">
        <v>269</v>
      </c>
      <c r="DB201" t="s">
        <v>224</v>
      </c>
      <c r="DC201" t="s">
        <v>224</v>
      </c>
      <c r="EI201" s="3" t="s">
        <v>224</v>
      </c>
      <c r="EK201" s="3" t="s">
        <v>224</v>
      </c>
      <c r="EM201" s="3" t="s">
        <v>204</v>
      </c>
      <c r="EN201" t="s">
        <v>245</v>
      </c>
      <c r="EO201" s="3" t="s">
        <v>204</v>
      </c>
      <c r="EP201" t="s">
        <v>225</v>
      </c>
      <c r="EQ201" s="3" t="s">
        <v>224</v>
      </c>
      <c r="ES201" s="3" t="s">
        <v>224</v>
      </c>
      <c r="EU201" s="3" t="s">
        <v>224</v>
      </c>
      <c r="EW201" s="3" t="s">
        <v>224</v>
      </c>
      <c r="EY201" s="3" t="s">
        <v>224</v>
      </c>
      <c r="FA201" s="8" t="s">
        <v>204</v>
      </c>
      <c r="FB201" t="s">
        <v>245</v>
      </c>
      <c r="FC201" s="3" t="s">
        <v>204</v>
      </c>
      <c r="FD201" t="s">
        <v>245</v>
      </c>
      <c r="FE201" s="3" t="s">
        <v>224</v>
      </c>
      <c r="FG201" s="3" t="s">
        <v>224</v>
      </c>
      <c r="FI201" s="3" t="s">
        <v>224</v>
      </c>
      <c r="FK201" s="3" t="s">
        <v>224</v>
      </c>
      <c r="FM201" s="3" t="s">
        <v>224</v>
      </c>
      <c r="FO201" s="3" t="s">
        <v>224</v>
      </c>
      <c r="FR201" t="s">
        <v>204</v>
      </c>
      <c r="FS201" t="s">
        <v>245</v>
      </c>
      <c r="FT201" t="s">
        <v>224</v>
      </c>
      <c r="FU201" s="3" t="s">
        <v>224</v>
      </c>
      <c r="GE201" s="4" t="s">
        <v>204</v>
      </c>
      <c r="GF201" s="4" t="s">
        <v>204</v>
      </c>
      <c r="GG201" s="4" t="s">
        <v>270</v>
      </c>
      <c r="GH201" s="13" t="s">
        <v>204</v>
      </c>
      <c r="GI201" s="13" t="s">
        <v>204</v>
      </c>
      <c r="GJ201" s="13" t="s">
        <v>270</v>
      </c>
      <c r="GK201" s="10" t="s">
        <v>204</v>
      </c>
      <c r="GL201" s="10" t="s">
        <v>204</v>
      </c>
      <c r="GM201" s="10" t="s">
        <v>270</v>
      </c>
      <c r="GN201" s="14" t="s">
        <v>204</v>
      </c>
      <c r="GO201" s="14" t="s">
        <v>204</v>
      </c>
      <c r="GP201" s="14" t="s">
        <v>270</v>
      </c>
      <c r="GQ201" s="11" t="s">
        <v>204</v>
      </c>
      <c r="GR201" s="11" t="s">
        <v>204</v>
      </c>
      <c r="GS201" s="11" t="s">
        <v>270</v>
      </c>
      <c r="GT201" s="7" t="s">
        <v>224</v>
      </c>
      <c r="GW201" s="6" t="s">
        <v>204</v>
      </c>
      <c r="GX201" s="6" t="s">
        <v>204</v>
      </c>
      <c r="GY201" s="6" t="s">
        <v>270</v>
      </c>
      <c r="GZ201" s="3" t="s">
        <v>204</v>
      </c>
      <c r="HA201" s="12" t="s">
        <v>204</v>
      </c>
      <c r="HB201" s="12" t="s">
        <v>270</v>
      </c>
      <c r="HC201" s="9" t="s">
        <v>204</v>
      </c>
      <c r="HD201" s="9" t="s">
        <v>204</v>
      </c>
      <c r="HE201" s="9" t="s">
        <v>270</v>
      </c>
      <c r="HF201" s="5" t="s">
        <v>204</v>
      </c>
      <c r="HG201" s="5" t="s">
        <v>204</v>
      </c>
      <c r="HH201" s="5" t="s">
        <v>270</v>
      </c>
      <c r="HI201" t="s">
        <v>271</v>
      </c>
      <c r="HJ201" t="s">
        <v>295</v>
      </c>
      <c r="HK201" t="s">
        <v>273</v>
      </c>
      <c r="HL201" t="s">
        <v>624</v>
      </c>
      <c r="HM201" t="s">
        <v>224</v>
      </c>
      <c r="HN201" t="s">
        <v>625</v>
      </c>
      <c r="HP201" t="s">
        <v>230</v>
      </c>
      <c r="HQ201" t="s">
        <v>626</v>
      </c>
      <c r="HR201" t="s">
        <v>246</v>
      </c>
    </row>
    <row r="202" spans="1:226" x14ac:dyDescent="0.25">
      <c r="A202" s="1">
        <v>46126.494051805559</v>
      </c>
      <c r="B202" s="1">
        <v>46126.49863451389</v>
      </c>
      <c r="C202" t="s">
        <v>248</v>
      </c>
      <c r="D202">
        <v>201</v>
      </c>
      <c r="E202">
        <v>201</v>
      </c>
      <c r="F202" t="b">
        <f t="shared" si="8"/>
        <v>1</v>
      </c>
      <c r="G202" s="1">
        <v>46123</v>
      </c>
      <c r="H202">
        <v>3</v>
      </c>
      <c r="I202" t="s">
        <v>317</v>
      </c>
      <c r="J202" t="s">
        <v>327</v>
      </c>
      <c r="K202">
        <v>54</v>
      </c>
      <c r="L202" t="str">
        <f t="shared" si="7"/>
        <v>de 41 a 55 años</v>
      </c>
      <c r="M202" t="s">
        <v>232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203</v>
      </c>
      <c r="T202" t="s">
        <v>204</v>
      </c>
      <c r="V202" t="s">
        <v>205</v>
      </c>
      <c r="X202" t="s">
        <v>234</v>
      </c>
      <c r="Y202" t="s">
        <v>207</v>
      </c>
      <c r="Z202" t="s">
        <v>249</v>
      </c>
      <c r="AB202" t="s">
        <v>226</v>
      </c>
      <c r="AC202" t="s">
        <v>236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K202" t="s">
        <v>211</v>
      </c>
      <c r="AL202">
        <v>0</v>
      </c>
      <c r="AM202">
        <v>1</v>
      </c>
      <c r="AN202">
        <v>0</v>
      </c>
      <c r="AO202">
        <v>0</v>
      </c>
      <c r="AP202" t="s">
        <v>304</v>
      </c>
      <c r="AQ202" t="s">
        <v>585</v>
      </c>
      <c r="AR202">
        <v>1</v>
      </c>
      <c r="AS202">
        <v>0</v>
      </c>
      <c r="AT202">
        <v>0</v>
      </c>
      <c r="AU202">
        <v>1</v>
      </c>
      <c r="AV202">
        <v>0</v>
      </c>
      <c r="AW202">
        <v>1</v>
      </c>
      <c r="AX202">
        <v>0</v>
      </c>
      <c r="AY202">
        <v>0</v>
      </c>
      <c r="BA202" t="s">
        <v>224</v>
      </c>
      <c r="BH202" t="s">
        <v>215</v>
      </c>
      <c r="BI202" t="s">
        <v>216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CN202" t="s">
        <v>218</v>
      </c>
      <c r="CO202" t="s">
        <v>215</v>
      </c>
      <c r="CP202" t="s">
        <v>215</v>
      </c>
      <c r="CQ202" t="s">
        <v>218</v>
      </c>
      <c r="CR202" t="s">
        <v>215</v>
      </c>
      <c r="CS202" t="s">
        <v>215</v>
      </c>
      <c r="CT202" t="s">
        <v>218</v>
      </c>
      <c r="CU202" t="s">
        <v>215</v>
      </c>
      <c r="CV202" t="s">
        <v>267</v>
      </c>
      <c r="CW202" t="s">
        <v>242</v>
      </c>
      <c r="CX202" t="s">
        <v>286</v>
      </c>
      <c r="CY202" t="s">
        <v>222</v>
      </c>
      <c r="CZ202" t="s">
        <v>222</v>
      </c>
      <c r="DA202" t="s">
        <v>222</v>
      </c>
      <c r="DB202" t="s">
        <v>224</v>
      </c>
      <c r="DC202" t="s">
        <v>224</v>
      </c>
      <c r="EI202" s="3" t="s">
        <v>224</v>
      </c>
      <c r="EK202" s="3" t="s">
        <v>224</v>
      </c>
      <c r="EM202" s="3" t="s">
        <v>204</v>
      </c>
      <c r="EN202" t="s">
        <v>245</v>
      </c>
      <c r="EO202" s="3" t="s">
        <v>204</v>
      </c>
      <c r="EP202" t="s">
        <v>225</v>
      </c>
      <c r="EQ202" s="3" t="s">
        <v>226</v>
      </c>
      <c r="ES202" s="3" t="s">
        <v>224</v>
      </c>
      <c r="EU202" s="3" t="s">
        <v>224</v>
      </c>
      <c r="EW202" s="3" t="s">
        <v>224</v>
      </c>
      <c r="EY202" s="3" t="s">
        <v>224</v>
      </c>
      <c r="FA202" s="8" t="s">
        <v>204</v>
      </c>
      <c r="FB202" t="s">
        <v>245</v>
      </c>
      <c r="FC202" s="3" t="s">
        <v>224</v>
      </c>
      <c r="FE202" s="3" t="s">
        <v>224</v>
      </c>
      <c r="FG202" s="3" t="s">
        <v>224</v>
      </c>
      <c r="FI202" s="3" t="s">
        <v>224</v>
      </c>
      <c r="FK202" s="3" t="s">
        <v>224</v>
      </c>
      <c r="FM202" s="3" t="s">
        <v>224</v>
      </c>
      <c r="FO202" s="3" t="s">
        <v>224</v>
      </c>
      <c r="FR202" t="s">
        <v>204</v>
      </c>
      <c r="FS202" t="s">
        <v>244</v>
      </c>
      <c r="FT202" t="s">
        <v>224</v>
      </c>
      <c r="FU202" s="3" t="s">
        <v>224</v>
      </c>
      <c r="GE202" s="4" t="s">
        <v>224</v>
      </c>
      <c r="GH202" s="13" t="s">
        <v>224</v>
      </c>
      <c r="GK202" s="10" t="s">
        <v>224</v>
      </c>
      <c r="GN202" s="14" t="s">
        <v>204</v>
      </c>
      <c r="GO202" s="14" t="s">
        <v>224</v>
      </c>
      <c r="GQ202" s="11" t="s">
        <v>204</v>
      </c>
      <c r="GR202" s="11" t="s">
        <v>224</v>
      </c>
      <c r="GT202" s="7" t="s">
        <v>224</v>
      </c>
      <c r="GW202" s="6" t="s">
        <v>204</v>
      </c>
      <c r="GX202" s="6" t="s">
        <v>224</v>
      </c>
      <c r="GZ202" s="3" t="s">
        <v>204</v>
      </c>
      <c r="HA202" s="12" t="s">
        <v>224</v>
      </c>
      <c r="HC202" s="9" t="s">
        <v>224</v>
      </c>
      <c r="HF202" s="5" t="s">
        <v>224</v>
      </c>
      <c r="HI202" t="s">
        <v>224</v>
      </c>
      <c r="HP202" t="s">
        <v>639</v>
      </c>
      <c r="HQ202" t="s">
        <v>442</v>
      </c>
      <c r="HR202" t="s">
        <v>491</v>
      </c>
    </row>
    <row r="203" spans="1:226" x14ac:dyDescent="0.25">
      <c r="A203" s="1">
        <v>46126.498635358803</v>
      </c>
      <c r="B203" s="1">
        <v>46126.503473287034</v>
      </c>
      <c r="C203" t="s">
        <v>248</v>
      </c>
      <c r="D203">
        <v>202</v>
      </c>
      <c r="E203">
        <v>202</v>
      </c>
      <c r="F203" t="b">
        <f t="shared" si="8"/>
        <v>1</v>
      </c>
      <c r="G203" s="1">
        <v>46123</v>
      </c>
      <c r="H203">
        <v>3</v>
      </c>
      <c r="I203" t="s">
        <v>571</v>
      </c>
      <c r="J203" t="s">
        <v>327</v>
      </c>
      <c r="K203">
        <v>55</v>
      </c>
      <c r="L203" t="str">
        <f t="shared" si="7"/>
        <v>de 41 a 55 años</v>
      </c>
      <c r="M203" t="s">
        <v>232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233</v>
      </c>
      <c r="T203" t="s">
        <v>224</v>
      </c>
      <c r="U203" t="s">
        <v>654</v>
      </c>
      <c r="V203" t="s">
        <v>290</v>
      </c>
      <c r="X203" t="s">
        <v>234</v>
      </c>
      <c r="Y203" t="s">
        <v>423</v>
      </c>
      <c r="Z203" t="s">
        <v>208</v>
      </c>
      <c r="AB203" t="s">
        <v>250</v>
      </c>
      <c r="AC203" t="s">
        <v>236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K203" t="s">
        <v>534</v>
      </c>
      <c r="AL203">
        <v>1</v>
      </c>
      <c r="AM203">
        <v>0</v>
      </c>
      <c r="AN203">
        <v>0</v>
      </c>
      <c r="AO203">
        <v>0</v>
      </c>
      <c r="AP203" t="s">
        <v>264</v>
      </c>
      <c r="AQ203" t="s">
        <v>367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BA203" t="s">
        <v>204</v>
      </c>
      <c r="BB203" t="s">
        <v>214</v>
      </c>
      <c r="BC203">
        <v>1</v>
      </c>
      <c r="BD203">
        <v>0</v>
      </c>
      <c r="BE203">
        <v>0</v>
      </c>
      <c r="BG203" t="s">
        <v>204</v>
      </c>
      <c r="BH203" t="s">
        <v>215</v>
      </c>
      <c r="BI203" t="s">
        <v>655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CN203" t="s">
        <v>215</v>
      </c>
      <c r="CO203" t="s">
        <v>215</v>
      </c>
      <c r="CP203" t="s">
        <v>215</v>
      </c>
      <c r="CQ203" t="s">
        <v>215</v>
      </c>
      <c r="CR203" t="s">
        <v>218</v>
      </c>
      <c r="CS203" t="s">
        <v>215</v>
      </c>
      <c r="CT203" t="s">
        <v>218</v>
      </c>
      <c r="CU203" t="s">
        <v>218</v>
      </c>
      <c r="CV203" t="s">
        <v>240</v>
      </c>
      <c r="CW203" t="s">
        <v>242</v>
      </c>
      <c r="CX203" t="s">
        <v>286</v>
      </c>
      <c r="CY203" t="s">
        <v>222</v>
      </c>
      <c r="CZ203" t="s">
        <v>223</v>
      </c>
      <c r="DA203" t="s">
        <v>223</v>
      </c>
      <c r="DB203" t="s">
        <v>224</v>
      </c>
      <c r="DC203" t="s">
        <v>224</v>
      </c>
      <c r="EI203" s="3" t="s">
        <v>204</v>
      </c>
      <c r="EJ203" t="s">
        <v>245</v>
      </c>
      <c r="EK203" s="3" t="s">
        <v>224</v>
      </c>
      <c r="EM203" s="3" t="s">
        <v>204</v>
      </c>
      <c r="EN203" t="s">
        <v>245</v>
      </c>
      <c r="EO203" s="3" t="s">
        <v>204</v>
      </c>
      <c r="EP203" t="s">
        <v>245</v>
      </c>
      <c r="EQ203" s="3" t="s">
        <v>204</v>
      </c>
      <c r="ER203" t="s">
        <v>245</v>
      </c>
      <c r="ES203" s="3" t="s">
        <v>224</v>
      </c>
      <c r="EU203" s="3" t="s">
        <v>204</v>
      </c>
      <c r="EV203" t="s">
        <v>225</v>
      </c>
      <c r="EW203" s="3" t="s">
        <v>204</v>
      </c>
      <c r="EX203" t="s">
        <v>225</v>
      </c>
      <c r="EY203" s="3" t="s">
        <v>224</v>
      </c>
      <c r="FA203" s="8" t="s">
        <v>224</v>
      </c>
      <c r="FC203" s="3" t="s">
        <v>204</v>
      </c>
      <c r="FD203" t="s">
        <v>225</v>
      </c>
      <c r="FE203" s="3" t="s">
        <v>224</v>
      </c>
      <c r="FG203" s="3" t="s">
        <v>204</v>
      </c>
      <c r="FH203" t="s">
        <v>225</v>
      </c>
      <c r="FI203" s="3" t="s">
        <v>204</v>
      </c>
      <c r="FJ203" t="s">
        <v>245</v>
      </c>
      <c r="FK203" s="3" t="s">
        <v>224</v>
      </c>
      <c r="FM203" s="3" t="s">
        <v>224</v>
      </c>
      <c r="FO203" s="3" t="s">
        <v>224</v>
      </c>
      <c r="FR203" t="s">
        <v>204</v>
      </c>
      <c r="FS203" t="s">
        <v>245</v>
      </c>
      <c r="FT203" t="s">
        <v>204</v>
      </c>
      <c r="FU203" s="3" t="s">
        <v>224</v>
      </c>
      <c r="GE203" s="4" t="s">
        <v>204</v>
      </c>
      <c r="GF203" s="4" t="s">
        <v>204</v>
      </c>
      <c r="GG203" s="4" t="s">
        <v>270</v>
      </c>
      <c r="GH203" s="13" t="s">
        <v>224</v>
      </c>
      <c r="GK203" s="10" t="s">
        <v>224</v>
      </c>
      <c r="GN203" s="14" t="s">
        <v>204</v>
      </c>
      <c r="GO203" s="14" t="s">
        <v>204</v>
      </c>
      <c r="GP203" s="14" t="s">
        <v>270</v>
      </c>
      <c r="GQ203" s="11" t="s">
        <v>224</v>
      </c>
      <c r="GT203" s="7" t="s">
        <v>224</v>
      </c>
      <c r="GW203" s="6" t="s">
        <v>204</v>
      </c>
      <c r="GX203" s="6" t="s">
        <v>204</v>
      </c>
      <c r="GY203" s="6" t="s">
        <v>227</v>
      </c>
      <c r="GZ203" s="3" t="s">
        <v>204</v>
      </c>
      <c r="HA203" s="12" t="s">
        <v>204</v>
      </c>
      <c r="HB203" s="12" t="s">
        <v>227</v>
      </c>
      <c r="HC203" s="9" t="s">
        <v>224</v>
      </c>
      <c r="HF203" s="5" t="s">
        <v>224</v>
      </c>
      <c r="HI203" t="s">
        <v>224</v>
      </c>
      <c r="HP203" t="s">
        <v>247</v>
      </c>
      <c r="HQ203" t="s">
        <v>656</v>
      </c>
    </row>
    <row r="204" spans="1:226" x14ac:dyDescent="0.25">
      <c r="A204" s="1">
        <v>46126.503474131947</v>
      </c>
      <c r="B204" s="1">
        <v>46126.514356423613</v>
      </c>
      <c r="C204" t="s">
        <v>248</v>
      </c>
      <c r="D204">
        <v>203</v>
      </c>
      <c r="E204">
        <v>203</v>
      </c>
      <c r="F204" t="b">
        <f t="shared" si="8"/>
        <v>1</v>
      </c>
      <c r="G204" s="1">
        <v>46123</v>
      </c>
      <c r="H204">
        <v>3</v>
      </c>
      <c r="I204" t="s">
        <v>346</v>
      </c>
      <c r="J204" t="s">
        <v>327</v>
      </c>
      <c r="K204">
        <v>32</v>
      </c>
      <c r="L204" t="str">
        <f t="shared" si="7"/>
        <v>de 26 a 40 años</v>
      </c>
      <c r="M204" t="s">
        <v>232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233</v>
      </c>
      <c r="T204" t="s">
        <v>204</v>
      </c>
      <c r="V204" t="s">
        <v>205</v>
      </c>
      <c r="X204" t="s">
        <v>234</v>
      </c>
      <c r="Y204" t="s">
        <v>207</v>
      </c>
      <c r="Z204" t="s">
        <v>208</v>
      </c>
      <c r="AB204" t="s">
        <v>235</v>
      </c>
      <c r="AC204" t="s">
        <v>236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K204" t="s">
        <v>211</v>
      </c>
      <c r="AL204">
        <v>0</v>
      </c>
      <c r="AM204">
        <v>1</v>
      </c>
      <c r="AN204">
        <v>0</v>
      </c>
      <c r="AO204">
        <v>0</v>
      </c>
      <c r="AP204" t="s">
        <v>212</v>
      </c>
      <c r="AQ204" t="s">
        <v>501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BA204" t="s">
        <v>204</v>
      </c>
      <c r="BB204" t="s">
        <v>214</v>
      </c>
      <c r="BC204">
        <v>1</v>
      </c>
      <c r="BD204">
        <v>0</v>
      </c>
      <c r="BE204">
        <v>0</v>
      </c>
      <c r="BG204" t="s">
        <v>204</v>
      </c>
      <c r="BH204" t="s">
        <v>215</v>
      </c>
      <c r="BI204" t="s">
        <v>663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 t="s">
        <v>695</v>
      </c>
      <c r="CN204" t="s">
        <v>218</v>
      </c>
      <c r="CO204" t="s">
        <v>218</v>
      </c>
      <c r="CP204" t="s">
        <v>218</v>
      </c>
      <c r="CQ204" t="s">
        <v>218</v>
      </c>
      <c r="CR204" t="s">
        <v>215</v>
      </c>
      <c r="CS204" t="s">
        <v>215</v>
      </c>
      <c r="CT204" t="s">
        <v>218</v>
      </c>
      <c r="CU204" t="s">
        <v>215</v>
      </c>
      <c r="CV204" t="s">
        <v>240</v>
      </c>
      <c r="CW204" t="s">
        <v>292</v>
      </c>
      <c r="CX204" t="s">
        <v>286</v>
      </c>
      <c r="CY204" t="s">
        <v>269</v>
      </c>
      <c r="CZ204" t="s">
        <v>269</v>
      </c>
      <c r="DA204" t="s">
        <v>269</v>
      </c>
      <c r="DB204" t="s">
        <v>224</v>
      </c>
      <c r="DC204" t="s">
        <v>224</v>
      </c>
      <c r="EI204" s="3" t="s">
        <v>224</v>
      </c>
      <c r="EK204" s="3" t="s">
        <v>204</v>
      </c>
      <c r="EL204" t="s">
        <v>245</v>
      </c>
      <c r="EM204" s="3" t="s">
        <v>204</v>
      </c>
      <c r="EN204" t="s">
        <v>245</v>
      </c>
      <c r="EO204" s="3" t="s">
        <v>224</v>
      </c>
      <c r="EQ204" s="3" t="s">
        <v>226</v>
      </c>
      <c r="ES204" s="3" t="s">
        <v>224</v>
      </c>
      <c r="EU204" s="3" t="s">
        <v>204</v>
      </c>
      <c r="EV204" t="s">
        <v>225</v>
      </c>
      <c r="EW204" s="3" t="s">
        <v>204</v>
      </c>
      <c r="EX204" t="s">
        <v>225</v>
      </c>
      <c r="EY204" s="3" t="s">
        <v>224</v>
      </c>
      <c r="FA204" s="8" t="s">
        <v>204</v>
      </c>
      <c r="FB204" t="s">
        <v>225</v>
      </c>
      <c r="FC204" s="3" t="s">
        <v>204</v>
      </c>
      <c r="FD204" t="s">
        <v>225</v>
      </c>
      <c r="FE204" s="3" t="s">
        <v>224</v>
      </c>
      <c r="FG204" s="3" t="s">
        <v>224</v>
      </c>
      <c r="FI204" s="3" t="s">
        <v>224</v>
      </c>
      <c r="FK204" s="3" t="s">
        <v>224</v>
      </c>
      <c r="FM204" s="3" t="s">
        <v>224</v>
      </c>
      <c r="FO204" s="3" t="s">
        <v>224</v>
      </c>
      <c r="FR204" t="s">
        <v>204</v>
      </c>
      <c r="FS204" t="s">
        <v>245</v>
      </c>
      <c r="FT204" t="s">
        <v>224</v>
      </c>
      <c r="FU204" s="3" t="s">
        <v>224</v>
      </c>
      <c r="GE204" s="4" t="s">
        <v>224</v>
      </c>
      <c r="GH204" s="13" t="s">
        <v>224</v>
      </c>
      <c r="GK204" s="10" t="s">
        <v>224</v>
      </c>
      <c r="GN204" s="14" t="s">
        <v>224</v>
      </c>
      <c r="GQ204" s="11" t="s">
        <v>224</v>
      </c>
      <c r="GT204" s="7" t="s">
        <v>224</v>
      </c>
      <c r="GW204" s="6" t="s">
        <v>224</v>
      </c>
      <c r="GZ204" s="3" t="s">
        <v>224</v>
      </c>
      <c r="HC204" s="9" t="s">
        <v>224</v>
      </c>
      <c r="HF204" s="5" t="s">
        <v>224</v>
      </c>
      <c r="HI204" t="s">
        <v>224</v>
      </c>
      <c r="HP204" t="s">
        <v>370</v>
      </c>
    </row>
    <row r="205" spans="1:226" x14ac:dyDescent="0.25">
      <c r="A205" s="1">
        <v>46126.514357268519</v>
      </c>
      <c r="B205" s="1">
        <v>46126.518486122688</v>
      </c>
      <c r="C205" t="s">
        <v>248</v>
      </c>
      <c r="D205">
        <v>204</v>
      </c>
      <c r="E205">
        <v>204</v>
      </c>
      <c r="F205" t="b">
        <f t="shared" si="8"/>
        <v>1</v>
      </c>
      <c r="G205" s="1">
        <v>46123</v>
      </c>
      <c r="H205">
        <v>3</v>
      </c>
      <c r="I205" t="s">
        <v>248</v>
      </c>
      <c r="J205" t="s">
        <v>327</v>
      </c>
      <c r="K205">
        <v>33</v>
      </c>
      <c r="L205" t="str">
        <f t="shared" si="7"/>
        <v>de 26 a 40 años</v>
      </c>
      <c r="M205" t="s">
        <v>261</v>
      </c>
      <c r="N205">
        <v>1</v>
      </c>
      <c r="O205">
        <v>0</v>
      </c>
      <c r="P205">
        <v>0</v>
      </c>
      <c r="Q205">
        <v>0</v>
      </c>
      <c r="R205">
        <v>0</v>
      </c>
      <c r="S205" t="s">
        <v>203</v>
      </c>
      <c r="T205" t="s">
        <v>204</v>
      </c>
      <c r="V205" t="s">
        <v>205</v>
      </c>
      <c r="X205" t="s">
        <v>262</v>
      </c>
      <c r="Y205" t="s">
        <v>207</v>
      </c>
      <c r="Z205" t="s">
        <v>208</v>
      </c>
      <c r="AB205" t="s">
        <v>235</v>
      </c>
      <c r="AC205" t="s">
        <v>303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K205" t="s">
        <v>211</v>
      </c>
      <c r="AL205">
        <v>0</v>
      </c>
      <c r="AM205">
        <v>1</v>
      </c>
      <c r="AN205">
        <v>0</v>
      </c>
      <c r="AO205">
        <v>0</v>
      </c>
      <c r="AP205" t="s">
        <v>212</v>
      </c>
      <c r="AQ205" t="s">
        <v>278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BA205" t="s">
        <v>204</v>
      </c>
      <c r="BB205" t="s">
        <v>214</v>
      </c>
      <c r="BC205">
        <v>1</v>
      </c>
      <c r="BD205">
        <v>0</v>
      </c>
      <c r="BE205">
        <v>0</v>
      </c>
      <c r="BG205" t="s">
        <v>204</v>
      </c>
      <c r="BH205" t="s">
        <v>215</v>
      </c>
      <c r="BI205" t="s">
        <v>216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CN205" t="s">
        <v>218</v>
      </c>
      <c r="CO205" t="s">
        <v>215</v>
      </c>
      <c r="CP205" t="s">
        <v>218</v>
      </c>
      <c r="CQ205" t="s">
        <v>215</v>
      </c>
      <c r="CR205" t="s">
        <v>215</v>
      </c>
      <c r="CS205" t="s">
        <v>215</v>
      </c>
      <c r="CT205" t="s">
        <v>266</v>
      </c>
      <c r="CU205" t="s">
        <v>215</v>
      </c>
      <c r="CV205" t="s">
        <v>219</v>
      </c>
      <c r="CW205" t="s">
        <v>292</v>
      </c>
      <c r="CX205" t="s">
        <v>286</v>
      </c>
      <c r="CY205" t="s">
        <v>243</v>
      </c>
      <c r="CZ205" t="s">
        <v>222</v>
      </c>
      <c r="DA205" t="s">
        <v>222</v>
      </c>
      <c r="DB205" t="s">
        <v>224</v>
      </c>
      <c r="DC205" t="s">
        <v>224</v>
      </c>
      <c r="EI205" s="3" t="s">
        <v>224</v>
      </c>
      <c r="EK205" s="3" t="s">
        <v>224</v>
      </c>
      <c r="EM205" s="3" t="s">
        <v>224</v>
      </c>
      <c r="EO205" s="3" t="s">
        <v>204</v>
      </c>
      <c r="EP205" t="s">
        <v>225</v>
      </c>
      <c r="EQ205" s="3" t="s">
        <v>224</v>
      </c>
      <c r="ES205" s="3" t="s">
        <v>224</v>
      </c>
      <c r="EU205" s="3" t="s">
        <v>224</v>
      </c>
      <c r="EW205" s="3" t="s">
        <v>224</v>
      </c>
      <c r="EY205" s="3" t="s">
        <v>224</v>
      </c>
      <c r="FA205" s="8" t="s">
        <v>224</v>
      </c>
      <c r="FC205" s="3" t="s">
        <v>224</v>
      </c>
      <c r="FE205" s="3" t="s">
        <v>224</v>
      </c>
      <c r="FG205" s="3" t="s">
        <v>224</v>
      </c>
      <c r="FI205" s="3" t="s">
        <v>224</v>
      </c>
      <c r="FK205" s="3" t="s">
        <v>204</v>
      </c>
      <c r="FL205" t="s">
        <v>225</v>
      </c>
      <c r="FM205" s="3" t="s">
        <v>224</v>
      </c>
      <c r="FO205" s="3" t="s">
        <v>224</v>
      </c>
      <c r="FR205" t="s">
        <v>204</v>
      </c>
      <c r="FS205" t="s">
        <v>225</v>
      </c>
      <c r="FT205" t="s">
        <v>224</v>
      </c>
      <c r="FU205" s="3" t="s">
        <v>224</v>
      </c>
      <c r="GE205" s="4" t="s">
        <v>204</v>
      </c>
      <c r="GF205" s="4" t="s">
        <v>224</v>
      </c>
      <c r="GH205" s="13" t="s">
        <v>224</v>
      </c>
      <c r="GK205" s="10" t="s">
        <v>224</v>
      </c>
      <c r="GN205" s="14" t="s">
        <v>204</v>
      </c>
      <c r="GO205" s="14" t="s">
        <v>204</v>
      </c>
      <c r="GP205" s="14" t="s">
        <v>307</v>
      </c>
      <c r="GQ205" s="11" t="s">
        <v>204</v>
      </c>
      <c r="GR205" s="11" t="s">
        <v>204</v>
      </c>
      <c r="GS205" s="11" t="s">
        <v>270</v>
      </c>
      <c r="GT205" s="7" t="s">
        <v>204</v>
      </c>
      <c r="GU205" s="7" t="s">
        <v>204</v>
      </c>
      <c r="GV205" s="7" t="s">
        <v>270</v>
      </c>
      <c r="GW205" s="6" t="s">
        <v>204</v>
      </c>
      <c r="GX205" s="6" t="s">
        <v>204</v>
      </c>
      <c r="GY205" s="6" t="s">
        <v>270</v>
      </c>
      <c r="GZ205" s="3" t="s">
        <v>204</v>
      </c>
      <c r="HA205" s="12" t="s">
        <v>204</v>
      </c>
      <c r="HB205" s="12" t="s">
        <v>270</v>
      </c>
      <c r="HC205" s="9" t="s">
        <v>204</v>
      </c>
      <c r="HD205" s="9" t="s">
        <v>204</v>
      </c>
      <c r="HE205" s="9" t="s">
        <v>270</v>
      </c>
      <c r="HF205" s="5" t="s">
        <v>224</v>
      </c>
      <c r="HI205" t="s">
        <v>271</v>
      </c>
      <c r="HJ205" t="s">
        <v>295</v>
      </c>
      <c r="HK205" t="s">
        <v>273</v>
      </c>
      <c r="HL205" t="s">
        <v>715</v>
      </c>
      <c r="HM205" t="s">
        <v>273</v>
      </c>
      <c r="HN205" t="s">
        <v>716</v>
      </c>
      <c r="HP205" t="s">
        <v>469</v>
      </c>
      <c r="HQ205" t="s">
        <v>717</v>
      </c>
      <c r="HR205" t="s">
        <v>718</v>
      </c>
    </row>
    <row r="206" spans="1:226" x14ac:dyDescent="0.25">
      <c r="A206" s="1">
        <v>46126.603410069452</v>
      </c>
      <c r="B206" s="1">
        <v>46126.615387858787</v>
      </c>
      <c r="C206" t="s">
        <v>248</v>
      </c>
      <c r="D206">
        <v>205</v>
      </c>
      <c r="E206">
        <v>205</v>
      </c>
      <c r="F206" t="b">
        <f t="shared" si="8"/>
        <v>1</v>
      </c>
      <c r="G206" s="1">
        <v>46123</v>
      </c>
      <c r="H206">
        <v>3</v>
      </c>
      <c r="I206" t="s">
        <v>317</v>
      </c>
      <c r="J206" t="s">
        <v>327</v>
      </c>
      <c r="K206">
        <v>37</v>
      </c>
      <c r="L206" t="str">
        <f t="shared" si="7"/>
        <v>de 26 a 40 años</v>
      </c>
      <c r="M206" t="s">
        <v>261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203</v>
      </c>
      <c r="T206" t="s">
        <v>204</v>
      </c>
      <c r="V206" t="s">
        <v>205</v>
      </c>
      <c r="X206" t="s">
        <v>234</v>
      </c>
      <c r="Y206" t="s">
        <v>207</v>
      </c>
      <c r="Z206" t="s">
        <v>208</v>
      </c>
      <c r="AB206" t="s">
        <v>209</v>
      </c>
      <c r="AC206" t="s">
        <v>312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K206" t="s">
        <v>211</v>
      </c>
      <c r="AL206">
        <v>0</v>
      </c>
      <c r="AM206">
        <v>1</v>
      </c>
      <c r="AN206">
        <v>0</v>
      </c>
      <c r="AO206">
        <v>0</v>
      </c>
      <c r="AP206" t="s">
        <v>237</v>
      </c>
      <c r="AQ206" t="s">
        <v>725</v>
      </c>
      <c r="AR206">
        <v>1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1</v>
      </c>
      <c r="AY206">
        <v>0</v>
      </c>
      <c r="BA206" t="s">
        <v>204</v>
      </c>
      <c r="BB206" t="s">
        <v>411</v>
      </c>
      <c r="BC206">
        <v>0</v>
      </c>
      <c r="BD206">
        <v>1</v>
      </c>
      <c r="BE206">
        <v>0</v>
      </c>
      <c r="BG206" t="s">
        <v>204</v>
      </c>
      <c r="BH206" t="s">
        <v>215</v>
      </c>
      <c r="BI206" t="s">
        <v>216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CN206" t="s">
        <v>218</v>
      </c>
      <c r="CO206" t="s">
        <v>218</v>
      </c>
      <c r="CP206" t="s">
        <v>218</v>
      </c>
      <c r="CQ206" t="s">
        <v>218</v>
      </c>
      <c r="CR206" t="s">
        <v>215</v>
      </c>
      <c r="CS206" t="s">
        <v>215</v>
      </c>
      <c r="CT206" t="s">
        <v>266</v>
      </c>
      <c r="CU206" t="s">
        <v>215</v>
      </c>
      <c r="CV206" t="s">
        <v>240</v>
      </c>
      <c r="CW206" t="s">
        <v>242</v>
      </c>
      <c r="CX206" t="s">
        <v>286</v>
      </c>
      <c r="CY206" t="s">
        <v>222</v>
      </c>
      <c r="CZ206" t="s">
        <v>222</v>
      </c>
      <c r="DA206" t="s">
        <v>222</v>
      </c>
      <c r="DB206" t="s">
        <v>224</v>
      </c>
      <c r="DC206" t="s">
        <v>224</v>
      </c>
      <c r="EI206" s="3" t="s">
        <v>224</v>
      </c>
      <c r="EK206" s="3" t="s">
        <v>224</v>
      </c>
      <c r="EM206" s="3" t="s">
        <v>204</v>
      </c>
      <c r="EN206" t="s">
        <v>245</v>
      </c>
      <c r="EO206" s="3" t="s">
        <v>224</v>
      </c>
      <c r="EQ206" s="3" t="s">
        <v>224</v>
      </c>
      <c r="ES206" s="3" t="s">
        <v>224</v>
      </c>
      <c r="EU206" s="3" t="s">
        <v>224</v>
      </c>
      <c r="EW206" s="3" t="s">
        <v>204</v>
      </c>
      <c r="EX206" t="s">
        <v>245</v>
      </c>
      <c r="EY206" s="3" t="s">
        <v>224</v>
      </c>
      <c r="FA206" s="8" t="s">
        <v>224</v>
      </c>
      <c r="FC206" s="3" t="s">
        <v>224</v>
      </c>
      <c r="FE206" s="3" t="s">
        <v>224</v>
      </c>
      <c r="FG206" s="3" t="s">
        <v>224</v>
      </c>
      <c r="FI206" s="3" t="s">
        <v>224</v>
      </c>
      <c r="FK206" s="3" t="s">
        <v>224</v>
      </c>
      <c r="FM206" s="3" t="s">
        <v>224</v>
      </c>
      <c r="FO206" s="3" t="s">
        <v>224</v>
      </c>
      <c r="FR206" t="s">
        <v>204</v>
      </c>
      <c r="FS206" t="s">
        <v>244</v>
      </c>
      <c r="FT206" t="s">
        <v>204</v>
      </c>
      <c r="FU206" s="3" t="s">
        <v>224</v>
      </c>
      <c r="GE206" s="4" t="s">
        <v>204</v>
      </c>
      <c r="GF206" s="4" t="s">
        <v>224</v>
      </c>
      <c r="GH206" s="13" t="s">
        <v>224</v>
      </c>
      <c r="GK206" s="10" t="s">
        <v>204</v>
      </c>
      <c r="GL206" s="10" t="s">
        <v>224</v>
      </c>
      <c r="GN206" s="14" t="s">
        <v>204</v>
      </c>
      <c r="GO206" s="14" t="s">
        <v>224</v>
      </c>
      <c r="GQ206" s="11" t="s">
        <v>224</v>
      </c>
      <c r="GT206" s="7" t="s">
        <v>224</v>
      </c>
      <c r="GW206" s="6" t="s">
        <v>224</v>
      </c>
      <c r="GZ206" s="3" t="s">
        <v>204</v>
      </c>
      <c r="HA206" s="12" t="s">
        <v>224</v>
      </c>
      <c r="HC206" s="9" t="s">
        <v>224</v>
      </c>
      <c r="HF206" s="5" t="s">
        <v>224</v>
      </c>
      <c r="HI206" t="s">
        <v>224</v>
      </c>
      <c r="HP206" t="s">
        <v>230</v>
      </c>
      <c r="HQ206" t="s">
        <v>354</v>
      </c>
      <c r="HR206" t="s">
        <v>819</v>
      </c>
    </row>
    <row r="207" spans="1:226" s="3" customFormat="1" x14ac:dyDescent="0.25">
      <c r="A207" s="2">
        <v>46126.615388541657</v>
      </c>
      <c r="B207" s="2">
        <v>46126.619212314807</v>
      </c>
      <c r="C207" s="3" t="s">
        <v>248</v>
      </c>
      <c r="D207" s="3">
        <v>206</v>
      </c>
      <c r="E207" s="3">
        <v>206</v>
      </c>
      <c r="F207" s="3" t="b">
        <f t="shared" si="8"/>
        <v>1</v>
      </c>
      <c r="G207" s="2">
        <v>46123</v>
      </c>
      <c r="H207" s="3">
        <v>3</v>
      </c>
      <c r="I207" s="3" t="s">
        <v>248</v>
      </c>
      <c r="J207" s="3" t="s">
        <v>327</v>
      </c>
      <c r="K207" s="3">
        <v>21</v>
      </c>
      <c r="L207" s="3" t="str">
        <f t="shared" si="7"/>
        <v>de 18 a 25 años</v>
      </c>
      <c r="M207" s="3" t="s">
        <v>202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 t="s">
        <v>203</v>
      </c>
      <c r="T207" s="3" t="s">
        <v>204</v>
      </c>
      <c r="V207" s="3" t="s">
        <v>205</v>
      </c>
      <c r="X207" s="3" t="s">
        <v>206</v>
      </c>
      <c r="Y207" s="3" t="s">
        <v>207</v>
      </c>
      <c r="Z207" s="3" t="s">
        <v>208</v>
      </c>
      <c r="AB207" s="3" t="s">
        <v>291</v>
      </c>
      <c r="AC207" s="3" t="s">
        <v>303</v>
      </c>
      <c r="AD207" s="3">
        <v>0</v>
      </c>
      <c r="AE207" s="3">
        <v>0</v>
      </c>
      <c r="AF207" s="3">
        <v>0</v>
      </c>
      <c r="AG207" s="3">
        <v>0</v>
      </c>
      <c r="AH207" s="3">
        <v>1</v>
      </c>
      <c r="AI207" s="3">
        <v>0</v>
      </c>
      <c r="AK207" s="3" t="s">
        <v>211</v>
      </c>
      <c r="AL207" s="3">
        <v>0</v>
      </c>
      <c r="AM207" s="3">
        <v>1</v>
      </c>
      <c r="AN207" s="3">
        <v>0</v>
      </c>
      <c r="AO207" s="3">
        <v>0</v>
      </c>
      <c r="AP207" s="3" t="s">
        <v>237</v>
      </c>
      <c r="AQ207" s="3" t="s">
        <v>278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1</v>
      </c>
      <c r="AY207" s="3">
        <v>0</v>
      </c>
      <c r="BA207" s="3" t="s">
        <v>224</v>
      </c>
      <c r="BH207" s="3" t="s">
        <v>218</v>
      </c>
      <c r="BY207" s="3" t="s">
        <v>63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1</v>
      </c>
      <c r="CH207" s="3">
        <v>0</v>
      </c>
      <c r="CI207" s="3">
        <v>0</v>
      </c>
      <c r="CJ207" s="3" t="s">
        <v>824</v>
      </c>
      <c r="CN207" s="3" t="s">
        <v>218</v>
      </c>
      <c r="CO207" s="3" t="s">
        <v>215</v>
      </c>
      <c r="CP207" s="3" t="s">
        <v>215</v>
      </c>
      <c r="CQ207" s="3" t="s">
        <v>215</v>
      </c>
      <c r="CR207" s="3" t="s">
        <v>215</v>
      </c>
      <c r="CS207" s="3" t="s">
        <v>215</v>
      </c>
      <c r="CT207" s="3" t="s">
        <v>217</v>
      </c>
      <c r="CU207" s="3" t="s">
        <v>215</v>
      </c>
      <c r="CV207" s="3" t="s">
        <v>240</v>
      </c>
      <c r="CW207" s="3" t="s">
        <v>241</v>
      </c>
      <c r="CX207" s="3" t="s">
        <v>286</v>
      </c>
      <c r="CY207" s="3" t="s">
        <v>222</v>
      </c>
      <c r="CZ207" s="3" t="s">
        <v>222</v>
      </c>
      <c r="DA207" s="3" t="s">
        <v>222</v>
      </c>
      <c r="DB207" s="3" t="s">
        <v>224</v>
      </c>
      <c r="DC207" s="3" t="s">
        <v>224</v>
      </c>
      <c r="EI207" s="3" t="s">
        <v>224</v>
      </c>
      <c r="EK207" s="3" t="s">
        <v>224</v>
      </c>
      <c r="EM207" s="3" t="s">
        <v>224</v>
      </c>
      <c r="EO207" s="3" t="s">
        <v>204</v>
      </c>
      <c r="EP207" s="3" t="s">
        <v>225</v>
      </c>
      <c r="EQ207" s="3" t="s">
        <v>224</v>
      </c>
      <c r="ES207" s="3" t="s">
        <v>224</v>
      </c>
      <c r="EU207" s="3" t="s">
        <v>224</v>
      </c>
      <c r="EW207" s="3" t="s">
        <v>224</v>
      </c>
      <c r="EY207" s="3" t="s">
        <v>224</v>
      </c>
      <c r="FA207" s="8" t="s">
        <v>224</v>
      </c>
      <c r="FC207" s="3" t="s">
        <v>224</v>
      </c>
      <c r="FE207" s="3" t="s">
        <v>224</v>
      </c>
      <c r="FG207" s="3" t="s">
        <v>224</v>
      </c>
      <c r="FI207" s="3" t="s">
        <v>204</v>
      </c>
      <c r="FJ207" s="3" t="s">
        <v>225</v>
      </c>
      <c r="FK207" s="3" t="s">
        <v>224</v>
      </c>
      <c r="FM207" s="3" t="s">
        <v>224</v>
      </c>
      <c r="FO207" s="3" t="s">
        <v>204</v>
      </c>
      <c r="FP207" s="3" t="s">
        <v>825</v>
      </c>
      <c r="FQ207" s="3" t="s">
        <v>225</v>
      </c>
      <c r="FR207" s="3" t="s">
        <v>204</v>
      </c>
      <c r="FS207" s="3" t="s">
        <v>245</v>
      </c>
      <c r="FT207" s="3" t="s">
        <v>224</v>
      </c>
      <c r="FU207" s="3" t="s">
        <v>224</v>
      </c>
      <c r="GE207" s="3" t="s">
        <v>224</v>
      </c>
      <c r="GH207" s="8" t="s">
        <v>224</v>
      </c>
      <c r="GI207" s="8"/>
      <c r="GJ207" s="8"/>
      <c r="GK207" s="3" t="s">
        <v>224</v>
      </c>
      <c r="GN207" s="3" t="s">
        <v>224</v>
      </c>
      <c r="GQ207" s="3" t="s">
        <v>224</v>
      </c>
      <c r="GT207" s="3" t="s">
        <v>224</v>
      </c>
      <c r="GW207" s="3" t="s">
        <v>224</v>
      </c>
      <c r="GZ207" s="3" t="s">
        <v>204</v>
      </c>
      <c r="HA207" s="3" t="s">
        <v>204</v>
      </c>
      <c r="HB207" s="3" t="s">
        <v>227</v>
      </c>
      <c r="HC207" s="3" t="s">
        <v>224</v>
      </c>
      <c r="HF207" s="3" t="s">
        <v>224</v>
      </c>
      <c r="HI207" s="3" t="s">
        <v>224</v>
      </c>
      <c r="HP207" s="3" t="s">
        <v>826</v>
      </c>
    </row>
    <row r="208" spans="1:226" x14ac:dyDescent="0.25">
      <c r="A208" s="1">
        <v>46126.619212939811</v>
      </c>
      <c r="B208" s="1">
        <v>46126.624455486111</v>
      </c>
      <c r="C208" t="s">
        <v>248</v>
      </c>
      <c r="D208">
        <v>207</v>
      </c>
      <c r="E208">
        <v>207</v>
      </c>
      <c r="F208" t="b">
        <f t="shared" si="8"/>
        <v>1</v>
      </c>
      <c r="G208" s="1">
        <v>46123</v>
      </c>
      <c r="H208">
        <v>3</v>
      </c>
      <c r="I208" t="s">
        <v>317</v>
      </c>
      <c r="J208" t="s">
        <v>327</v>
      </c>
      <c r="K208">
        <v>18</v>
      </c>
      <c r="L208" t="str">
        <f t="shared" si="7"/>
        <v>de 18 a 25 años</v>
      </c>
      <c r="M208" t="s">
        <v>261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203</v>
      </c>
      <c r="T208" t="s">
        <v>204</v>
      </c>
      <c r="V208" t="s">
        <v>205</v>
      </c>
      <c r="X208" t="s">
        <v>234</v>
      </c>
      <c r="Y208" t="s">
        <v>423</v>
      </c>
      <c r="Z208" t="s">
        <v>415</v>
      </c>
      <c r="AB208" t="s">
        <v>226</v>
      </c>
      <c r="AC208" t="s">
        <v>236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K208" t="s">
        <v>211</v>
      </c>
      <c r="AL208">
        <v>0</v>
      </c>
      <c r="AM208">
        <v>1</v>
      </c>
      <c r="AN208">
        <v>0</v>
      </c>
      <c r="AO208">
        <v>0</v>
      </c>
      <c r="AP208" t="s">
        <v>304</v>
      </c>
      <c r="AQ208" t="s">
        <v>681</v>
      </c>
      <c r="AR208">
        <v>1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1</v>
      </c>
      <c r="AY208">
        <v>0</v>
      </c>
      <c r="BA208" t="s">
        <v>204</v>
      </c>
      <c r="BB208" t="s">
        <v>411</v>
      </c>
      <c r="BC208">
        <v>0</v>
      </c>
      <c r="BD208">
        <v>1</v>
      </c>
      <c r="BE208">
        <v>0</v>
      </c>
      <c r="BG208" t="s">
        <v>204</v>
      </c>
      <c r="BH208" t="s">
        <v>215</v>
      </c>
      <c r="BI208" t="s">
        <v>414</v>
      </c>
      <c r="BJ208">
        <v>1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CN208" t="s">
        <v>215</v>
      </c>
      <c r="CO208" t="s">
        <v>215</v>
      </c>
      <c r="CP208" t="s">
        <v>215</v>
      </c>
      <c r="CQ208" t="s">
        <v>218</v>
      </c>
      <c r="CR208" t="s">
        <v>215</v>
      </c>
      <c r="CS208" t="s">
        <v>215</v>
      </c>
      <c r="CT208" t="s">
        <v>266</v>
      </c>
      <c r="CU208" t="s">
        <v>215</v>
      </c>
      <c r="CV208" t="s">
        <v>240</v>
      </c>
      <c r="CW208" t="s">
        <v>242</v>
      </c>
      <c r="CX208" t="s">
        <v>268</v>
      </c>
      <c r="CY208" t="s">
        <v>222</v>
      </c>
      <c r="CZ208" t="s">
        <v>222</v>
      </c>
      <c r="DA208" t="s">
        <v>222</v>
      </c>
      <c r="DB208" t="s">
        <v>224</v>
      </c>
      <c r="DC208" t="s">
        <v>224</v>
      </c>
      <c r="EI208" s="3" t="s">
        <v>224</v>
      </c>
      <c r="EK208" s="3" t="s">
        <v>204</v>
      </c>
      <c r="EL208" t="s">
        <v>225</v>
      </c>
      <c r="EM208" s="3" t="s">
        <v>224</v>
      </c>
      <c r="EO208" s="3" t="s">
        <v>224</v>
      </c>
      <c r="EQ208" s="3" t="s">
        <v>224</v>
      </c>
      <c r="ES208" s="3" t="s">
        <v>224</v>
      </c>
      <c r="EU208" s="3" t="s">
        <v>224</v>
      </c>
      <c r="EW208" s="3" t="s">
        <v>204</v>
      </c>
      <c r="EX208" t="s">
        <v>245</v>
      </c>
      <c r="EY208" s="3" t="s">
        <v>224</v>
      </c>
      <c r="FA208" s="8" t="s">
        <v>224</v>
      </c>
      <c r="FC208" s="3" t="s">
        <v>224</v>
      </c>
      <c r="FE208" s="3" t="s">
        <v>224</v>
      </c>
      <c r="FG208" s="3" t="s">
        <v>224</v>
      </c>
      <c r="FI208" s="3" t="s">
        <v>224</v>
      </c>
      <c r="FK208" s="3" t="s">
        <v>224</v>
      </c>
      <c r="FM208" s="3" t="s">
        <v>224</v>
      </c>
      <c r="FO208" s="3" t="s">
        <v>224</v>
      </c>
      <c r="FR208" t="s">
        <v>204</v>
      </c>
      <c r="FS208" t="s">
        <v>244</v>
      </c>
      <c r="FT208" t="s">
        <v>224</v>
      </c>
      <c r="FU208" s="3" t="s">
        <v>224</v>
      </c>
      <c r="GE208" s="4" t="s">
        <v>224</v>
      </c>
      <c r="GH208" s="13" t="s">
        <v>224</v>
      </c>
      <c r="GK208" s="10" t="s">
        <v>224</v>
      </c>
      <c r="GN208" s="14" t="s">
        <v>224</v>
      </c>
      <c r="GQ208" s="11" t="s">
        <v>224</v>
      </c>
      <c r="GT208" s="7" t="s">
        <v>224</v>
      </c>
      <c r="GW208" s="6" t="s">
        <v>224</v>
      </c>
      <c r="GZ208" s="3" t="s">
        <v>204</v>
      </c>
      <c r="HA208" s="12" t="s">
        <v>224</v>
      </c>
      <c r="HC208" s="9" t="s">
        <v>224</v>
      </c>
      <c r="HF208" s="5" t="s">
        <v>224</v>
      </c>
      <c r="HI208" t="s">
        <v>224</v>
      </c>
      <c r="HP208" t="s">
        <v>354</v>
      </c>
      <c r="HQ208" t="s">
        <v>302</v>
      </c>
      <c r="HR208" t="s">
        <v>230</v>
      </c>
    </row>
    <row r="209" spans="1:226" x14ac:dyDescent="0.25">
      <c r="A209" s="1">
        <v>46126.624456273152</v>
      </c>
      <c r="B209" s="1">
        <v>46126.629494386572</v>
      </c>
      <c r="C209" t="s">
        <v>248</v>
      </c>
      <c r="D209">
        <v>208</v>
      </c>
      <c r="E209">
        <v>208</v>
      </c>
      <c r="F209" t="b">
        <f t="shared" si="8"/>
        <v>1</v>
      </c>
      <c r="G209" s="1">
        <v>46123</v>
      </c>
      <c r="H209">
        <v>3</v>
      </c>
      <c r="I209" t="s">
        <v>346</v>
      </c>
      <c r="J209" t="s">
        <v>327</v>
      </c>
      <c r="K209">
        <v>25</v>
      </c>
      <c r="L209" t="str">
        <f t="shared" si="7"/>
        <v>de 18 a 25 años</v>
      </c>
      <c r="M209" t="s">
        <v>261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203</v>
      </c>
      <c r="T209" t="s">
        <v>204</v>
      </c>
      <c r="V209" t="s">
        <v>205</v>
      </c>
      <c r="X209" t="s">
        <v>234</v>
      </c>
      <c r="Y209" t="s">
        <v>423</v>
      </c>
      <c r="Z209" t="s">
        <v>208</v>
      </c>
      <c r="AB209" t="s">
        <v>209</v>
      </c>
      <c r="AC209" t="s">
        <v>236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K209" t="s">
        <v>375</v>
      </c>
      <c r="AL209">
        <v>0</v>
      </c>
      <c r="AM209">
        <v>1</v>
      </c>
      <c r="AN209">
        <v>1</v>
      </c>
      <c r="AO209">
        <v>0</v>
      </c>
      <c r="AP209" t="s">
        <v>212</v>
      </c>
      <c r="AQ209" t="s">
        <v>367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204</v>
      </c>
      <c r="BB209" t="s">
        <v>411</v>
      </c>
      <c r="BC209">
        <v>0</v>
      </c>
      <c r="BD209">
        <v>1</v>
      </c>
      <c r="BE209">
        <v>0</v>
      </c>
      <c r="BG209" t="s">
        <v>204</v>
      </c>
      <c r="BH209" t="s">
        <v>215</v>
      </c>
      <c r="BI209" t="s">
        <v>320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CN209" t="s">
        <v>218</v>
      </c>
      <c r="CO209" t="s">
        <v>215</v>
      </c>
      <c r="CP209" t="s">
        <v>218</v>
      </c>
      <c r="CQ209" t="s">
        <v>217</v>
      </c>
      <c r="CR209" t="s">
        <v>217</v>
      </c>
      <c r="CS209" t="s">
        <v>215</v>
      </c>
      <c r="CT209" t="s">
        <v>217</v>
      </c>
      <c r="CU209" t="s">
        <v>215</v>
      </c>
      <c r="CV209" t="s">
        <v>267</v>
      </c>
      <c r="CW209" t="s">
        <v>286</v>
      </c>
      <c r="CX209" t="s">
        <v>221</v>
      </c>
      <c r="CY209" t="s">
        <v>269</v>
      </c>
      <c r="CZ209" t="s">
        <v>269</v>
      </c>
      <c r="DA209" t="s">
        <v>223</v>
      </c>
      <c r="DB209" t="s">
        <v>204</v>
      </c>
      <c r="DC209" t="s">
        <v>224</v>
      </c>
      <c r="EI209" s="3" t="s">
        <v>204</v>
      </c>
      <c r="EJ209" t="s">
        <v>225</v>
      </c>
      <c r="EK209" s="3" t="s">
        <v>224</v>
      </c>
      <c r="EM209" s="3" t="s">
        <v>204</v>
      </c>
      <c r="EN209" t="s">
        <v>244</v>
      </c>
      <c r="EO209" s="3" t="s">
        <v>224</v>
      </c>
      <c r="EQ209" s="3" t="s">
        <v>204</v>
      </c>
      <c r="ER209" t="s">
        <v>225</v>
      </c>
      <c r="ES209" s="3" t="s">
        <v>204</v>
      </c>
      <c r="ET209" t="s">
        <v>245</v>
      </c>
      <c r="EU209" s="3" t="s">
        <v>226</v>
      </c>
      <c r="EW209" s="3" t="s">
        <v>204</v>
      </c>
      <c r="EX209" t="s">
        <v>225</v>
      </c>
      <c r="EY209" s="3" t="s">
        <v>224</v>
      </c>
      <c r="FA209" s="8" t="s">
        <v>204</v>
      </c>
      <c r="FB209" t="s">
        <v>245</v>
      </c>
      <c r="FC209" s="3" t="s">
        <v>224</v>
      </c>
      <c r="FE209" s="3" t="s">
        <v>224</v>
      </c>
      <c r="FG209" s="3" t="s">
        <v>204</v>
      </c>
      <c r="FH209" t="s">
        <v>225</v>
      </c>
      <c r="FI209" s="3" t="s">
        <v>204</v>
      </c>
      <c r="FJ209" t="s">
        <v>225</v>
      </c>
      <c r="FK209" s="3" t="s">
        <v>224</v>
      </c>
      <c r="FM209" s="3" t="s">
        <v>204</v>
      </c>
      <c r="FN209" t="s">
        <v>225</v>
      </c>
      <c r="FO209" s="3" t="s">
        <v>224</v>
      </c>
      <c r="FR209" t="s">
        <v>204</v>
      </c>
      <c r="FS209" t="s">
        <v>245</v>
      </c>
      <c r="FT209" t="s">
        <v>224</v>
      </c>
      <c r="FU209" s="3" t="s">
        <v>224</v>
      </c>
      <c r="GE209" s="4" t="s">
        <v>224</v>
      </c>
      <c r="GH209" s="13" t="s">
        <v>224</v>
      </c>
      <c r="GK209" s="10" t="s">
        <v>224</v>
      </c>
      <c r="GN209" s="14" t="s">
        <v>204</v>
      </c>
      <c r="GO209" s="14" t="s">
        <v>204</v>
      </c>
      <c r="GP209" s="14" t="s">
        <v>270</v>
      </c>
      <c r="GQ209" s="11" t="s">
        <v>224</v>
      </c>
      <c r="GT209" s="7" t="s">
        <v>224</v>
      </c>
      <c r="GW209" s="6" t="s">
        <v>204</v>
      </c>
      <c r="GX209" s="6" t="s">
        <v>204</v>
      </c>
      <c r="GY209" s="6" t="s">
        <v>270</v>
      </c>
      <c r="GZ209" s="3" t="s">
        <v>204</v>
      </c>
      <c r="HA209" s="12" t="s">
        <v>204</v>
      </c>
      <c r="HB209" s="12" t="s">
        <v>270</v>
      </c>
      <c r="HC209" s="9" t="s">
        <v>204</v>
      </c>
      <c r="HD209" s="9" t="s">
        <v>224</v>
      </c>
      <c r="HF209" s="5" t="s">
        <v>224</v>
      </c>
      <c r="HI209" t="s">
        <v>224</v>
      </c>
      <c r="HP209" t="s">
        <v>230</v>
      </c>
    </row>
    <row r="210" spans="1:226" x14ac:dyDescent="0.25">
      <c r="A210" s="1">
        <v>46126.62949511574</v>
      </c>
      <c r="B210" s="1">
        <v>46126.633579872687</v>
      </c>
      <c r="C210" t="s">
        <v>248</v>
      </c>
      <c r="D210">
        <v>209</v>
      </c>
      <c r="E210">
        <v>209</v>
      </c>
      <c r="F210" t="b">
        <f t="shared" si="8"/>
        <v>1</v>
      </c>
      <c r="G210" s="1">
        <v>46123</v>
      </c>
      <c r="H210">
        <v>3</v>
      </c>
      <c r="I210" t="s">
        <v>571</v>
      </c>
      <c r="J210" t="s">
        <v>327</v>
      </c>
      <c r="K210">
        <v>76</v>
      </c>
      <c r="L210" t="str">
        <f t="shared" si="7"/>
        <v>de 56 a más</v>
      </c>
      <c r="M210" t="s">
        <v>261</v>
      </c>
      <c r="N210">
        <v>1</v>
      </c>
      <c r="O210">
        <v>0</v>
      </c>
      <c r="P210">
        <v>0</v>
      </c>
      <c r="Q210">
        <v>0</v>
      </c>
      <c r="R210">
        <v>0</v>
      </c>
      <c r="S210" t="s">
        <v>233</v>
      </c>
      <c r="T210" t="s">
        <v>204</v>
      </c>
      <c r="V210" t="s">
        <v>205</v>
      </c>
      <c r="X210" t="s">
        <v>206</v>
      </c>
      <c r="Y210" t="s">
        <v>207</v>
      </c>
      <c r="Z210" t="s">
        <v>249</v>
      </c>
      <c r="AB210" t="s">
        <v>291</v>
      </c>
      <c r="AC210" t="s">
        <v>312</v>
      </c>
      <c r="AD210">
        <v>1</v>
      </c>
      <c r="AE210">
        <v>0</v>
      </c>
      <c r="AF210">
        <v>0</v>
      </c>
      <c r="AG210">
        <v>0</v>
      </c>
      <c r="AH210">
        <v>1</v>
      </c>
      <c r="AI210">
        <v>0</v>
      </c>
      <c r="AK210" t="s">
        <v>211</v>
      </c>
      <c r="AL210">
        <v>0</v>
      </c>
      <c r="AM210">
        <v>1</v>
      </c>
      <c r="AN210">
        <v>0</v>
      </c>
      <c r="AO210">
        <v>0</v>
      </c>
      <c r="AP210" t="s">
        <v>264</v>
      </c>
      <c r="AQ210" t="s">
        <v>834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 t="s">
        <v>552</v>
      </c>
      <c r="BA210" t="s">
        <v>204</v>
      </c>
      <c r="BB210" t="s">
        <v>214</v>
      </c>
      <c r="BC210">
        <v>1</v>
      </c>
      <c r="BD210">
        <v>0</v>
      </c>
      <c r="BE210">
        <v>0</v>
      </c>
      <c r="BG210" t="s">
        <v>204</v>
      </c>
      <c r="BH210" t="s">
        <v>215</v>
      </c>
      <c r="BI210" t="s">
        <v>358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1</v>
      </c>
      <c r="BT210">
        <v>0</v>
      </c>
      <c r="BU210">
        <v>0</v>
      </c>
      <c r="BV210" t="s">
        <v>835</v>
      </c>
      <c r="CN210" t="s">
        <v>215</v>
      </c>
      <c r="CO210" t="s">
        <v>218</v>
      </c>
      <c r="CP210" t="s">
        <v>218</v>
      </c>
      <c r="CQ210" t="s">
        <v>217</v>
      </c>
      <c r="CR210" t="s">
        <v>215</v>
      </c>
      <c r="CS210" t="s">
        <v>215</v>
      </c>
      <c r="CT210" t="s">
        <v>217</v>
      </c>
      <c r="CU210" t="s">
        <v>215</v>
      </c>
      <c r="CV210" t="s">
        <v>240</v>
      </c>
      <c r="CW210" t="s">
        <v>370</v>
      </c>
      <c r="CX210" t="s">
        <v>399</v>
      </c>
      <c r="CY210" t="s">
        <v>222</v>
      </c>
      <c r="CZ210" t="s">
        <v>223</v>
      </c>
      <c r="DA210" t="s">
        <v>223</v>
      </c>
      <c r="DB210" t="s">
        <v>224</v>
      </c>
      <c r="DC210" t="s">
        <v>224</v>
      </c>
      <c r="EI210" s="3" t="s">
        <v>224</v>
      </c>
      <c r="EK210" s="3" t="s">
        <v>224</v>
      </c>
      <c r="EM210" s="3" t="s">
        <v>204</v>
      </c>
      <c r="EN210" t="s">
        <v>245</v>
      </c>
      <c r="EO210" s="3" t="s">
        <v>204</v>
      </c>
      <c r="EP210" t="s">
        <v>245</v>
      </c>
      <c r="EQ210" s="3" t="s">
        <v>224</v>
      </c>
      <c r="ES210" s="3" t="s">
        <v>226</v>
      </c>
      <c r="EU210" s="3" t="s">
        <v>224</v>
      </c>
      <c r="EW210" s="3" t="s">
        <v>204</v>
      </c>
      <c r="EX210" t="s">
        <v>245</v>
      </c>
      <c r="EY210" s="3" t="s">
        <v>224</v>
      </c>
      <c r="FA210" s="8" t="s">
        <v>224</v>
      </c>
      <c r="FC210" s="3" t="s">
        <v>224</v>
      </c>
      <c r="FE210" s="3" t="s">
        <v>224</v>
      </c>
      <c r="FG210" s="3" t="s">
        <v>204</v>
      </c>
      <c r="FH210" t="s">
        <v>245</v>
      </c>
      <c r="FI210" s="3" t="s">
        <v>224</v>
      </c>
      <c r="FK210" s="3" t="s">
        <v>224</v>
      </c>
      <c r="FM210" s="3" t="s">
        <v>224</v>
      </c>
      <c r="FO210" s="3" t="s">
        <v>224</v>
      </c>
      <c r="FR210" t="s">
        <v>204</v>
      </c>
      <c r="FS210" t="s">
        <v>245</v>
      </c>
      <c r="FT210" t="s">
        <v>204</v>
      </c>
      <c r="FU210" s="3" t="s">
        <v>224</v>
      </c>
      <c r="GE210" s="4" t="s">
        <v>224</v>
      </c>
      <c r="GH210" s="13" t="s">
        <v>224</v>
      </c>
      <c r="GK210" s="10" t="s">
        <v>224</v>
      </c>
      <c r="GN210" s="14" t="s">
        <v>204</v>
      </c>
      <c r="GO210" s="14" t="s">
        <v>204</v>
      </c>
      <c r="GP210" s="14" t="s">
        <v>270</v>
      </c>
      <c r="GQ210" s="11" t="s">
        <v>224</v>
      </c>
      <c r="GT210" s="7" t="s">
        <v>224</v>
      </c>
      <c r="GW210" s="6" t="s">
        <v>224</v>
      </c>
      <c r="GZ210" s="3" t="s">
        <v>224</v>
      </c>
      <c r="HC210" s="9" t="s">
        <v>224</v>
      </c>
      <c r="HF210" s="5" t="s">
        <v>224</v>
      </c>
      <c r="HI210" t="s">
        <v>224</v>
      </c>
      <c r="HP210" t="s">
        <v>230</v>
      </c>
    </row>
    <row r="211" spans="1:226" x14ac:dyDescent="0.25">
      <c r="A211" s="1">
        <v>46126.633580694448</v>
      </c>
      <c r="B211" s="1">
        <v>46126.63664340278</v>
      </c>
      <c r="C211" t="s">
        <v>248</v>
      </c>
      <c r="D211">
        <v>210</v>
      </c>
      <c r="E211">
        <v>210</v>
      </c>
      <c r="F211" t="b">
        <f t="shared" si="8"/>
        <v>1</v>
      </c>
      <c r="G211" s="1">
        <v>46123</v>
      </c>
      <c r="H211">
        <v>3</v>
      </c>
      <c r="I211" t="s">
        <v>317</v>
      </c>
      <c r="J211" t="s">
        <v>327</v>
      </c>
      <c r="K211">
        <v>30</v>
      </c>
      <c r="L211" t="str">
        <f t="shared" si="7"/>
        <v>de 26 a 40 años</v>
      </c>
      <c r="M211" t="s">
        <v>261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203</v>
      </c>
      <c r="T211" t="s">
        <v>204</v>
      </c>
      <c r="V211" t="s">
        <v>205</v>
      </c>
      <c r="X211" t="s">
        <v>234</v>
      </c>
      <c r="Y211" t="s">
        <v>207</v>
      </c>
      <c r="Z211" t="s">
        <v>208</v>
      </c>
      <c r="AB211" t="s">
        <v>209</v>
      </c>
      <c r="AC211" t="s">
        <v>312</v>
      </c>
      <c r="AD211">
        <v>1</v>
      </c>
      <c r="AE211">
        <v>0</v>
      </c>
      <c r="AF211">
        <v>0</v>
      </c>
      <c r="AG211">
        <v>0</v>
      </c>
      <c r="AH211">
        <v>1</v>
      </c>
      <c r="AI211">
        <v>0</v>
      </c>
      <c r="AK211" t="s">
        <v>211</v>
      </c>
      <c r="AL211">
        <v>0</v>
      </c>
      <c r="AM211">
        <v>1</v>
      </c>
      <c r="AN211">
        <v>0</v>
      </c>
      <c r="AO211">
        <v>0</v>
      </c>
      <c r="AP211" t="s">
        <v>212</v>
      </c>
      <c r="AQ211" t="s">
        <v>706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BA211" t="s">
        <v>204</v>
      </c>
      <c r="BB211" t="s">
        <v>411</v>
      </c>
      <c r="BC211">
        <v>0</v>
      </c>
      <c r="BD211">
        <v>1</v>
      </c>
      <c r="BE211">
        <v>0</v>
      </c>
      <c r="BG211" t="s">
        <v>204</v>
      </c>
      <c r="BH211" t="s">
        <v>215</v>
      </c>
      <c r="BI211" t="s">
        <v>216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CN211" t="s">
        <v>218</v>
      </c>
      <c r="CO211" t="s">
        <v>218</v>
      </c>
      <c r="CP211" t="s">
        <v>218</v>
      </c>
      <c r="CQ211" t="s">
        <v>218</v>
      </c>
      <c r="CR211" t="s">
        <v>215</v>
      </c>
      <c r="CS211" t="s">
        <v>215</v>
      </c>
      <c r="CT211" t="s">
        <v>266</v>
      </c>
      <c r="CU211" t="s">
        <v>215</v>
      </c>
      <c r="CV211" t="s">
        <v>240</v>
      </c>
      <c r="CW211" t="s">
        <v>242</v>
      </c>
      <c r="CX211" t="s">
        <v>286</v>
      </c>
      <c r="CY211" t="s">
        <v>222</v>
      </c>
      <c r="CZ211" t="s">
        <v>222</v>
      </c>
      <c r="DA211" t="s">
        <v>222</v>
      </c>
      <c r="DB211" t="s">
        <v>224</v>
      </c>
      <c r="DC211" t="s">
        <v>224</v>
      </c>
      <c r="EI211" s="3" t="s">
        <v>224</v>
      </c>
      <c r="EK211" s="3" t="s">
        <v>224</v>
      </c>
      <c r="EM211" s="3" t="s">
        <v>224</v>
      </c>
      <c r="EO211" s="3" t="s">
        <v>224</v>
      </c>
      <c r="EQ211" s="3" t="s">
        <v>224</v>
      </c>
      <c r="ES211" s="3" t="s">
        <v>204</v>
      </c>
      <c r="ET211" t="s">
        <v>225</v>
      </c>
      <c r="EU211" s="3" t="s">
        <v>224</v>
      </c>
      <c r="EW211" s="3" t="s">
        <v>224</v>
      </c>
      <c r="EY211" s="3" t="s">
        <v>224</v>
      </c>
      <c r="FA211" s="8" t="s">
        <v>224</v>
      </c>
      <c r="FC211" s="3" t="s">
        <v>224</v>
      </c>
      <c r="FE211" s="3" t="s">
        <v>224</v>
      </c>
      <c r="FG211" s="3" t="s">
        <v>224</v>
      </c>
      <c r="FI211" s="3" t="s">
        <v>224</v>
      </c>
      <c r="FK211" s="3" t="s">
        <v>224</v>
      </c>
      <c r="FM211" s="3" t="s">
        <v>204</v>
      </c>
      <c r="FN211" t="s">
        <v>245</v>
      </c>
      <c r="FO211" s="3" t="s">
        <v>224</v>
      </c>
      <c r="FR211" t="s">
        <v>204</v>
      </c>
      <c r="FS211" t="s">
        <v>244</v>
      </c>
      <c r="FT211" t="s">
        <v>224</v>
      </c>
      <c r="FU211" s="3" t="s">
        <v>224</v>
      </c>
      <c r="GE211" s="4" t="s">
        <v>224</v>
      </c>
      <c r="GH211" s="13" t="s">
        <v>224</v>
      </c>
      <c r="GK211" s="10" t="s">
        <v>224</v>
      </c>
      <c r="GN211" s="14" t="s">
        <v>204</v>
      </c>
      <c r="GO211" s="14" t="s">
        <v>224</v>
      </c>
      <c r="GQ211" s="11" t="s">
        <v>204</v>
      </c>
      <c r="GR211" s="11" t="s">
        <v>224</v>
      </c>
      <c r="GT211" s="7" t="s">
        <v>224</v>
      </c>
      <c r="GW211" s="6" t="s">
        <v>204</v>
      </c>
      <c r="GX211" s="6" t="s">
        <v>224</v>
      </c>
      <c r="GZ211" s="3" t="s">
        <v>204</v>
      </c>
      <c r="HA211" s="12" t="s">
        <v>224</v>
      </c>
      <c r="HC211" s="9" t="s">
        <v>204</v>
      </c>
      <c r="HD211" s="9" t="s">
        <v>224</v>
      </c>
      <c r="HF211" s="5" t="s">
        <v>224</v>
      </c>
      <c r="HI211" t="s">
        <v>224</v>
      </c>
      <c r="HP211" t="s">
        <v>397</v>
      </c>
      <c r="HQ211" t="s">
        <v>247</v>
      </c>
      <c r="HR211" t="s">
        <v>230</v>
      </c>
    </row>
    <row r="212" spans="1:226" x14ac:dyDescent="0.25">
      <c r="A212" s="1">
        <v>46126.636644074068</v>
      </c>
      <c r="B212" s="1">
        <v>46126.640639305559</v>
      </c>
      <c r="C212" t="s">
        <v>248</v>
      </c>
      <c r="D212">
        <v>211</v>
      </c>
      <c r="E212">
        <v>211</v>
      </c>
      <c r="F212" t="b">
        <f t="shared" si="8"/>
        <v>1</v>
      </c>
      <c r="G212" s="1">
        <v>46123</v>
      </c>
      <c r="H212">
        <v>3</v>
      </c>
      <c r="I212" t="s">
        <v>248</v>
      </c>
      <c r="J212" t="s">
        <v>327</v>
      </c>
      <c r="K212">
        <v>49</v>
      </c>
      <c r="L212" t="str">
        <f t="shared" si="7"/>
        <v>de 41 a 55 años</v>
      </c>
      <c r="M212" t="s">
        <v>261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233</v>
      </c>
      <c r="T212" t="s">
        <v>204</v>
      </c>
      <c r="V212" t="s">
        <v>205</v>
      </c>
      <c r="X212" t="s">
        <v>234</v>
      </c>
      <c r="Y212" t="s">
        <v>207</v>
      </c>
      <c r="Z212" t="s">
        <v>208</v>
      </c>
      <c r="AB212" t="s">
        <v>209</v>
      </c>
      <c r="AC212" t="s">
        <v>303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K212" t="s">
        <v>211</v>
      </c>
      <c r="AL212">
        <v>0</v>
      </c>
      <c r="AM212">
        <v>1</v>
      </c>
      <c r="AN212">
        <v>0</v>
      </c>
      <c r="AO212">
        <v>0</v>
      </c>
      <c r="AP212" t="s">
        <v>264</v>
      </c>
      <c r="AQ212" t="s">
        <v>706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BA212" t="s">
        <v>204</v>
      </c>
      <c r="BB212" t="s">
        <v>214</v>
      </c>
      <c r="BC212">
        <v>1</v>
      </c>
      <c r="BD212">
        <v>0</v>
      </c>
      <c r="BE212">
        <v>0</v>
      </c>
      <c r="BG212" t="s">
        <v>204</v>
      </c>
      <c r="BH212" t="s">
        <v>218</v>
      </c>
      <c r="BY212" t="s">
        <v>313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0</v>
      </c>
      <c r="CG212">
        <v>0</v>
      </c>
      <c r="CH212">
        <v>0</v>
      </c>
      <c r="CI212">
        <v>0</v>
      </c>
      <c r="CN212" t="s">
        <v>218</v>
      </c>
      <c r="CO212" t="s">
        <v>215</v>
      </c>
      <c r="CP212" t="s">
        <v>217</v>
      </c>
      <c r="CQ212" t="s">
        <v>218</v>
      </c>
      <c r="CR212" t="s">
        <v>217</v>
      </c>
      <c r="CS212" t="s">
        <v>218</v>
      </c>
      <c r="CT212" t="s">
        <v>226</v>
      </c>
      <c r="CU212" t="s">
        <v>215</v>
      </c>
      <c r="CV212" t="s">
        <v>240</v>
      </c>
      <c r="CW212" t="s">
        <v>286</v>
      </c>
      <c r="CX212" t="s">
        <v>482</v>
      </c>
      <c r="CY212" t="s">
        <v>222</v>
      </c>
      <c r="CZ212" t="s">
        <v>223</v>
      </c>
      <c r="DA212" t="s">
        <v>223</v>
      </c>
      <c r="DB212" t="s">
        <v>224</v>
      </c>
      <c r="DC212" t="s">
        <v>224</v>
      </c>
      <c r="EI212" s="3" t="s">
        <v>224</v>
      </c>
      <c r="EK212" s="3" t="s">
        <v>204</v>
      </c>
      <c r="EL212" t="s">
        <v>225</v>
      </c>
      <c r="EM212" s="3" t="s">
        <v>224</v>
      </c>
      <c r="EO212" s="3" t="s">
        <v>204</v>
      </c>
      <c r="EP212" t="s">
        <v>225</v>
      </c>
      <c r="EQ212" s="3" t="s">
        <v>224</v>
      </c>
      <c r="ES212" s="3" t="s">
        <v>224</v>
      </c>
      <c r="EU212" s="3" t="s">
        <v>224</v>
      </c>
      <c r="EW212" s="3" t="s">
        <v>204</v>
      </c>
      <c r="EX212" t="s">
        <v>225</v>
      </c>
      <c r="EY212" s="3" t="s">
        <v>224</v>
      </c>
      <c r="FA212" s="8" t="s">
        <v>204</v>
      </c>
      <c r="FB212" t="s">
        <v>225</v>
      </c>
      <c r="FC212" s="3" t="s">
        <v>224</v>
      </c>
      <c r="FE212" s="3" t="s">
        <v>224</v>
      </c>
      <c r="FG212" s="3" t="s">
        <v>224</v>
      </c>
      <c r="FI212" s="3" t="s">
        <v>224</v>
      </c>
      <c r="FK212" s="3" t="s">
        <v>224</v>
      </c>
      <c r="FM212" s="3" t="s">
        <v>224</v>
      </c>
      <c r="FO212" s="3" t="s">
        <v>224</v>
      </c>
      <c r="FR212" t="s">
        <v>204</v>
      </c>
      <c r="FS212" t="s">
        <v>245</v>
      </c>
      <c r="FT212" t="s">
        <v>224</v>
      </c>
      <c r="FU212" s="3" t="s">
        <v>224</v>
      </c>
      <c r="GE212" s="4" t="s">
        <v>204</v>
      </c>
      <c r="GF212" s="4" t="s">
        <v>224</v>
      </c>
      <c r="GH212" s="13" t="s">
        <v>224</v>
      </c>
      <c r="GK212" s="10" t="s">
        <v>224</v>
      </c>
      <c r="GN212" s="14" t="s">
        <v>204</v>
      </c>
      <c r="GO212" s="14" t="s">
        <v>204</v>
      </c>
      <c r="GP212" s="14" t="s">
        <v>270</v>
      </c>
      <c r="GQ212" s="11" t="s">
        <v>224</v>
      </c>
      <c r="GT212" s="7" t="s">
        <v>204</v>
      </c>
      <c r="GU212" s="7" t="s">
        <v>204</v>
      </c>
      <c r="GV212" s="7" t="s">
        <v>270</v>
      </c>
      <c r="GW212" s="6" t="s">
        <v>224</v>
      </c>
      <c r="GZ212" s="3" t="s">
        <v>204</v>
      </c>
      <c r="HA212" s="12" t="s">
        <v>204</v>
      </c>
      <c r="HB212" s="12" t="s">
        <v>270</v>
      </c>
      <c r="HC212" s="9" t="s">
        <v>224</v>
      </c>
      <c r="HF212" s="5" t="s">
        <v>224</v>
      </c>
      <c r="HI212" t="s">
        <v>224</v>
      </c>
      <c r="HP212" t="s">
        <v>841</v>
      </c>
      <c r="HQ212" t="s">
        <v>842</v>
      </c>
    </row>
    <row r="213" spans="1:226" x14ac:dyDescent="0.25">
      <c r="A213" s="1">
        <v>46126.640640092592</v>
      </c>
      <c r="B213" s="1">
        <v>46126.643926921293</v>
      </c>
      <c r="C213" t="s">
        <v>670</v>
      </c>
      <c r="D213">
        <v>212</v>
      </c>
      <c r="E213">
        <v>212</v>
      </c>
      <c r="F213" t="b">
        <f t="shared" si="8"/>
        <v>1</v>
      </c>
      <c r="G213" s="1">
        <v>46123</v>
      </c>
      <c r="H213">
        <v>3</v>
      </c>
      <c r="I213" t="s">
        <v>346</v>
      </c>
      <c r="J213" t="s">
        <v>327</v>
      </c>
      <c r="K213">
        <v>41</v>
      </c>
      <c r="L213" t="str">
        <f t="shared" si="7"/>
        <v>de 41 a 55 años</v>
      </c>
      <c r="M213" t="s">
        <v>261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233</v>
      </c>
      <c r="T213" t="s">
        <v>204</v>
      </c>
      <c r="V213" t="s">
        <v>205</v>
      </c>
      <c r="X213" t="s">
        <v>234</v>
      </c>
      <c r="Y213" t="s">
        <v>207</v>
      </c>
      <c r="Z213" t="s">
        <v>208</v>
      </c>
      <c r="AB213" t="s">
        <v>250</v>
      </c>
      <c r="AC213" t="s">
        <v>236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K213" t="s">
        <v>211</v>
      </c>
      <c r="AL213">
        <v>0</v>
      </c>
      <c r="AM213">
        <v>1</v>
      </c>
      <c r="AN213">
        <v>0</v>
      </c>
      <c r="AO213">
        <v>0</v>
      </c>
      <c r="AP213" t="s">
        <v>304</v>
      </c>
      <c r="AQ213" t="s">
        <v>618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BA213" t="s">
        <v>204</v>
      </c>
      <c r="BB213" t="s">
        <v>214</v>
      </c>
      <c r="BC213">
        <v>1</v>
      </c>
      <c r="BD213">
        <v>0</v>
      </c>
      <c r="BE213">
        <v>0</v>
      </c>
      <c r="BG213" t="s">
        <v>224</v>
      </c>
      <c r="BH213" t="s">
        <v>215</v>
      </c>
      <c r="BI213" t="s">
        <v>239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CN213" t="s">
        <v>218</v>
      </c>
      <c r="CO213" t="s">
        <v>218</v>
      </c>
      <c r="CP213" t="s">
        <v>215</v>
      </c>
      <c r="CQ213" t="s">
        <v>226</v>
      </c>
      <c r="CR213" t="s">
        <v>226</v>
      </c>
      <c r="CS213" t="s">
        <v>215</v>
      </c>
      <c r="CT213" t="s">
        <v>215</v>
      </c>
      <c r="CU213" t="s">
        <v>226</v>
      </c>
      <c r="CV213" t="s">
        <v>240</v>
      </c>
      <c r="CW213" t="s">
        <v>292</v>
      </c>
      <c r="CX213" t="s">
        <v>286</v>
      </c>
      <c r="CY213" t="s">
        <v>222</v>
      </c>
      <c r="CZ213" t="s">
        <v>223</v>
      </c>
      <c r="DA213" t="s">
        <v>223</v>
      </c>
      <c r="DB213" t="s">
        <v>224</v>
      </c>
      <c r="DC213" t="s">
        <v>224</v>
      </c>
      <c r="EI213" s="3" t="s">
        <v>224</v>
      </c>
      <c r="EK213" s="3" t="s">
        <v>224</v>
      </c>
      <c r="EM213" s="3" t="s">
        <v>204</v>
      </c>
      <c r="EN213" t="s">
        <v>225</v>
      </c>
      <c r="EO213" s="3" t="s">
        <v>204</v>
      </c>
      <c r="EP213" t="s">
        <v>245</v>
      </c>
      <c r="EQ213" s="3" t="s">
        <v>224</v>
      </c>
      <c r="ES213" s="3" t="s">
        <v>224</v>
      </c>
      <c r="EU213" s="3" t="s">
        <v>204</v>
      </c>
      <c r="EV213" t="s">
        <v>225</v>
      </c>
      <c r="EW213" s="3" t="s">
        <v>224</v>
      </c>
      <c r="EY213" s="3" t="s">
        <v>224</v>
      </c>
      <c r="FA213" s="8" t="s">
        <v>204</v>
      </c>
      <c r="FB213" t="s">
        <v>245</v>
      </c>
      <c r="FC213" s="3" t="s">
        <v>224</v>
      </c>
      <c r="FE213" s="3" t="s">
        <v>224</v>
      </c>
      <c r="FG213" s="3" t="s">
        <v>224</v>
      </c>
      <c r="FI213" s="3" t="s">
        <v>224</v>
      </c>
      <c r="FK213" s="3" t="s">
        <v>224</v>
      </c>
      <c r="FM213" s="3" t="s">
        <v>224</v>
      </c>
      <c r="FO213" s="3" t="s">
        <v>224</v>
      </c>
      <c r="FR213" t="s">
        <v>204</v>
      </c>
      <c r="FS213" t="s">
        <v>245</v>
      </c>
      <c r="FT213" t="s">
        <v>204</v>
      </c>
      <c r="FU213" s="3" t="s">
        <v>224</v>
      </c>
      <c r="GE213" s="4" t="s">
        <v>224</v>
      </c>
      <c r="GH213" s="13" t="s">
        <v>224</v>
      </c>
      <c r="GK213" s="10" t="s">
        <v>224</v>
      </c>
      <c r="GN213" s="14" t="s">
        <v>224</v>
      </c>
      <c r="GQ213" s="11" t="s">
        <v>224</v>
      </c>
      <c r="GT213" s="7" t="s">
        <v>224</v>
      </c>
      <c r="GW213" s="6" t="s">
        <v>224</v>
      </c>
      <c r="GZ213" s="3" t="s">
        <v>204</v>
      </c>
      <c r="HA213" s="12" t="s">
        <v>224</v>
      </c>
      <c r="HC213" s="9" t="s">
        <v>204</v>
      </c>
      <c r="HD213" s="9" t="s">
        <v>224</v>
      </c>
      <c r="HF213" s="5" t="s">
        <v>224</v>
      </c>
      <c r="HI213" t="s">
        <v>224</v>
      </c>
      <c r="HP213" t="s">
        <v>230</v>
      </c>
      <c r="HQ213" t="s">
        <v>372</v>
      </c>
    </row>
    <row r="214" spans="1:226" x14ac:dyDescent="0.25">
      <c r="A214" s="1">
        <v>46126.643927766207</v>
      </c>
      <c r="B214" s="1">
        <v>46126.649324178237</v>
      </c>
      <c r="C214" t="s">
        <v>248</v>
      </c>
      <c r="D214">
        <v>213</v>
      </c>
      <c r="E214">
        <v>213</v>
      </c>
      <c r="F214" t="b">
        <f t="shared" si="8"/>
        <v>1</v>
      </c>
      <c r="G214" s="1">
        <v>46123</v>
      </c>
      <c r="H214">
        <v>3</v>
      </c>
      <c r="I214" t="s">
        <v>571</v>
      </c>
      <c r="J214" t="s">
        <v>327</v>
      </c>
      <c r="K214">
        <v>34</v>
      </c>
      <c r="L214" t="str">
        <f t="shared" si="7"/>
        <v>de 26 a 40 años</v>
      </c>
      <c r="M214" t="s">
        <v>261</v>
      </c>
      <c r="N214">
        <v>2</v>
      </c>
      <c r="O214">
        <v>0</v>
      </c>
      <c r="P214">
        <v>0</v>
      </c>
      <c r="Q214">
        <v>0</v>
      </c>
      <c r="R214">
        <v>0</v>
      </c>
      <c r="S214" t="s">
        <v>203</v>
      </c>
      <c r="T214" t="s">
        <v>204</v>
      </c>
      <c r="V214" t="s">
        <v>205</v>
      </c>
      <c r="X214" t="s">
        <v>234</v>
      </c>
      <c r="Y214" t="s">
        <v>423</v>
      </c>
      <c r="Z214" t="s">
        <v>208</v>
      </c>
      <c r="AB214" t="s">
        <v>209</v>
      </c>
      <c r="AC214" t="s">
        <v>533</v>
      </c>
      <c r="AD214">
        <v>1</v>
      </c>
      <c r="AE214">
        <v>0</v>
      </c>
      <c r="AF214">
        <v>0</v>
      </c>
      <c r="AG214">
        <v>1</v>
      </c>
      <c r="AH214">
        <v>1</v>
      </c>
      <c r="AI214">
        <v>0</v>
      </c>
      <c r="AK214" t="s">
        <v>211</v>
      </c>
      <c r="AL214">
        <v>0</v>
      </c>
      <c r="AM214">
        <v>1</v>
      </c>
      <c r="AN214">
        <v>0</v>
      </c>
      <c r="AO214">
        <v>0</v>
      </c>
      <c r="AP214" t="s">
        <v>264</v>
      </c>
      <c r="AQ214" t="s">
        <v>706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BA214" t="s">
        <v>204</v>
      </c>
      <c r="BB214" t="s">
        <v>214</v>
      </c>
      <c r="BC214">
        <v>1</v>
      </c>
      <c r="BD214">
        <v>0</v>
      </c>
      <c r="BE214">
        <v>0</v>
      </c>
      <c r="BG214" t="s">
        <v>204</v>
      </c>
      <c r="BH214" t="s">
        <v>215</v>
      </c>
      <c r="BI214" t="s">
        <v>788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CN214" t="s">
        <v>218</v>
      </c>
      <c r="CO214" t="s">
        <v>215</v>
      </c>
      <c r="CP214" t="s">
        <v>218</v>
      </c>
      <c r="CQ214" t="s">
        <v>218</v>
      </c>
      <c r="CR214" t="s">
        <v>215</v>
      </c>
      <c r="CS214" t="s">
        <v>218</v>
      </c>
      <c r="CT214" t="s">
        <v>266</v>
      </c>
      <c r="CU214" t="s">
        <v>218</v>
      </c>
      <c r="CV214" t="s">
        <v>240</v>
      </c>
      <c r="CW214" t="s">
        <v>242</v>
      </c>
      <c r="CX214" t="s">
        <v>286</v>
      </c>
      <c r="CY214" t="s">
        <v>222</v>
      </c>
      <c r="CZ214" t="s">
        <v>222</v>
      </c>
      <c r="DA214" t="s">
        <v>223</v>
      </c>
      <c r="DB214" t="s">
        <v>224</v>
      </c>
      <c r="DC214" t="s">
        <v>224</v>
      </c>
      <c r="EI214" s="3" t="s">
        <v>224</v>
      </c>
      <c r="EK214" s="3" t="s">
        <v>224</v>
      </c>
      <c r="EM214" s="3" t="s">
        <v>204</v>
      </c>
      <c r="EN214" t="s">
        <v>245</v>
      </c>
      <c r="EO214" s="3" t="s">
        <v>204</v>
      </c>
      <c r="EP214" t="s">
        <v>245</v>
      </c>
      <c r="EQ214" s="3" t="s">
        <v>204</v>
      </c>
      <c r="ER214" t="s">
        <v>244</v>
      </c>
      <c r="ES214" s="3" t="s">
        <v>224</v>
      </c>
      <c r="EU214" s="3" t="s">
        <v>204</v>
      </c>
      <c r="EV214" t="s">
        <v>245</v>
      </c>
      <c r="EW214" s="3" t="s">
        <v>224</v>
      </c>
      <c r="EY214" s="3" t="s">
        <v>224</v>
      </c>
      <c r="FA214" s="8" t="s">
        <v>204</v>
      </c>
      <c r="FB214" t="s">
        <v>245</v>
      </c>
      <c r="FC214" s="3" t="s">
        <v>226</v>
      </c>
      <c r="FE214" s="3" t="s">
        <v>204</v>
      </c>
      <c r="FF214" t="s">
        <v>245</v>
      </c>
      <c r="FG214" s="3" t="s">
        <v>204</v>
      </c>
      <c r="FH214" t="s">
        <v>245</v>
      </c>
      <c r="FI214" s="3" t="s">
        <v>204</v>
      </c>
      <c r="FJ214" t="s">
        <v>245</v>
      </c>
      <c r="FK214" s="3" t="s">
        <v>224</v>
      </c>
      <c r="FM214" s="3" t="s">
        <v>224</v>
      </c>
      <c r="FO214" s="3" t="s">
        <v>204</v>
      </c>
      <c r="FP214" t="s">
        <v>850</v>
      </c>
      <c r="FQ214" t="s">
        <v>245</v>
      </c>
      <c r="FR214" t="s">
        <v>204</v>
      </c>
      <c r="FS214" t="s">
        <v>245</v>
      </c>
      <c r="FT214" t="s">
        <v>204</v>
      </c>
      <c r="FU214" s="3" t="s">
        <v>224</v>
      </c>
      <c r="GE214" s="4" t="s">
        <v>204</v>
      </c>
      <c r="GF214" s="4" t="s">
        <v>204</v>
      </c>
      <c r="GG214" s="4" t="s">
        <v>270</v>
      </c>
      <c r="GH214" s="13" t="s">
        <v>224</v>
      </c>
      <c r="GK214" s="10" t="s">
        <v>224</v>
      </c>
      <c r="GN214" s="14" t="s">
        <v>204</v>
      </c>
      <c r="GO214" s="14" t="s">
        <v>204</v>
      </c>
      <c r="GP214" s="14" t="s">
        <v>270</v>
      </c>
      <c r="GQ214" s="11" t="s">
        <v>204</v>
      </c>
      <c r="GR214" s="11" t="s">
        <v>204</v>
      </c>
      <c r="GS214" s="11" t="s">
        <v>270</v>
      </c>
      <c r="GT214" s="7" t="s">
        <v>224</v>
      </c>
      <c r="GW214" s="6" t="s">
        <v>204</v>
      </c>
      <c r="GX214" s="6" t="s">
        <v>204</v>
      </c>
      <c r="GY214" s="6" t="s">
        <v>227</v>
      </c>
      <c r="GZ214" s="3" t="s">
        <v>204</v>
      </c>
      <c r="HA214" s="12" t="s">
        <v>204</v>
      </c>
      <c r="HB214" s="12" t="s">
        <v>270</v>
      </c>
      <c r="HC214" s="9" t="s">
        <v>224</v>
      </c>
      <c r="HF214" s="5" t="s">
        <v>224</v>
      </c>
      <c r="HI214" t="s">
        <v>580</v>
      </c>
      <c r="HP214" t="s">
        <v>230</v>
      </c>
      <c r="HQ214" t="s">
        <v>851</v>
      </c>
    </row>
    <row r="215" spans="1:226" s="3" customFormat="1" x14ac:dyDescent="0.25">
      <c r="A215" s="2">
        <v>46126.649325057871</v>
      </c>
      <c r="B215" s="2">
        <v>46126.652718067133</v>
      </c>
      <c r="C215" s="3" t="s">
        <v>248</v>
      </c>
      <c r="D215" s="3">
        <v>214</v>
      </c>
      <c r="E215" s="3">
        <v>214</v>
      </c>
      <c r="F215" s="3" t="b">
        <f t="shared" si="8"/>
        <v>1</v>
      </c>
      <c r="G215" s="2">
        <v>46123</v>
      </c>
      <c r="H215" s="3">
        <v>3</v>
      </c>
      <c r="I215" s="3" t="s">
        <v>317</v>
      </c>
      <c r="J215" s="3" t="s">
        <v>327</v>
      </c>
      <c r="K215" s="3">
        <v>74</v>
      </c>
      <c r="L215" s="3" t="str">
        <f t="shared" si="7"/>
        <v>de 56 a más</v>
      </c>
      <c r="M215" s="3" t="s">
        <v>202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 t="s">
        <v>233</v>
      </c>
      <c r="T215" s="3" t="s">
        <v>204</v>
      </c>
      <c r="V215" s="3" t="s">
        <v>205</v>
      </c>
      <c r="X215" s="3" t="s">
        <v>206</v>
      </c>
      <c r="Y215" s="3" t="s">
        <v>207</v>
      </c>
      <c r="Z215" s="3" t="s">
        <v>249</v>
      </c>
      <c r="AB215" s="3" t="s">
        <v>226</v>
      </c>
      <c r="AC215" s="3" t="s">
        <v>312</v>
      </c>
      <c r="AD215" s="3">
        <v>1</v>
      </c>
      <c r="AE215" s="3">
        <v>0</v>
      </c>
      <c r="AF215" s="3">
        <v>0</v>
      </c>
      <c r="AG215" s="3">
        <v>0</v>
      </c>
      <c r="AH215" s="3">
        <v>1</v>
      </c>
      <c r="AI215" s="3">
        <v>0</v>
      </c>
      <c r="AK215" s="3" t="s">
        <v>211</v>
      </c>
      <c r="AL215" s="3">
        <v>0</v>
      </c>
      <c r="AM215" s="3">
        <v>1</v>
      </c>
      <c r="AN215" s="3">
        <v>0</v>
      </c>
      <c r="AO215" s="3">
        <v>0</v>
      </c>
      <c r="AP215" s="3" t="s">
        <v>264</v>
      </c>
      <c r="AQ215" s="3" t="s">
        <v>711</v>
      </c>
      <c r="AR215" s="3">
        <v>1</v>
      </c>
      <c r="AS215" s="3">
        <v>0</v>
      </c>
      <c r="AT215" s="3">
        <v>0</v>
      </c>
      <c r="AU215" s="3">
        <v>1</v>
      </c>
      <c r="AV215" s="3">
        <v>0</v>
      </c>
      <c r="AW215" s="3">
        <v>0</v>
      </c>
      <c r="AX215" s="3">
        <v>1</v>
      </c>
      <c r="AY215" s="3">
        <v>0</v>
      </c>
      <c r="BA215" s="3" t="s">
        <v>204</v>
      </c>
      <c r="BB215" s="3" t="s">
        <v>214</v>
      </c>
      <c r="BC215" s="3">
        <v>1</v>
      </c>
      <c r="BD215" s="3">
        <v>0</v>
      </c>
      <c r="BE215" s="3">
        <v>0</v>
      </c>
      <c r="BG215" s="3" t="s">
        <v>204</v>
      </c>
      <c r="BH215" s="3" t="s">
        <v>215</v>
      </c>
      <c r="BI215" s="3" t="s">
        <v>216</v>
      </c>
      <c r="BJ215" s="3">
        <v>1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CN215" s="3" t="s">
        <v>218</v>
      </c>
      <c r="CO215" s="3" t="s">
        <v>215</v>
      </c>
      <c r="CP215" s="3" t="s">
        <v>218</v>
      </c>
      <c r="CQ215" s="3" t="s">
        <v>217</v>
      </c>
      <c r="CR215" s="3" t="s">
        <v>215</v>
      </c>
      <c r="CS215" s="3" t="s">
        <v>218</v>
      </c>
      <c r="CT215" s="3" t="s">
        <v>266</v>
      </c>
      <c r="CU215" s="3" t="s">
        <v>218</v>
      </c>
      <c r="CV215" s="3" t="s">
        <v>219</v>
      </c>
      <c r="CW215" s="3" t="s">
        <v>242</v>
      </c>
      <c r="CX215" s="3" t="s">
        <v>268</v>
      </c>
      <c r="CY215" s="3" t="s">
        <v>222</v>
      </c>
      <c r="CZ215" s="3" t="s">
        <v>222</v>
      </c>
      <c r="DA215" s="3" t="s">
        <v>222</v>
      </c>
      <c r="DB215" s="3" t="s">
        <v>224</v>
      </c>
      <c r="DC215" s="3" t="s">
        <v>224</v>
      </c>
      <c r="EI215" s="3" t="s">
        <v>224</v>
      </c>
      <c r="EK215" s="3" t="s">
        <v>224</v>
      </c>
      <c r="EM215" s="3" t="s">
        <v>224</v>
      </c>
      <c r="EO215" s="3" t="s">
        <v>204</v>
      </c>
      <c r="EP215" s="3" t="s">
        <v>245</v>
      </c>
      <c r="EQ215" s="3" t="s">
        <v>224</v>
      </c>
      <c r="ES215" s="3" t="s">
        <v>224</v>
      </c>
      <c r="EU215" s="3" t="s">
        <v>224</v>
      </c>
      <c r="EW215" s="3" t="s">
        <v>204</v>
      </c>
      <c r="EX215" s="3" t="s">
        <v>245</v>
      </c>
      <c r="EY215" s="3" t="s">
        <v>224</v>
      </c>
      <c r="FA215" s="8" t="s">
        <v>224</v>
      </c>
      <c r="FC215" s="3" t="s">
        <v>224</v>
      </c>
      <c r="FE215" s="3" t="s">
        <v>224</v>
      </c>
      <c r="FG215" s="3" t="s">
        <v>224</v>
      </c>
      <c r="FI215" s="3" t="s">
        <v>224</v>
      </c>
      <c r="FK215" s="3" t="s">
        <v>224</v>
      </c>
      <c r="FM215" s="3" t="s">
        <v>224</v>
      </c>
      <c r="FO215" s="3" t="s">
        <v>224</v>
      </c>
      <c r="FR215" s="3" t="s">
        <v>204</v>
      </c>
      <c r="FS215" s="3" t="s">
        <v>244</v>
      </c>
      <c r="FT215" s="3" t="s">
        <v>224</v>
      </c>
      <c r="FU215" s="3" t="s">
        <v>224</v>
      </c>
      <c r="GE215" s="3" t="s">
        <v>204</v>
      </c>
      <c r="GF215" s="3" t="s">
        <v>224</v>
      </c>
      <c r="GH215" s="8" t="s">
        <v>224</v>
      </c>
      <c r="GI215" s="8"/>
      <c r="GJ215" s="8"/>
      <c r="GK215" s="3" t="s">
        <v>224</v>
      </c>
      <c r="GN215" s="3" t="s">
        <v>204</v>
      </c>
      <c r="GO215" s="3" t="s">
        <v>224</v>
      </c>
      <c r="GQ215" s="3" t="s">
        <v>224</v>
      </c>
      <c r="GT215" s="3" t="s">
        <v>224</v>
      </c>
      <c r="GW215" s="3" t="s">
        <v>224</v>
      </c>
      <c r="GZ215" s="3" t="s">
        <v>204</v>
      </c>
      <c r="HA215" s="3" t="s">
        <v>224</v>
      </c>
      <c r="HC215" s="3" t="s">
        <v>204</v>
      </c>
      <c r="HD215" s="3" t="s">
        <v>224</v>
      </c>
      <c r="HF215" s="3" t="s">
        <v>224</v>
      </c>
      <c r="HI215" s="3" t="s">
        <v>224</v>
      </c>
      <c r="HP215" s="3" t="s">
        <v>524</v>
      </c>
      <c r="HQ215" s="3" t="s">
        <v>300</v>
      </c>
      <c r="HR215" s="3" t="s">
        <v>276</v>
      </c>
    </row>
    <row r="216" spans="1:226" x14ac:dyDescent="0.25">
      <c r="A216" s="1">
        <v>46126.652718726851</v>
      </c>
      <c r="B216" s="1">
        <v>46126.656598506946</v>
      </c>
      <c r="C216" t="s">
        <v>248</v>
      </c>
      <c r="D216">
        <v>215</v>
      </c>
      <c r="E216">
        <v>215</v>
      </c>
      <c r="F216" t="b">
        <f t="shared" si="8"/>
        <v>1</v>
      </c>
      <c r="G216" s="1">
        <v>46123</v>
      </c>
      <c r="H216">
        <v>3</v>
      </c>
      <c r="I216" t="s">
        <v>346</v>
      </c>
      <c r="J216" t="s">
        <v>327</v>
      </c>
      <c r="K216">
        <v>66</v>
      </c>
      <c r="L216" t="str">
        <f t="shared" si="7"/>
        <v>de 56 a más</v>
      </c>
      <c r="M216" t="s">
        <v>261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203</v>
      </c>
      <c r="T216" t="s">
        <v>204</v>
      </c>
      <c r="V216" t="s">
        <v>205</v>
      </c>
      <c r="X216" t="s">
        <v>234</v>
      </c>
      <c r="Y216" t="s">
        <v>207</v>
      </c>
      <c r="Z216" t="s">
        <v>249</v>
      </c>
      <c r="AB216" t="s">
        <v>250</v>
      </c>
      <c r="AC216" t="s">
        <v>870</v>
      </c>
      <c r="AD216">
        <v>1</v>
      </c>
      <c r="AE216">
        <v>1</v>
      </c>
      <c r="AF216">
        <v>0</v>
      </c>
      <c r="AG216">
        <v>0</v>
      </c>
      <c r="AH216">
        <v>1</v>
      </c>
      <c r="AI216">
        <v>0</v>
      </c>
      <c r="AK216" t="s">
        <v>534</v>
      </c>
      <c r="AL216">
        <v>1</v>
      </c>
      <c r="AM216">
        <v>0</v>
      </c>
      <c r="AN216">
        <v>0</v>
      </c>
      <c r="AO216">
        <v>0</v>
      </c>
      <c r="AP216" t="s">
        <v>212</v>
      </c>
      <c r="AQ216" t="s">
        <v>706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BA216" t="s">
        <v>204</v>
      </c>
      <c r="BB216" t="s">
        <v>214</v>
      </c>
      <c r="BC216">
        <v>1</v>
      </c>
      <c r="BD216">
        <v>0</v>
      </c>
      <c r="BE216">
        <v>0</v>
      </c>
      <c r="BG216" t="s">
        <v>224</v>
      </c>
      <c r="BH216" t="s">
        <v>215</v>
      </c>
      <c r="BI216" t="s">
        <v>239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CN216" t="s">
        <v>226</v>
      </c>
      <c r="CO216" t="s">
        <v>218</v>
      </c>
      <c r="CP216" t="s">
        <v>217</v>
      </c>
      <c r="CQ216" t="s">
        <v>217</v>
      </c>
      <c r="CR216" t="s">
        <v>215</v>
      </c>
      <c r="CS216" t="s">
        <v>215</v>
      </c>
      <c r="CT216" t="s">
        <v>218</v>
      </c>
      <c r="CU216" t="s">
        <v>218</v>
      </c>
      <c r="CV216" t="s">
        <v>240</v>
      </c>
      <c r="CW216" t="s">
        <v>292</v>
      </c>
      <c r="CX216" t="s">
        <v>286</v>
      </c>
      <c r="CY216" t="s">
        <v>222</v>
      </c>
      <c r="CZ216" t="s">
        <v>223</v>
      </c>
      <c r="DA216" t="s">
        <v>223</v>
      </c>
      <c r="DB216" t="s">
        <v>224</v>
      </c>
      <c r="DC216" t="s">
        <v>224</v>
      </c>
      <c r="EI216" s="3" t="s">
        <v>224</v>
      </c>
      <c r="EK216" s="3" t="s">
        <v>224</v>
      </c>
      <c r="EM216" s="3" t="s">
        <v>224</v>
      </c>
      <c r="EO216" s="3" t="s">
        <v>224</v>
      </c>
      <c r="EQ216" s="3" t="s">
        <v>224</v>
      </c>
      <c r="ES216" s="3" t="s">
        <v>224</v>
      </c>
      <c r="EU216" s="3" t="s">
        <v>224</v>
      </c>
      <c r="EW216" s="3" t="s">
        <v>224</v>
      </c>
      <c r="EY216" s="3" t="s">
        <v>224</v>
      </c>
      <c r="FA216" s="8" t="s">
        <v>224</v>
      </c>
      <c r="FC216" s="3" t="s">
        <v>224</v>
      </c>
      <c r="FE216" s="3" t="s">
        <v>224</v>
      </c>
      <c r="FG216" s="3" t="s">
        <v>224</v>
      </c>
      <c r="FI216" s="3" t="s">
        <v>224</v>
      </c>
      <c r="FK216" s="3" t="s">
        <v>224</v>
      </c>
      <c r="FM216" s="3" t="s">
        <v>224</v>
      </c>
      <c r="FO216" s="3" t="s">
        <v>224</v>
      </c>
      <c r="FR216" t="s">
        <v>204</v>
      </c>
      <c r="FS216" t="s">
        <v>245</v>
      </c>
      <c r="FT216" t="s">
        <v>224</v>
      </c>
      <c r="FU216" s="3" t="s">
        <v>224</v>
      </c>
      <c r="GE216" s="4" t="s">
        <v>224</v>
      </c>
      <c r="GH216" s="13" t="s">
        <v>224</v>
      </c>
      <c r="GK216" s="10" t="s">
        <v>224</v>
      </c>
      <c r="GN216" s="14" t="s">
        <v>224</v>
      </c>
      <c r="GQ216" s="11" t="s">
        <v>204</v>
      </c>
      <c r="GR216" s="11" t="s">
        <v>204</v>
      </c>
      <c r="GS216" s="11" t="s">
        <v>270</v>
      </c>
      <c r="GT216" s="7" t="s">
        <v>224</v>
      </c>
      <c r="GW216" s="6" t="s">
        <v>224</v>
      </c>
      <c r="GZ216" s="3" t="s">
        <v>224</v>
      </c>
      <c r="HC216" s="9" t="s">
        <v>224</v>
      </c>
      <c r="HF216" s="5" t="s">
        <v>224</v>
      </c>
      <c r="HI216" t="s">
        <v>224</v>
      </c>
      <c r="HP216" t="s">
        <v>355</v>
      </c>
    </row>
    <row r="217" spans="1:226" x14ac:dyDescent="0.25">
      <c r="A217" s="1">
        <v>46126.656599317132</v>
      </c>
      <c r="B217" s="1">
        <v>46126.660641759263</v>
      </c>
      <c r="C217" t="s">
        <v>248</v>
      </c>
      <c r="D217">
        <v>216</v>
      </c>
      <c r="E217">
        <v>216</v>
      </c>
      <c r="F217" t="b">
        <f t="shared" si="8"/>
        <v>1</v>
      </c>
      <c r="G217" s="1">
        <v>46123</v>
      </c>
      <c r="H217">
        <v>3</v>
      </c>
      <c r="I217" t="s">
        <v>248</v>
      </c>
      <c r="J217" t="s">
        <v>327</v>
      </c>
      <c r="K217">
        <v>30</v>
      </c>
      <c r="L217" t="str">
        <f t="shared" si="7"/>
        <v>de 26 a 40 años</v>
      </c>
      <c r="M217" t="s">
        <v>202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203</v>
      </c>
      <c r="T217" t="s">
        <v>204</v>
      </c>
      <c r="V217" t="s">
        <v>671</v>
      </c>
      <c r="X217" t="s">
        <v>262</v>
      </c>
      <c r="Y217" t="s">
        <v>207</v>
      </c>
      <c r="Z217" t="s">
        <v>208</v>
      </c>
      <c r="AB217" t="s">
        <v>235</v>
      </c>
      <c r="AC217" t="s">
        <v>312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0</v>
      </c>
      <c r="AK217" t="s">
        <v>211</v>
      </c>
      <c r="AL217">
        <v>0</v>
      </c>
      <c r="AM217">
        <v>1</v>
      </c>
      <c r="AN217">
        <v>0</v>
      </c>
      <c r="AO217">
        <v>0</v>
      </c>
      <c r="AP217" t="s">
        <v>264</v>
      </c>
      <c r="AQ217" t="s">
        <v>706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BA217" t="s">
        <v>204</v>
      </c>
      <c r="BB217" t="s">
        <v>214</v>
      </c>
      <c r="BC217">
        <v>1</v>
      </c>
      <c r="BD217">
        <v>0</v>
      </c>
      <c r="BE217">
        <v>0</v>
      </c>
      <c r="BG217" t="s">
        <v>224</v>
      </c>
      <c r="BH217" t="s">
        <v>215</v>
      </c>
      <c r="BI217" t="s">
        <v>49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 t="s">
        <v>879</v>
      </c>
      <c r="CN217" t="s">
        <v>218</v>
      </c>
      <c r="CO217" t="s">
        <v>215</v>
      </c>
      <c r="CP217" t="s">
        <v>218</v>
      </c>
      <c r="CQ217" t="s">
        <v>215</v>
      </c>
      <c r="CR217" t="s">
        <v>217</v>
      </c>
      <c r="CS217" t="s">
        <v>215</v>
      </c>
      <c r="CT217" t="s">
        <v>217</v>
      </c>
      <c r="CU217" t="s">
        <v>215</v>
      </c>
      <c r="CV217" t="s">
        <v>240</v>
      </c>
      <c r="CW217" t="s">
        <v>268</v>
      </c>
      <c r="CX217" t="s">
        <v>286</v>
      </c>
      <c r="CY217" t="s">
        <v>222</v>
      </c>
      <c r="CZ217" t="s">
        <v>223</v>
      </c>
      <c r="DA217" t="s">
        <v>222</v>
      </c>
      <c r="DB217" t="s">
        <v>224</v>
      </c>
      <c r="DC217" t="s">
        <v>224</v>
      </c>
      <c r="EI217" s="3" t="s">
        <v>224</v>
      </c>
      <c r="EK217" s="3" t="s">
        <v>204</v>
      </c>
      <c r="EL217" t="s">
        <v>225</v>
      </c>
      <c r="EM217" s="3" t="s">
        <v>204</v>
      </c>
      <c r="EN217" t="s">
        <v>245</v>
      </c>
      <c r="EO217" s="3" t="s">
        <v>224</v>
      </c>
      <c r="EQ217" s="3" t="s">
        <v>224</v>
      </c>
      <c r="ES217" s="3" t="s">
        <v>224</v>
      </c>
      <c r="EU217" s="3" t="s">
        <v>204</v>
      </c>
      <c r="EV217" t="s">
        <v>225</v>
      </c>
      <c r="EW217" s="3" t="s">
        <v>224</v>
      </c>
      <c r="EY217" s="3" t="s">
        <v>224</v>
      </c>
      <c r="FA217" s="8" t="s">
        <v>224</v>
      </c>
      <c r="FC217" s="3" t="s">
        <v>224</v>
      </c>
      <c r="FE217" s="3" t="s">
        <v>224</v>
      </c>
      <c r="FG217" s="3" t="s">
        <v>204</v>
      </c>
      <c r="FH217" t="s">
        <v>245</v>
      </c>
      <c r="FI217" s="3" t="s">
        <v>204</v>
      </c>
      <c r="FJ217" t="s">
        <v>225</v>
      </c>
      <c r="FK217" s="3" t="s">
        <v>224</v>
      </c>
      <c r="FM217" s="3" t="s">
        <v>224</v>
      </c>
      <c r="FO217" s="3" t="s">
        <v>204</v>
      </c>
      <c r="FP217" t="s">
        <v>880</v>
      </c>
      <c r="FQ217" t="s">
        <v>244</v>
      </c>
      <c r="FR217" t="s">
        <v>204</v>
      </c>
      <c r="FS217" t="s">
        <v>245</v>
      </c>
      <c r="FT217" t="s">
        <v>224</v>
      </c>
      <c r="FU217" s="3" t="s">
        <v>224</v>
      </c>
      <c r="GE217" s="4" t="s">
        <v>224</v>
      </c>
      <c r="GH217" s="13" t="s">
        <v>224</v>
      </c>
      <c r="GK217" s="10" t="s">
        <v>224</v>
      </c>
      <c r="GN217" s="14" t="s">
        <v>204</v>
      </c>
      <c r="GO217" s="14" t="s">
        <v>204</v>
      </c>
      <c r="GP217" s="14" t="s">
        <v>270</v>
      </c>
      <c r="GQ217" s="11" t="s">
        <v>224</v>
      </c>
      <c r="GT217" s="7" t="s">
        <v>204</v>
      </c>
      <c r="GU217" s="7" t="s">
        <v>204</v>
      </c>
      <c r="GV217" s="7" t="s">
        <v>270</v>
      </c>
      <c r="GW217" s="6" t="s">
        <v>204</v>
      </c>
      <c r="GX217" s="6" t="s">
        <v>204</v>
      </c>
      <c r="GY217" s="6" t="s">
        <v>270</v>
      </c>
      <c r="GZ217" s="3" t="s">
        <v>224</v>
      </c>
      <c r="HC217" s="9" t="s">
        <v>224</v>
      </c>
      <c r="HF217" s="5" t="s">
        <v>224</v>
      </c>
      <c r="HI217" t="s">
        <v>224</v>
      </c>
      <c r="HP217" t="s">
        <v>469</v>
      </c>
      <c r="HQ217" t="s">
        <v>881</v>
      </c>
    </row>
    <row r="218" spans="1:226" x14ac:dyDescent="0.25">
      <c r="A218" s="1">
        <v>46126.497451284733</v>
      </c>
      <c r="B218" s="1">
        <v>46126.512038425928</v>
      </c>
      <c r="C218" t="s">
        <v>327</v>
      </c>
      <c r="D218">
        <v>217</v>
      </c>
      <c r="E218">
        <v>217</v>
      </c>
      <c r="F218" t="b">
        <f t="shared" si="8"/>
        <v>1</v>
      </c>
      <c r="G218" s="1">
        <v>46123</v>
      </c>
      <c r="H218">
        <v>3</v>
      </c>
      <c r="I218" t="s">
        <v>317</v>
      </c>
      <c r="J218" t="s">
        <v>327</v>
      </c>
      <c r="K218">
        <v>45</v>
      </c>
      <c r="L218" t="str">
        <f t="shared" si="7"/>
        <v>de 41 a 55 años</v>
      </c>
      <c r="M218" t="s">
        <v>202</v>
      </c>
      <c r="N218">
        <v>1</v>
      </c>
      <c r="O218">
        <v>0</v>
      </c>
      <c r="P218">
        <v>0</v>
      </c>
      <c r="Q218">
        <v>0</v>
      </c>
      <c r="R218">
        <v>0</v>
      </c>
      <c r="S218" t="s">
        <v>203</v>
      </c>
      <c r="T218" t="s">
        <v>204</v>
      </c>
      <c r="V218" t="s">
        <v>205</v>
      </c>
      <c r="X218" t="s">
        <v>262</v>
      </c>
      <c r="Y218" t="s">
        <v>207</v>
      </c>
      <c r="Z218" t="s">
        <v>208</v>
      </c>
      <c r="AB218" t="s">
        <v>250</v>
      </c>
      <c r="AC218" t="s">
        <v>312</v>
      </c>
      <c r="AD218">
        <v>1</v>
      </c>
      <c r="AE218">
        <v>0</v>
      </c>
      <c r="AF218">
        <v>0</v>
      </c>
      <c r="AG218">
        <v>0</v>
      </c>
      <c r="AH218">
        <v>1</v>
      </c>
      <c r="AI218">
        <v>0</v>
      </c>
      <c r="AK218" t="s">
        <v>211</v>
      </c>
      <c r="AL218">
        <v>0</v>
      </c>
      <c r="AM218">
        <v>1</v>
      </c>
      <c r="AN218">
        <v>0</v>
      </c>
      <c r="AO218">
        <v>0</v>
      </c>
      <c r="AP218" t="s">
        <v>212</v>
      </c>
      <c r="AQ218" t="s">
        <v>689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1</v>
      </c>
      <c r="AX218">
        <v>1</v>
      </c>
      <c r="AY218">
        <v>0</v>
      </c>
      <c r="BA218" t="s">
        <v>204</v>
      </c>
      <c r="BB218" t="s">
        <v>214</v>
      </c>
      <c r="BC218">
        <v>1</v>
      </c>
      <c r="BD218">
        <v>0</v>
      </c>
      <c r="BE218">
        <v>0</v>
      </c>
      <c r="BG218" t="s">
        <v>204</v>
      </c>
      <c r="BH218" t="s">
        <v>218</v>
      </c>
      <c r="BY218" t="s">
        <v>285</v>
      </c>
      <c r="BZ218">
        <v>1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N218" t="s">
        <v>218</v>
      </c>
      <c r="CO218" t="s">
        <v>218</v>
      </c>
      <c r="CP218" t="s">
        <v>218</v>
      </c>
      <c r="CQ218" t="s">
        <v>218</v>
      </c>
      <c r="CR218" t="s">
        <v>215</v>
      </c>
      <c r="CS218" t="s">
        <v>218</v>
      </c>
      <c r="CT218" t="s">
        <v>266</v>
      </c>
      <c r="CU218" t="s">
        <v>215</v>
      </c>
      <c r="CV218" t="s">
        <v>240</v>
      </c>
      <c r="CW218" t="s">
        <v>242</v>
      </c>
      <c r="CX218" t="s">
        <v>286</v>
      </c>
      <c r="CY218" t="s">
        <v>222</v>
      </c>
      <c r="CZ218" t="s">
        <v>222</v>
      </c>
      <c r="DA218" t="s">
        <v>222</v>
      </c>
      <c r="DB218" t="s">
        <v>224</v>
      </c>
      <c r="DC218" t="s">
        <v>204</v>
      </c>
      <c r="DD218" t="s">
        <v>293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Q218" t="s">
        <v>224</v>
      </c>
      <c r="EB218" t="s">
        <v>294</v>
      </c>
      <c r="EI218" s="3" t="s">
        <v>224</v>
      </c>
      <c r="EK218" s="3" t="s">
        <v>224</v>
      </c>
      <c r="EM218" s="3" t="s">
        <v>204</v>
      </c>
      <c r="EN218" t="s">
        <v>225</v>
      </c>
      <c r="EO218" s="3" t="s">
        <v>224</v>
      </c>
      <c r="EQ218" s="3" t="s">
        <v>224</v>
      </c>
      <c r="ES218" s="3" t="s">
        <v>204</v>
      </c>
      <c r="ET218" t="s">
        <v>225</v>
      </c>
      <c r="EU218" s="3" t="s">
        <v>204</v>
      </c>
      <c r="EV218" t="s">
        <v>225</v>
      </c>
      <c r="EW218" s="3" t="s">
        <v>204</v>
      </c>
      <c r="EX218" t="s">
        <v>245</v>
      </c>
      <c r="EY218" s="3" t="s">
        <v>204</v>
      </c>
      <c r="EZ218" t="s">
        <v>225</v>
      </c>
      <c r="FA218" s="8" t="s">
        <v>204</v>
      </c>
      <c r="FB218" t="s">
        <v>245</v>
      </c>
      <c r="FC218" s="3" t="s">
        <v>224</v>
      </c>
      <c r="FE218" s="3" t="s">
        <v>224</v>
      </c>
      <c r="FG218" s="3" t="s">
        <v>224</v>
      </c>
      <c r="FI218" s="3" t="s">
        <v>224</v>
      </c>
      <c r="FK218" s="3" t="s">
        <v>224</v>
      </c>
      <c r="FM218" s="3" t="s">
        <v>224</v>
      </c>
      <c r="FO218" s="3" t="s">
        <v>224</v>
      </c>
      <c r="FR218" t="s">
        <v>204</v>
      </c>
      <c r="FS218" t="s">
        <v>244</v>
      </c>
      <c r="FT218" t="s">
        <v>204</v>
      </c>
      <c r="FU218" s="3" t="s">
        <v>224</v>
      </c>
      <c r="GE218" s="4" t="s">
        <v>224</v>
      </c>
      <c r="GH218" s="13" t="s">
        <v>224</v>
      </c>
      <c r="GK218" s="10" t="s">
        <v>224</v>
      </c>
      <c r="GN218" s="14" t="s">
        <v>224</v>
      </c>
      <c r="GQ218" s="11" t="s">
        <v>224</v>
      </c>
      <c r="GT218" s="7" t="s">
        <v>224</v>
      </c>
      <c r="GW218" s="6" t="s">
        <v>204</v>
      </c>
      <c r="GX218" s="6" t="s">
        <v>224</v>
      </c>
      <c r="GZ218" s="3" t="s">
        <v>204</v>
      </c>
      <c r="HA218" s="12" t="s">
        <v>224</v>
      </c>
      <c r="HC218" s="9" t="s">
        <v>224</v>
      </c>
      <c r="HF218" s="5" t="s">
        <v>224</v>
      </c>
      <c r="HI218" t="s">
        <v>224</v>
      </c>
      <c r="HP218" t="s">
        <v>690</v>
      </c>
      <c r="HQ218" t="s">
        <v>677</v>
      </c>
      <c r="HR218" t="s">
        <v>691</v>
      </c>
    </row>
    <row r="219" spans="1:226" x14ac:dyDescent="0.25">
      <c r="A219" s="1">
        <v>46126.512039143519</v>
      </c>
      <c r="B219" s="1">
        <v>46126.51733072917</v>
      </c>
      <c r="C219" t="s">
        <v>327</v>
      </c>
      <c r="D219">
        <v>218</v>
      </c>
      <c r="E219">
        <v>218</v>
      </c>
      <c r="F219" t="b">
        <f t="shared" si="8"/>
        <v>1</v>
      </c>
      <c r="G219" s="1">
        <v>46123</v>
      </c>
      <c r="H219">
        <v>3</v>
      </c>
      <c r="I219" t="s">
        <v>705</v>
      </c>
      <c r="J219" t="s">
        <v>327</v>
      </c>
      <c r="K219">
        <v>83</v>
      </c>
      <c r="L219" t="str">
        <f t="shared" si="7"/>
        <v>de 56 a más</v>
      </c>
      <c r="M219" t="s">
        <v>232</v>
      </c>
      <c r="N219">
        <v>1</v>
      </c>
      <c r="O219">
        <v>0</v>
      </c>
      <c r="P219">
        <v>0</v>
      </c>
      <c r="Q219">
        <v>0</v>
      </c>
      <c r="R219">
        <v>0</v>
      </c>
      <c r="S219" t="s">
        <v>203</v>
      </c>
      <c r="T219" t="s">
        <v>204</v>
      </c>
      <c r="V219" t="s">
        <v>205</v>
      </c>
      <c r="X219" t="s">
        <v>380</v>
      </c>
      <c r="Y219" t="s">
        <v>207</v>
      </c>
      <c r="Z219" t="s">
        <v>249</v>
      </c>
      <c r="AB219" t="s">
        <v>235</v>
      </c>
      <c r="AC219" t="s">
        <v>236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K219" t="s">
        <v>211</v>
      </c>
      <c r="AL219">
        <v>0</v>
      </c>
      <c r="AM219">
        <v>1</v>
      </c>
      <c r="AN219">
        <v>0</v>
      </c>
      <c r="AO219">
        <v>0</v>
      </c>
      <c r="AP219" t="s">
        <v>264</v>
      </c>
      <c r="AQ219" t="s">
        <v>706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BA219" t="s">
        <v>224</v>
      </c>
      <c r="BH219" t="s">
        <v>215</v>
      </c>
      <c r="BI219" t="s">
        <v>255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0</v>
      </c>
      <c r="BU219">
        <v>0</v>
      </c>
      <c r="BV219" t="s">
        <v>707</v>
      </c>
      <c r="CN219" t="s">
        <v>215</v>
      </c>
      <c r="CO219" t="s">
        <v>215</v>
      </c>
      <c r="CP219" t="s">
        <v>218</v>
      </c>
      <c r="CQ219" t="s">
        <v>215</v>
      </c>
      <c r="CR219" t="s">
        <v>215</v>
      </c>
      <c r="CS219" t="s">
        <v>215</v>
      </c>
      <c r="CT219" t="s">
        <v>217</v>
      </c>
      <c r="CU219" t="s">
        <v>218</v>
      </c>
      <c r="CV219" t="s">
        <v>240</v>
      </c>
      <c r="CW219" t="s">
        <v>242</v>
      </c>
      <c r="CX219" t="s">
        <v>360</v>
      </c>
      <c r="CY219" t="s">
        <v>222</v>
      </c>
      <c r="CZ219" t="s">
        <v>223</v>
      </c>
      <c r="DA219" t="s">
        <v>223</v>
      </c>
      <c r="DB219" t="s">
        <v>204</v>
      </c>
      <c r="DC219" t="s">
        <v>224</v>
      </c>
      <c r="EI219" s="3" t="s">
        <v>224</v>
      </c>
      <c r="EK219" s="3" t="s">
        <v>204</v>
      </c>
      <c r="EL219" t="s">
        <v>245</v>
      </c>
      <c r="EM219" s="3" t="s">
        <v>204</v>
      </c>
      <c r="EN219" t="s">
        <v>225</v>
      </c>
      <c r="EO219" s="3" t="s">
        <v>204</v>
      </c>
      <c r="EP219" t="s">
        <v>245</v>
      </c>
      <c r="EQ219" s="3" t="s">
        <v>204</v>
      </c>
      <c r="ER219" t="s">
        <v>225</v>
      </c>
      <c r="ES219" s="3" t="s">
        <v>204</v>
      </c>
      <c r="ET219" t="s">
        <v>245</v>
      </c>
      <c r="EU219" s="3" t="s">
        <v>226</v>
      </c>
      <c r="EW219" s="3" t="s">
        <v>224</v>
      </c>
      <c r="EY219" s="3" t="s">
        <v>224</v>
      </c>
      <c r="FA219" s="8" t="s">
        <v>224</v>
      </c>
      <c r="FC219" s="3" t="s">
        <v>224</v>
      </c>
      <c r="FE219" s="3" t="s">
        <v>226</v>
      </c>
      <c r="FG219" s="3" t="s">
        <v>204</v>
      </c>
      <c r="FH219" t="s">
        <v>245</v>
      </c>
      <c r="FI219" s="3" t="s">
        <v>224</v>
      </c>
      <c r="FK219" s="3" t="s">
        <v>224</v>
      </c>
      <c r="FM219" s="3" t="s">
        <v>224</v>
      </c>
      <c r="FO219" s="3" t="s">
        <v>204</v>
      </c>
      <c r="FP219" t="s">
        <v>708</v>
      </c>
      <c r="FQ219" t="s">
        <v>245</v>
      </c>
      <c r="FR219" t="s">
        <v>204</v>
      </c>
      <c r="FS219" t="s">
        <v>245</v>
      </c>
      <c r="FT219" t="s">
        <v>204</v>
      </c>
      <c r="FU219" s="3" t="s">
        <v>224</v>
      </c>
      <c r="GE219" s="4" t="s">
        <v>204</v>
      </c>
      <c r="GF219" s="4" t="s">
        <v>204</v>
      </c>
      <c r="GG219" s="4" t="s">
        <v>270</v>
      </c>
      <c r="GH219" s="13" t="s">
        <v>224</v>
      </c>
      <c r="GK219" s="10" t="s">
        <v>224</v>
      </c>
      <c r="GN219" s="14" t="s">
        <v>204</v>
      </c>
      <c r="GO219" s="14" t="s">
        <v>204</v>
      </c>
      <c r="GP219" s="14" t="s">
        <v>270</v>
      </c>
      <c r="GQ219" s="11" t="s">
        <v>224</v>
      </c>
      <c r="GT219" s="7" t="s">
        <v>224</v>
      </c>
      <c r="GW219" s="6" t="s">
        <v>204</v>
      </c>
      <c r="GX219" s="6" t="s">
        <v>204</v>
      </c>
      <c r="GY219" s="6" t="s">
        <v>270</v>
      </c>
      <c r="GZ219" s="3" t="s">
        <v>204</v>
      </c>
      <c r="HA219" s="12" t="s">
        <v>204</v>
      </c>
      <c r="HB219" s="12" t="s">
        <v>270</v>
      </c>
      <c r="HC219" s="9" t="s">
        <v>204</v>
      </c>
      <c r="HD219" s="9" t="s">
        <v>204</v>
      </c>
      <c r="HE219" s="9" t="s">
        <v>270</v>
      </c>
      <c r="HF219" s="5" t="s">
        <v>224</v>
      </c>
      <c r="HI219" t="s">
        <v>224</v>
      </c>
      <c r="HP219" t="s">
        <v>355</v>
      </c>
      <c r="HQ219" t="s">
        <v>230</v>
      </c>
    </row>
    <row r="220" spans="1:226" x14ac:dyDescent="0.25">
      <c r="A220" s="1">
        <v>46126.517331574083</v>
      </c>
      <c r="B220" s="1">
        <v>46126.521064988417</v>
      </c>
      <c r="C220" t="s">
        <v>327</v>
      </c>
      <c r="D220">
        <v>219</v>
      </c>
      <c r="E220">
        <v>219</v>
      </c>
      <c r="F220" t="b">
        <f t="shared" si="8"/>
        <v>1</v>
      </c>
      <c r="G220" s="1">
        <v>46123</v>
      </c>
      <c r="H220">
        <v>3</v>
      </c>
      <c r="I220" t="s">
        <v>317</v>
      </c>
      <c r="J220" t="s">
        <v>327</v>
      </c>
      <c r="K220">
        <v>65</v>
      </c>
      <c r="L220" t="str">
        <f t="shared" si="7"/>
        <v>de 56 a más</v>
      </c>
      <c r="M220" t="s">
        <v>202</v>
      </c>
      <c r="N220">
        <v>1</v>
      </c>
      <c r="O220">
        <v>0</v>
      </c>
      <c r="P220">
        <v>0</v>
      </c>
      <c r="Q220">
        <v>0</v>
      </c>
      <c r="R220">
        <v>0</v>
      </c>
      <c r="S220" t="s">
        <v>203</v>
      </c>
      <c r="T220" t="s">
        <v>204</v>
      </c>
      <c r="V220" t="s">
        <v>205</v>
      </c>
      <c r="X220" t="s">
        <v>234</v>
      </c>
      <c r="Y220" t="s">
        <v>207</v>
      </c>
      <c r="Z220" t="s">
        <v>249</v>
      </c>
      <c r="AB220" t="s">
        <v>226</v>
      </c>
      <c r="AC220" t="s">
        <v>312</v>
      </c>
      <c r="AD220">
        <v>1</v>
      </c>
      <c r="AE220">
        <v>0</v>
      </c>
      <c r="AF220">
        <v>0</v>
      </c>
      <c r="AG220">
        <v>0</v>
      </c>
      <c r="AH220">
        <v>1</v>
      </c>
      <c r="AI220">
        <v>0</v>
      </c>
      <c r="AK220" t="s">
        <v>318</v>
      </c>
      <c r="AL220">
        <v>0</v>
      </c>
      <c r="AM220">
        <v>0</v>
      </c>
      <c r="AN220">
        <v>1</v>
      </c>
      <c r="AO220">
        <v>0</v>
      </c>
      <c r="AP220" t="s">
        <v>212</v>
      </c>
      <c r="AQ220" t="s">
        <v>725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1</v>
      </c>
      <c r="AY220">
        <v>0</v>
      </c>
      <c r="BA220" t="s">
        <v>204</v>
      </c>
      <c r="BB220" t="s">
        <v>214</v>
      </c>
      <c r="BC220">
        <v>1</v>
      </c>
      <c r="BD220">
        <v>0</v>
      </c>
      <c r="BE220">
        <v>0</v>
      </c>
      <c r="BG220" t="s">
        <v>204</v>
      </c>
      <c r="BH220" t="s">
        <v>215</v>
      </c>
      <c r="BI220" t="s">
        <v>216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CN220" t="s">
        <v>218</v>
      </c>
      <c r="CO220" t="s">
        <v>215</v>
      </c>
      <c r="CP220" t="s">
        <v>218</v>
      </c>
      <c r="CQ220" t="s">
        <v>215</v>
      </c>
      <c r="CR220" t="s">
        <v>215</v>
      </c>
      <c r="CS220" t="s">
        <v>215</v>
      </c>
      <c r="CT220" t="s">
        <v>218</v>
      </c>
      <c r="CU220" t="s">
        <v>215</v>
      </c>
      <c r="CV220" t="s">
        <v>240</v>
      </c>
      <c r="CW220" t="s">
        <v>242</v>
      </c>
      <c r="CX220" t="s">
        <v>286</v>
      </c>
      <c r="CY220" t="s">
        <v>222</v>
      </c>
      <c r="CZ220" t="s">
        <v>222</v>
      </c>
      <c r="DA220" t="s">
        <v>222</v>
      </c>
      <c r="DB220" t="s">
        <v>224</v>
      </c>
      <c r="DC220" t="s">
        <v>224</v>
      </c>
      <c r="EI220" s="3" t="s">
        <v>224</v>
      </c>
      <c r="EK220" s="3" t="s">
        <v>224</v>
      </c>
      <c r="EM220" s="3" t="s">
        <v>224</v>
      </c>
      <c r="EO220" s="3" t="s">
        <v>224</v>
      </c>
      <c r="EQ220" s="3" t="s">
        <v>224</v>
      </c>
      <c r="ES220" s="3" t="s">
        <v>224</v>
      </c>
      <c r="EU220" s="3" t="s">
        <v>224</v>
      </c>
      <c r="EW220" s="3" t="s">
        <v>224</v>
      </c>
      <c r="EY220" s="3" t="s">
        <v>224</v>
      </c>
      <c r="FA220" s="8" t="s">
        <v>224</v>
      </c>
      <c r="FC220" s="3" t="s">
        <v>224</v>
      </c>
      <c r="FE220" s="3" t="s">
        <v>224</v>
      </c>
      <c r="FG220" s="3" t="s">
        <v>224</v>
      </c>
      <c r="FI220" s="3" t="s">
        <v>224</v>
      </c>
      <c r="FK220" s="3" t="s">
        <v>224</v>
      </c>
      <c r="FM220" s="3" t="s">
        <v>224</v>
      </c>
      <c r="FO220" s="3" t="s">
        <v>224</v>
      </c>
      <c r="FR220" t="s">
        <v>204</v>
      </c>
      <c r="FS220" t="s">
        <v>244</v>
      </c>
      <c r="FT220" t="s">
        <v>224</v>
      </c>
      <c r="FU220" s="3" t="s">
        <v>224</v>
      </c>
      <c r="GE220" s="4" t="s">
        <v>224</v>
      </c>
      <c r="GH220" s="13" t="s">
        <v>224</v>
      </c>
      <c r="GK220" s="10" t="s">
        <v>224</v>
      </c>
      <c r="GN220" s="14" t="s">
        <v>224</v>
      </c>
      <c r="GQ220" s="11" t="s">
        <v>224</v>
      </c>
      <c r="GT220" s="7" t="s">
        <v>224</v>
      </c>
      <c r="GW220" s="6" t="s">
        <v>224</v>
      </c>
      <c r="GZ220" s="3" t="s">
        <v>204</v>
      </c>
      <c r="HA220" s="12" t="s">
        <v>224</v>
      </c>
      <c r="HC220" s="9" t="s">
        <v>224</v>
      </c>
      <c r="HF220" s="5" t="s">
        <v>224</v>
      </c>
      <c r="HI220" t="s">
        <v>224</v>
      </c>
      <c r="HP220" t="s">
        <v>354</v>
      </c>
      <c r="HQ220" t="s">
        <v>524</v>
      </c>
      <c r="HR220" t="s">
        <v>247</v>
      </c>
    </row>
    <row r="221" spans="1:226" x14ac:dyDescent="0.25">
      <c r="A221" s="1">
        <v>46126.521065821762</v>
      </c>
      <c r="B221" s="1">
        <v>46126.588911145831</v>
      </c>
      <c r="C221" t="s">
        <v>327</v>
      </c>
      <c r="D221">
        <v>220</v>
      </c>
      <c r="E221">
        <v>220</v>
      </c>
      <c r="F221" t="b">
        <f t="shared" si="8"/>
        <v>1</v>
      </c>
      <c r="G221" s="1">
        <v>46123</v>
      </c>
      <c r="H221">
        <v>3</v>
      </c>
      <c r="I221" t="s">
        <v>317</v>
      </c>
      <c r="J221" t="s">
        <v>327</v>
      </c>
      <c r="K221">
        <v>67</v>
      </c>
      <c r="L221" t="str">
        <f t="shared" si="7"/>
        <v>de 56 a más</v>
      </c>
      <c r="M221" t="s">
        <v>261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203</v>
      </c>
      <c r="T221" t="s">
        <v>204</v>
      </c>
      <c r="V221" t="s">
        <v>205</v>
      </c>
      <c r="X221" t="s">
        <v>234</v>
      </c>
      <c r="Y221" t="s">
        <v>207</v>
      </c>
      <c r="Z221" t="s">
        <v>249</v>
      </c>
      <c r="AB221" t="s">
        <v>226</v>
      </c>
      <c r="AC221" t="s">
        <v>476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K221" t="s">
        <v>318</v>
      </c>
      <c r="AL221">
        <v>0</v>
      </c>
      <c r="AM221">
        <v>0</v>
      </c>
      <c r="AN221">
        <v>1</v>
      </c>
      <c r="AO221">
        <v>0</v>
      </c>
      <c r="AP221" t="s">
        <v>304</v>
      </c>
      <c r="AQ221" t="s">
        <v>706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BA221" t="s">
        <v>224</v>
      </c>
      <c r="BH221" t="s">
        <v>215</v>
      </c>
      <c r="BI221" t="s">
        <v>216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CN221" t="s">
        <v>215</v>
      </c>
      <c r="CO221" t="s">
        <v>215</v>
      </c>
      <c r="CP221" t="s">
        <v>215</v>
      </c>
      <c r="CQ221" t="s">
        <v>218</v>
      </c>
      <c r="CR221" t="s">
        <v>215</v>
      </c>
      <c r="CS221" t="s">
        <v>215</v>
      </c>
      <c r="CT221" t="s">
        <v>218</v>
      </c>
      <c r="CU221" t="s">
        <v>215</v>
      </c>
      <c r="CV221" t="s">
        <v>240</v>
      </c>
      <c r="CW221" t="s">
        <v>242</v>
      </c>
      <c r="CX221" t="s">
        <v>286</v>
      </c>
      <c r="CY221" t="s">
        <v>222</v>
      </c>
      <c r="CZ221" t="s">
        <v>222</v>
      </c>
      <c r="DA221" t="s">
        <v>222</v>
      </c>
      <c r="DB221" t="s">
        <v>224</v>
      </c>
      <c r="DC221" t="s">
        <v>224</v>
      </c>
      <c r="EI221" s="3" t="s">
        <v>224</v>
      </c>
      <c r="EK221" s="3" t="s">
        <v>224</v>
      </c>
      <c r="EM221" s="3" t="s">
        <v>204</v>
      </c>
      <c r="EN221" t="s">
        <v>245</v>
      </c>
      <c r="EO221" s="3" t="s">
        <v>204</v>
      </c>
      <c r="EP221" t="s">
        <v>245</v>
      </c>
      <c r="EQ221" s="3" t="s">
        <v>224</v>
      </c>
      <c r="ES221" s="3" t="s">
        <v>204</v>
      </c>
      <c r="ET221" t="s">
        <v>225</v>
      </c>
      <c r="EU221" s="3" t="s">
        <v>224</v>
      </c>
      <c r="EW221" s="3" t="s">
        <v>204</v>
      </c>
      <c r="EX221" t="s">
        <v>225</v>
      </c>
      <c r="EY221" s="3" t="s">
        <v>224</v>
      </c>
      <c r="FA221" s="8" t="s">
        <v>204</v>
      </c>
      <c r="FB221" t="s">
        <v>225</v>
      </c>
      <c r="FC221" s="3" t="s">
        <v>224</v>
      </c>
      <c r="FE221" s="3" t="s">
        <v>224</v>
      </c>
      <c r="FG221" s="3" t="s">
        <v>224</v>
      </c>
      <c r="FI221" s="3" t="s">
        <v>224</v>
      </c>
      <c r="FK221" s="3" t="s">
        <v>224</v>
      </c>
      <c r="FM221" s="3" t="s">
        <v>224</v>
      </c>
      <c r="FO221" s="3" t="s">
        <v>224</v>
      </c>
      <c r="FR221" t="s">
        <v>204</v>
      </c>
      <c r="FS221" t="s">
        <v>244</v>
      </c>
      <c r="FT221" t="s">
        <v>204</v>
      </c>
      <c r="FU221" s="3" t="s">
        <v>224</v>
      </c>
      <c r="GE221" s="4" t="s">
        <v>204</v>
      </c>
      <c r="GF221" s="4" t="s">
        <v>224</v>
      </c>
      <c r="GH221" s="13" t="s">
        <v>224</v>
      </c>
      <c r="GK221" s="10" t="s">
        <v>224</v>
      </c>
      <c r="GN221" s="14" t="s">
        <v>204</v>
      </c>
      <c r="GO221" s="14" t="s">
        <v>224</v>
      </c>
      <c r="GQ221" s="11" t="s">
        <v>224</v>
      </c>
      <c r="GT221" s="7" t="s">
        <v>224</v>
      </c>
      <c r="GW221" s="6" t="s">
        <v>224</v>
      </c>
      <c r="GZ221" s="3" t="s">
        <v>204</v>
      </c>
      <c r="HA221" s="12" t="s">
        <v>224</v>
      </c>
      <c r="HC221" s="9" t="s">
        <v>204</v>
      </c>
      <c r="HD221" s="9" t="s">
        <v>224</v>
      </c>
      <c r="HF221" s="5" t="s">
        <v>224</v>
      </c>
      <c r="HI221" t="s">
        <v>224</v>
      </c>
      <c r="HP221" t="s">
        <v>524</v>
      </c>
      <c r="HQ221" t="s">
        <v>431</v>
      </c>
      <c r="HR221" t="s">
        <v>354</v>
      </c>
    </row>
    <row r="222" spans="1:226" x14ac:dyDescent="0.25">
      <c r="A222" s="1">
        <v>46126.58891215278</v>
      </c>
      <c r="B222" s="1">
        <v>46126.595196377311</v>
      </c>
      <c r="C222" t="s">
        <v>327</v>
      </c>
      <c r="D222">
        <v>221</v>
      </c>
      <c r="E222">
        <v>221</v>
      </c>
      <c r="F222" t="b">
        <f t="shared" si="8"/>
        <v>1</v>
      </c>
      <c r="G222" s="1">
        <v>46123</v>
      </c>
      <c r="H222">
        <v>3</v>
      </c>
      <c r="I222" t="s">
        <v>670</v>
      </c>
      <c r="J222" t="s">
        <v>327</v>
      </c>
      <c r="K222">
        <v>33</v>
      </c>
      <c r="L222" t="str">
        <f t="shared" si="7"/>
        <v>de 26 a 40 años</v>
      </c>
      <c r="M222" t="s">
        <v>261</v>
      </c>
      <c r="N222">
        <v>0</v>
      </c>
      <c r="O222">
        <v>2</v>
      </c>
      <c r="P222">
        <v>0</v>
      </c>
      <c r="Q222">
        <v>0</v>
      </c>
      <c r="R222">
        <v>3</v>
      </c>
      <c r="S222" t="s">
        <v>233</v>
      </c>
      <c r="T222" t="s">
        <v>204</v>
      </c>
      <c r="V222" t="s">
        <v>205</v>
      </c>
      <c r="X222" t="s">
        <v>206</v>
      </c>
      <c r="Y222" t="s">
        <v>207</v>
      </c>
      <c r="Z222" t="s">
        <v>208</v>
      </c>
      <c r="AB222" t="s">
        <v>291</v>
      </c>
      <c r="AC222" t="s">
        <v>351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K222" t="s">
        <v>211</v>
      </c>
      <c r="AL222">
        <v>0</v>
      </c>
      <c r="AM222">
        <v>1</v>
      </c>
      <c r="AN222">
        <v>0</v>
      </c>
      <c r="AO222">
        <v>0</v>
      </c>
      <c r="AP222" t="s">
        <v>264</v>
      </c>
      <c r="AQ222" t="s">
        <v>386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BA222" t="s">
        <v>204</v>
      </c>
      <c r="BB222" t="s">
        <v>214</v>
      </c>
      <c r="BC222">
        <v>1</v>
      </c>
      <c r="BD222">
        <v>0</v>
      </c>
      <c r="BE222">
        <v>0</v>
      </c>
      <c r="BG222" t="s">
        <v>224</v>
      </c>
      <c r="BH222" t="s">
        <v>218</v>
      </c>
      <c r="BY222" t="s">
        <v>285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N222" t="s">
        <v>218</v>
      </c>
      <c r="CO222" t="s">
        <v>218</v>
      </c>
      <c r="CP222" t="s">
        <v>218</v>
      </c>
      <c r="CQ222" t="s">
        <v>218</v>
      </c>
      <c r="CR222" t="s">
        <v>218</v>
      </c>
      <c r="CS222" t="s">
        <v>218</v>
      </c>
      <c r="CT222" t="s">
        <v>217</v>
      </c>
      <c r="CU222" t="s">
        <v>218</v>
      </c>
      <c r="CV222" t="s">
        <v>267</v>
      </c>
      <c r="CW222" t="s">
        <v>301</v>
      </c>
      <c r="CX222" t="s">
        <v>370</v>
      </c>
      <c r="CY222" t="s">
        <v>269</v>
      </c>
      <c r="CZ222" t="s">
        <v>269</v>
      </c>
      <c r="DA222" t="s">
        <v>269</v>
      </c>
      <c r="DB222" t="s">
        <v>224</v>
      </c>
      <c r="DC222" t="s">
        <v>204</v>
      </c>
      <c r="DD222" t="s">
        <v>293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Q222" t="s">
        <v>224</v>
      </c>
      <c r="EB222" t="s">
        <v>294</v>
      </c>
      <c r="EI222" s="3" t="s">
        <v>204</v>
      </c>
      <c r="EJ222" t="s">
        <v>225</v>
      </c>
      <c r="EK222" s="3" t="s">
        <v>204</v>
      </c>
      <c r="EL222" t="s">
        <v>225</v>
      </c>
      <c r="EM222" s="3" t="s">
        <v>204</v>
      </c>
      <c r="EN222" t="s">
        <v>245</v>
      </c>
      <c r="EO222" s="3" t="s">
        <v>204</v>
      </c>
      <c r="EP222" t="s">
        <v>244</v>
      </c>
      <c r="EQ222" s="3" t="s">
        <v>224</v>
      </c>
      <c r="ES222" s="3" t="s">
        <v>204</v>
      </c>
      <c r="ET222" t="s">
        <v>225</v>
      </c>
      <c r="EU222" s="3" t="s">
        <v>204</v>
      </c>
      <c r="EV222" t="s">
        <v>225</v>
      </c>
      <c r="EW222" s="3" t="s">
        <v>204</v>
      </c>
      <c r="EX222" t="s">
        <v>225</v>
      </c>
      <c r="EY222" s="3" t="s">
        <v>224</v>
      </c>
      <c r="FA222" s="8" t="s">
        <v>224</v>
      </c>
      <c r="FC222" s="3" t="s">
        <v>224</v>
      </c>
      <c r="FE222" s="3" t="s">
        <v>204</v>
      </c>
      <c r="FF222" t="s">
        <v>225</v>
      </c>
      <c r="FG222" s="3" t="s">
        <v>204</v>
      </c>
      <c r="FH222" t="s">
        <v>225</v>
      </c>
      <c r="FI222" s="3" t="s">
        <v>204</v>
      </c>
      <c r="FJ222" t="s">
        <v>245</v>
      </c>
      <c r="FK222" s="3" t="s">
        <v>224</v>
      </c>
      <c r="FM222" s="3" t="s">
        <v>224</v>
      </c>
      <c r="FO222" s="3" t="s">
        <v>204</v>
      </c>
      <c r="FP222" t="s">
        <v>793</v>
      </c>
      <c r="FQ222" t="s">
        <v>225</v>
      </c>
      <c r="FR222" t="s">
        <v>204</v>
      </c>
      <c r="FS222" t="s">
        <v>244</v>
      </c>
      <c r="FT222" t="s">
        <v>224</v>
      </c>
      <c r="FU222" s="3" t="s">
        <v>224</v>
      </c>
      <c r="GE222" s="4" t="s">
        <v>224</v>
      </c>
      <c r="GH222" s="13" t="s">
        <v>224</v>
      </c>
      <c r="GK222" s="10" t="s">
        <v>224</v>
      </c>
      <c r="GN222" s="14" t="s">
        <v>224</v>
      </c>
      <c r="GQ222" s="11" t="s">
        <v>224</v>
      </c>
      <c r="GT222" s="7" t="s">
        <v>224</v>
      </c>
      <c r="GW222" s="6" t="s">
        <v>224</v>
      </c>
      <c r="GZ222" s="3" t="s">
        <v>224</v>
      </c>
      <c r="HC222" s="9" t="s">
        <v>224</v>
      </c>
      <c r="HF222" s="5" t="s">
        <v>224</v>
      </c>
      <c r="HI222" t="s">
        <v>224</v>
      </c>
      <c r="HP222" t="s">
        <v>794</v>
      </c>
      <c r="HQ222" t="s">
        <v>795</v>
      </c>
    </row>
    <row r="223" spans="1:226" x14ac:dyDescent="0.25">
      <c r="A223" s="1">
        <v>46126.595197395844</v>
      </c>
      <c r="B223" s="1">
        <v>46126.599817592592</v>
      </c>
      <c r="C223" t="s">
        <v>327</v>
      </c>
      <c r="D223">
        <v>222</v>
      </c>
      <c r="E223">
        <v>222</v>
      </c>
      <c r="F223" t="b">
        <f t="shared" si="8"/>
        <v>1</v>
      </c>
      <c r="G223" s="1">
        <v>46123</v>
      </c>
      <c r="H223">
        <v>3</v>
      </c>
      <c r="I223" t="s">
        <v>346</v>
      </c>
      <c r="J223" t="s">
        <v>327</v>
      </c>
      <c r="K223">
        <v>31</v>
      </c>
      <c r="L223" t="str">
        <f t="shared" si="7"/>
        <v>de 26 a 40 años</v>
      </c>
      <c r="M223" t="s">
        <v>202</v>
      </c>
      <c r="N223">
        <v>2</v>
      </c>
      <c r="O223">
        <v>0</v>
      </c>
      <c r="P223">
        <v>0</v>
      </c>
      <c r="Q223">
        <v>0</v>
      </c>
      <c r="R223">
        <v>2</v>
      </c>
      <c r="S223" t="s">
        <v>233</v>
      </c>
      <c r="T223" t="s">
        <v>204</v>
      </c>
      <c r="V223" t="s">
        <v>205</v>
      </c>
      <c r="X223" t="s">
        <v>234</v>
      </c>
      <c r="Y223" t="s">
        <v>207</v>
      </c>
      <c r="Z223" t="s">
        <v>208</v>
      </c>
      <c r="AB223" t="s">
        <v>235</v>
      </c>
      <c r="AC223" t="s">
        <v>303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K223" t="s">
        <v>211</v>
      </c>
      <c r="AL223">
        <v>0</v>
      </c>
      <c r="AM223">
        <v>1</v>
      </c>
      <c r="AN223">
        <v>0</v>
      </c>
      <c r="AO223">
        <v>0</v>
      </c>
      <c r="AP223" t="s">
        <v>264</v>
      </c>
      <c r="AQ223" t="s">
        <v>555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1</v>
      </c>
      <c r="AY223">
        <v>0</v>
      </c>
      <c r="BA223" t="s">
        <v>204</v>
      </c>
      <c r="BB223" t="s">
        <v>214</v>
      </c>
      <c r="BC223">
        <v>1</v>
      </c>
      <c r="BD223">
        <v>0</v>
      </c>
      <c r="BE223">
        <v>0</v>
      </c>
      <c r="BG223" t="s">
        <v>224</v>
      </c>
      <c r="BH223" t="s">
        <v>218</v>
      </c>
      <c r="BY223" t="s">
        <v>313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0</v>
      </c>
      <c r="CH223">
        <v>0</v>
      </c>
      <c r="CI223">
        <v>0</v>
      </c>
      <c r="CN223" t="s">
        <v>218</v>
      </c>
      <c r="CO223" t="s">
        <v>218</v>
      </c>
      <c r="CP223" t="s">
        <v>218</v>
      </c>
      <c r="CQ223" t="s">
        <v>218</v>
      </c>
      <c r="CR223" t="s">
        <v>215</v>
      </c>
      <c r="CS223" t="s">
        <v>218</v>
      </c>
      <c r="CT223" t="s">
        <v>266</v>
      </c>
      <c r="CU223" t="s">
        <v>218</v>
      </c>
      <c r="CV223" t="s">
        <v>240</v>
      </c>
      <c r="CW223" t="s">
        <v>220</v>
      </c>
      <c r="CX223" t="s">
        <v>287</v>
      </c>
      <c r="CY223" t="s">
        <v>269</v>
      </c>
      <c r="CZ223" t="s">
        <v>223</v>
      </c>
      <c r="DA223" t="s">
        <v>269</v>
      </c>
      <c r="DB223" t="s">
        <v>224</v>
      </c>
      <c r="DC223" t="s">
        <v>224</v>
      </c>
      <c r="EI223" s="3" t="s">
        <v>204</v>
      </c>
      <c r="EJ223" t="s">
        <v>225</v>
      </c>
      <c r="EK223" s="3" t="s">
        <v>224</v>
      </c>
      <c r="EM223" s="3" t="s">
        <v>204</v>
      </c>
      <c r="EN223" t="s">
        <v>225</v>
      </c>
      <c r="EO223" s="3" t="s">
        <v>204</v>
      </c>
      <c r="EP223" t="s">
        <v>245</v>
      </c>
      <c r="EQ223" s="3" t="s">
        <v>226</v>
      </c>
      <c r="ES223" s="3" t="s">
        <v>224</v>
      </c>
      <c r="EU223" s="3" t="s">
        <v>204</v>
      </c>
      <c r="EV223" t="s">
        <v>225</v>
      </c>
      <c r="EW223" s="3" t="s">
        <v>224</v>
      </c>
      <c r="EY223" s="3" t="s">
        <v>224</v>
      </c>
      <c r="FA223" s="8" t="s">
        <v>224</v>
      </c>
      <c r="FC223" s="3" t="s">
        <v>224</v>
      </c>
      <c r="FE223" s="3" t="s">
        <v>204</v>
      </c>
      <c r="FF223" t="s">
        <v>225</v>
      </c>
      <c r="FG223" s="3" t="s">
        <v>204</v>
      </c>
      <c r="FH223" t="s">
        <v>244</v>
      </c>
      <c r="FI223" s="3" t="s">
        <v>204</v>
      </c>
      <c r="FJ223" t="s">
        <v>245</v>
      </c>
      <c r="FK223" s="3" t="s">
        <v>224</v>
      </c>
      <c r="FM223" s="3" t="s">
        <v>224</v>
      </c>
      <c r="FO223" s="3" t="s">
        <v>224</v>
      </c>
      <c r="FR223" t="s">
        <v>204</v>
      </c>
      <c r="FS223" t="s">
        <v>245</v>
      </c>
      <c r="FT223" t="s">
        <v>224</v>
      </c>
      <c r="FU223" s="3" t="s">
        <v>224</v>
      </c>
      <c r="GE223" s="4" t="s">
        <v>224</v>
      </c>
      <c r="GH223" s="13" t="s">
        <v>224</v>
      </c>
      <c r="GK223" s="10" t="s">
        <v>224</v>
      </c>
      <c r="GN223" s="14" t="s">
        <v>224</v>
      </c>
      <c r="GQ223" s="11" t="s">
        <v>224</v>
      </c>
      <c r="GT223" s="7" t="s">
        <v>224</v>
      </c>
      <c r="GW223" s="6" t="s">
        <v>224</v>
      </c>
      <c r="GZ223" s="3" t="s">
        <v>204</v>
      </c>
      <c r="HA223" s="12" t="s">
        <v>204</v>
      </c>
      <c r="HB223" s="12" t="s">
        <v>270</v>
      </c>
      <c r="HC223" s="9" t="s">
        <v>224</v>
      </c>
      <c r="HF223" s="5" t="s">
        <v>224</v>
      </c>
      <c r="HI223" t="s">
        <v>271</v>
      </c>
      <c r="HJ223" t="s">
        <v>295</v>
      </c>
      <c r="HK223" t="s">
        <v>273</v>
      </c>
      <c r="HL223" t="s">
        <v>801</v>
      </c>
      <c r="HM223" t="s">
        <v>273</v>
      </c>
      <c r="HN223" t="s">
        <v>802</v>
      </c>
      <c r="HP223" t="s">
        <v>673</v>
      </c>
    </row>
    <row r="224" spans="1:226" x14ac:dyDescent="0.25">
      <c r="A224" s="1">
        <v>46126.599818657407</v>
      </c>
      <c r="B224" s="1">
        <v>46126.607386828713</v>
      </c>
      <c r="C224" t="s">
        <v>327</v>
      </c>
      <c r="D224">
        <v>223</v>
      </c>
      <c r="E224">
        <v>223</v>
      </c>
      <c r="F224" t="b">
        <f t="shared" si="8"/>
        <v>1</v>
      </c>
      <c r="G224" s="1">
        <v>46123</v>
      </c>
      <c r="H224">
        <v>3</v>
      </c>
      <c r="I224" t="s">
        <v>705</v>
      </c>
      <c r="J224" t="s">
        <v>327</v>
      </c>
      <c r="K224">
        <v>47</v>
      </c>
      <c r="L224" t="str">
        <f t="shared" si="7"/>
        <v>de 41 a 55 años</v>
      </c>
      <c r="M224" t="s">
        <v>202</v>
      </c>
      <c r="N224">
        <v>2</v>
      </c>
      <c r="O224">
        <v>0</v>
      </c>
      <c r="P224">
        <v>0</v>
      </c>
      <c r="Q224">
        <v>0</v>
      </c>
      <c r="R224">
        <v>3</v>
      </c>
      <c r="S224" t="s">
        <v>233</v>
      </c>
      <c r="T224" t="s">
        <v>204</v>
      </c>
      <c r="V224" t="s">
        <v>205</v>
      </c>
      <c r="X224" t="s">
        <v>234</v>
      </c>
      <c r="Y224" t="s">
        <v>207</v>
      </c>
      <c r="Z224" t="s">
        <v>208</v>
      </c>
      <c r="AB224" t="s">
        <v>209</v>
      </c>
      <c r="AC224" t="s">
        <v>471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K224" t="s">
        <v>318</v>
      </c>
      <c r="AL224">
        <v>0</v>
      </c>
      <c r="AM224">
        <v>0</v>
      </c>
      <c r="AN224">
        <v>1</v>
      </c>
      <c r="AO224">
        <v>0</v>
      </c>
      <c r="AP224" t="s">
        <v>264</v>
      </c>
      <c r="AQ224" t="s">
        <v>706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BA224" t="s">
        <v>204</v>
      </c>
      <c r="BB224" t="s">
        <v>214</v>
      </c>
      <c r="BC224">
        <v>1</v>
      </c>
      <c r="BD224">
        <v>0</v>
      </c>
      <c r="BE224">
        <v>0</v>
      </c>
      <c r="BG224" t="s">
        <v>204</v>
      </c>
      <c r="BH224" t="s">
        <v>215</v>
      </c>
      <c r="BI224" t="s">
        <v>414</v>
      </c>
      <c r="BJ224">
        <v>1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CN224" t="s">
        <v>218</v>
      </c>
      <c r="CO224" t="s">
        <v>266</v>
      </c>
      <c r="CP224" t="s">
        <v>215</v>
      </c>
      <c r="CQ224" t="s">
        <v>215</v>
      </c>
      <c r="CR224" t="s">
        <v>215</v>
      </c>
      <c r="CS224" t="s">
        <v>215</v>
      </c>
      <c r="CT224" t="s">
        <v>218</v>
      </c>
      <c r="CU224" t="s">
        <v>215</v>
      </c>
      <c r="CV224" t="s">
        <v>219</v>
      </c>
      <c r="CW224" t="s">
        <v>221</v>
      </c>
      <c r="CX224" t="s">
        <v>395</v>
      </c>
      <c r="CY224" t="s">
        <v>269</v>
      </c>
      <c r="CZ224" t="s">
        <v>223</v>
      </c>
      <c r="DA224" t="s">
        <v>223</v>
      </c>
      <c r="DB224" t="s">
        <v>204</v>
      </c>
      <c r="DC224" t="s">
        <v>224</v>
      </c>
      <c r="EI224" s="3" t="s">
        <v>224</v>
      </c>
      <c r="EK224" s="3" t="s">
        <v>224</v>
      </c>
      <c r="EM224" s="3" t="s">
        <v>204</v>
      </c>
      <c r="EN224" t="s">
        <v>245</v>
      </c>
      <c r="EO224" s="3" t="s">
        <v>224</v>
      </c>
      <c r="EQ224" s="3" t="s">
        <v>226</v>
      </c>
      <c r="ES224" s="3" t="s">
        <v>224</v>
      </c>
      <c r="EU224" s="3" t="s">
        <v>204</v>
      </c>
      <c r="EV224" t="s">
        <v>245</v>
      </c>
      <c r="EW224" s="3" t="s">
        <v>224</v>
      </c>
      <c r="EY224" s="3" t="s">
        <v>224</v>
      </c>
      <c r="FA224" s="8" t="s">
        <v>224</v>
      </c>
      <c r="FC224" s="3" t="s">
        <v>224</v>
      </c>
      <c r="FE224" s="3" t="s">
        <v>224</v>
      </c>
      <c r="FG224" s="3" t="s">
        <v>224</v>
      </c>
      <c r="FI224" s="3" t="s">
        <v>204</v>
      </c>
      <c r="FJ224" t="s">
        <v>245</v>
      </c>
      <c r="FK224" s="3" t="s">
        <v>224</v>
      </c>
      <c r="FM224" s="3" t="s">
        <v>204</v>
      </c>
      <c r="FN224" t="s">
        <v>225</v>
      </c>
      <c r="FO224" s="3" t="s">
        <v>204</v>
      </c>
      <c r="FP224" t="s">
        <v>807</v>
      </c>
      <c r="FQ224" t="s">
        <v>245</v>
      </c>
      <c r="FR224" t="s">
        <v>204</v>
      </c>
      <c r="FS224" t="s">
        <v>244</v>
      </c>
      <c r="FT224" t="s">
        <v>204</v>
      </c>
      <c r="FU224" s="3" t="s">
        <v>224</v>
      </c>
      <c r="GE224" s="4" t="s">
        <v>204</v>
      </c>
      <c r="GF224" s="4" t="s">
        <v>204</v>
      </c>
      <c r="GG224" s="4" t="s">
        <v>270</v>
      </c>
      <c r="GH224" s="13" t="s">
        <v>224</v>
      </c>
      <c r="GK224" s="10" t="s">
        <v>204</v>
      </c>
      <c r="GL224" s="10" t="s">
        <v>224</v>
      </c>
      <c r="GN224" s="14" t="s">
        <v>204</v>
      </c>
      <c r="GO224" s="14" t="s">
        <v>204</v>
      </c>
      <c r="GP224" s="14" t="s">
        <v>270</v>
      </c>
      <c r="GQ224" s="11" t="s">
        <v>204</v>
      </c>
      <c r="GR224" s="11" t="s">
        <v>224</v>
      </c>
      <c r="GT224" s="7" t="s">
        <v>224</v>
      </c>
      <c r="GW224" s="6" t="s">
        <v>204</v>
      </c>
      <c r="GX224" s="6" t="s">
        <v>204</v>
      </c>
      <c r="GY224" s="6" t="s">
        <v>270</v>
      </c>
      <c r="GZ224" s="3" t="s">
        <v>204</v>
      </c>
      <c r="HA224" s="12" t="s">
        <v>204</v>
      </c>
      <c r="HB224" s="12" t="s">
        <v>270</v>
      </c>
      <c r="HC224" s="9" t="s">
        <v>224</v>
      </c>
      <c r="HF224" s="5" t="s">
        <v>224</v>
      </c>
      <c r="HI224" t="s">
        <v>224</v>
      </c>
      <c r="HP224" t="s">
        <v>230</v>
      </c>
      <c r="HQ224" t="s">
        <v>808</v>
      </c>
    </row>
    <row r="225" spans="1:226" x14ac:dyDescent="0.25">
      <c r="A225" s="1">
        <v>46126.607387916672</v>
      </c>
      <c r="B225" s="1">
        <v>46126.611995983803</v>
      </c>
      <c r="C225" t="s">
        <v>327</v>
      </c>
      <c r="D225">
        <v>224</v>
      </c>
      <c r="E225">
        <v>224</v>
      </c>
      <c r="F225" t="b">
        <f t="shared" si="8"/>
        <v>1</v>
      </c>
      <c r="G225" s="1">
        <v>46123</v>
      </c>
      <c r="H225">
        <v>3</v>
      </c>
      <c r="I225" t="s">
        <v>670</v>
      </c>
      <c r="J225" t="s">
        <v>327</v>
      </c>
      <c r="K225">
        <v>40</v>
      </c>
      <c r="L225" t="str">
        <f t="shared" si="7"/>
        <v>de 26 a 40 años</v>
      </c>
      <c r="M225" t="s">
        <v>202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203</v>
      </c>
      <c r="T225" t="s">
        <v>204</v>
      </c>
      <c r="V225" t="s">
        <v>205</v>
      </c>
      <c r="X225" t="s">
        <v>234</v>
      </c>
      <c r="Y225" t="s">
        <v>207</v>
      </c>
      <c r="Z225" t="s">
        <v>208</v>
      </c>
      <c r="AB225" t="s">
        <v>235</v>
      </c>
      <c r="AC225" t="s">
        <v>303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K225" t="s">
        <v>211</v>
      </c>
      <c r="AL225">
        <v>0</v>
      </c>
      <c r="AM225">
        <v>1</v>
      </c>
      <c r="AN225">
        <v>0</v>
      </c>
      <c r="AO225">
        <v>0</v>
      </c>
      <c r="AP225" t="s">
        <v>304</v>
      </c>
      <c r="AQ225" t="s">
        <v>386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BA225" t="s">
        <v>204</v>
      </c>
      <c r="BB225" t="s">
        <v>214</v>
      </c>
      <c r="BC225">
        <v>1</v>
      </c>
      <c r="BD225">
        <v>0</v>
      </c>
      <c r="BE225">
        <v>0</v>
      </c>
      <c r="BG225" t="s">
        <v>224</v>
      </c>
      <c r="BH225" t="s">
        <v>218</v>
      </c>
      <c r="BY225" t="s">
        <v>63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 t="s">
        <v>813</v>
      </c>
      <c r="CN225" t="s">
        <v>218</v>
      </c>
      <c r="CO225" t="s">
        <v>218</v>
      </c>
      <c r="CP225" t="s">
        <v>218</v>
      </c>
      <c r="CQ225" t="s">
        <v>266</v>
      </c>
      <c r="CR225" t="s">
        <v>218</v>
      </c>
      <c r="CS225" t="s">
        <v>218</v>
      </c>
      <c r="CT225" t="s">
        <v>266</v>
      </c>
      <c r="CU225" t="s">
        <v>218</v>
      </c>
      <c r="CV225" t="s">
        <v>240</v>
      </c>
      <c r="CW225" t="s">
        <v>292</v>
      </c>
      <c r="CX225" t="s">
        <v>360</v>
      </c>
      <c r="CY225" t="s">
        <v>222</v>
      </c>
      <c r="CZ225" t="s">
        <v>223</v>
      </c>
      <c r="DA225" t="s">
        <v>269</v>
      </c>
      <c r="DB225" t="s">
        <v>224</v>
      </c>
      <c r="DC225" t="s">
        <v>224</v>
      </c>
      <c r="EI225" s="3" t="s">
        <v>204</v>
      </c>
      <c r="EJ225" t="s">
        <v>225</v>
      </c>
      <c r="EK225" s="3" t="s">
        <v>204</v>
      </c>
      <c r="EL225" t="s">
        <v>225</v>
      </c>
      <c r="EM225" s="3" t="s">
        <v>204</v>
      </c>
      <c r="EN225" t="s">
        <v>244</v>
      </c>
      <c r="EO225" s="3" t="s">
        <v>204</v>
      </c>
      <c r="EP225" t="s">
        <v>244</v>
      </c>
      <c r="EQ225" s="3" t="s">
        <v>226</v>
      </c>
      <c r="ES225" s="3" t="s">
        <v>204</v>
      </c>
      <c r="ET225" t="s">
        <v>225</v>
      </c>
      <c r="EU225" s="3" t="s">
        <v>204</v>
      </c>
      <c r="EV225" t="s">
        <v>225</v>
      </c>
      <c r="EW225" s="3" t="s">
        <v>204</v>
      </c>
      <c r="EX225" t="s">
        <v>245</v>
      </c>
      <c r="EY225" s="3" t="s">
        <v>224</v>
      </c>
      <c r="FA225" s="8" t="s">
        <v>204</v>
      </c>
      <c r="FB225" t="s">
        <v>225</v>
      </c>
      <c r="FC225" s="3" t="s">
        <v>224</v>
      </c>
      <c r="FE225" s="3" t="s">
        <v>204</v>
      </c>
      <c r="FF225" t="s">
        <v>225</v>
      </c>
      <c r="FG225" s="3" t="s">
        <v>204</v>
      </c>
      <c r="FH225" t="s">
        <v>225</v>
      </c>
      <c r="FI225" s="3" t="s">
        <v>204</v>
      </c>
      <c r="FJ225" t="s">
        <v>245</v>
      </c>
      <c r="FK225" s="3" t="s">
        <v>224</v>
      </c>
      <c r="FM225" s="3" t="s">
        <v>224</v>
      </c>
      <c r="FO225" s="3" t="s">
        <v>204</v>
      </c>
      <c r="FP225" t="s">
        <v>814</v>
      </c>
      <c r="FQ225" t="s">
        <v>245</v>
      </c>
      <c r="FR225" t="s">
        <v>204</v>
      </c>
      <c r="FS225" t="s">
        <v>244</v>
      </c>
      <c r="FT225" t="s">
        <v>204</v>
      </c>
      <c r="FU225" s="3" t="s">
        <v>204</v>
      </c>
      <c r="FV225" t="s">
        <v>439</v>
      </c>
      <c r="FW225">
        <v>0</v>
      </c>
      <c r="FX225">
        <v>1</v>
      </c>
      <c r="FY225">
        <v>0</v>
      </c>
      <c r="FZ225">
        <v>0</v>
      </c>
      <c r="GA225">
        <v>0</v>
      </c>
      <c r="GC225" t="s">
        <v>224</v>
      </c>
      <c r="GE225" s="4" t="s">
        <v>204</v>
      </c>
      <c r="GF225" s="4" t="s">
        <v>224</v>
      </c>
      <c r="GH225" s="13" t="s">
        <v>224</v>
      </c>
      <c r="GK225" s="10" t="s">
        <v>224</v>
      </c>
      <c r="GN225" s="14" t="s">
        <v>204</v>
      </c>
      <c r="GO225" s="14" t="s">
        <v>224</v>
      </c>
      <c r="GQ225" s="11" t="s">
        <v>224</v>
      </c>
      <c r="GT225" s="7" t="s">
        <v>204</v>
      </c>
      <c r="GU225" s="7" t="s">
        <v>224</v>
      </c>
      <c r="GW225" s="6" t="s">
        <v>204</v>
      </c>
      <c r="GX225" s="6" t="s">
        <v>224</v>
      </c>
      <c r="GZ225" s="3" t="s">
        <v>204</v>
      </c>
      <c r="HA225" s="12" t="s">
        <v>224</v>
      </c>
      <c r="HC225" s="9" t="s">
        <v>224</v>
      </c>
      <c r="HF225" s="5" t="s">
        <v>224</v>
      </c>
      <c r="HI225" t="s">
        <v>224</v>
      </c>
      <c r="HP225" t="s">
        <v>815</v>
      </c>
      <c r="HQ225" t="s">
        <v>816</v>
      </c>
    </row>
    <row r="226" spans="1:226" x14ac:dyDescent="0.25">
      <c r="A226" s="1">
        <v>46126.611997037027</v>
      </c>
      <c r="B226" s="1">
        <v>46126.615959722221</v>
      </c>
      <c r="C226" t="s">
        <v>327</v>
      </c>
      <c r="D226">
        <v>225</v>
      </c>
      <c r="E226">
        <v>225</v>
      </c>
      <c r="F226" t="b">
        <f t="shared" si="8"/>
        <v>1</v>
      </c>
      <c r="G226" s="1">
        <v>46123</v>
      </c>
      <c r="H226">
        <v>3</v>
      </c>
      <c r="I226" t="s">
        <v>346</v>
      </c>
      <c r="J226" t="s">
        <v>327</v>
      </c>
      <c r="K226">
        <v>28</v>
      </c>
      <c r="L226" t="str">
        <f t="shared" si="7"/>
        <v>de 26 a 40 años</v>
      </c>
      <c r="M226" t="s">
        <v>261</v>
      </c>
      <c r="N226">
        <v>0</v>
      </c>
      <c r="O226">
        <v>0</v>
      </c>
      <c r="P226">
        <v>0</v>
      </c>
      <c r="Q226">
        <v>0</v>
      </c>
      <c r="R226">
        <v>2</v>
      </c>
      <c r="S226" t="s">
        <v>203</v>
      </c>
      <c r="T226" t="s">
        <v>204</v>
      </c>
      <c r="V226" t="s">
        <v>205</v>
      </c>
      <c r="X226" t="s">
        <v>380</v>
      </c>
      <c r="Y226" t="s">
        <v>207</v>
      </c>
      <c r="Z226" t="s">
        <v>208</v>
      </c>
      <c r="AB226" t="s">
        <v>209</v>
      </c>
      <c r="AC226" t="s">
        <v>303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K226" t="s">
        <v>318</v>
      </c>
      <c r="AL226">
        <v>0</v>
      </c>
      <c r="AM226">
        <v>0</v>
      </c>
      <c r="AN226">
        <v>1</v>
      </c>
      <c r="AO226">
        <v>0</v>
      </c>
      <c r="AP226" t="s">
        <v>212</v>
      </c>
      <c r="AQ226" t="s">
        <v>706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BA226" t="s">
        <v>224</v>
      </c>
      <c r="BH226" t="s">
        <v>215</v>
      </c>
      <c r="BI226" t="s">
        <v>493</v>
      </c>
      <c r="BJ226">
        <v>1</v>
      </c>
      <c r="BK226">
        <v>0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CN226" t="s">
        <v>215</v>
      </c>
      <c r="CO226" t="s">
        <v>215</v>
      </c>
      <c r="CP226" t="s">
        <v>215</v>
      </c>
      <c r="CQ226" t="s">
        <v>215</v>
      </c>
      <c r="CR226" t="s">
        <v>215</v>
      </c>
      <c r="CS226" t="s">
        <v>215</v>
      </c>
      <c r="CT226" t="s">
        <v>218</v>
      </c>
      <c r="CU226" t="s">
        <v>215</v>
      </c>
      <c r="CV226" t="s">
        <v>240</v>
      </c>
      <c r="CW226" t="s">
        <v>220</v>
      </c>
      <c r="CX226" t="s">
        <v>286</v>
      </c>
      <c r="CY226" t="s">
        <v>269</v>
      </c>
      <c r="CZ226" t="s">
        <v>269</v>
      </c>
      <c r="DA226" t="s">
        <v>269</v>
      </c>
      <c r="DB226" t="s">
        <v>224</v>
      </c>
      <c r="DC226" t="s">
        <v>224</v>
      </c>
      <c r="EI226" s="3" t="s">
        <v>224</v>
      </c>
      <c r="EK226" s="3" t="s">
        <v>224</v>
      </c>
      <c r="EM226" s="3" t="s">
        <v>224</v>
      </c>
      <c r="EO226" s="3" t="s">
        <v>224</v>
      </c>
      <c r="EQ226" s="3" t="s">
        <v>224</v>
      </c>
      <c r="ES226" s="3" t="s">
        <v>224</v>
      </c>
      <c r="EU226" s="3" t="s">
        <v>224</v>
      </c>
      <c r="EW226" s="3" t="s">
        <v>224</v>
      </c>
      <c r="EY226" s="3" t="s">
        <v>224</v>
      </c>
      <c r="FA226" s="8" t="s">
        <v>224</v>
      </c>
      <c r="FC226" s="3" t="s">
        <v>224</v>
      </c>
      <c r="FE226" s="3" t="s">
        <v>224</v>
      </c>
      <c r="FG226" s="3" t="s">
        <v>204</v>
      </c>
      <c r="FH226" t="s">
        <v>245</v>
      </c>
      <c r="FI226" s="3" t="s">
        <v>224</v>
      </c>
      <c r="FK226" s="3" t="s">
        <v>224</v>
      </c>
      <c r="FM226" s="3" t="s">
        <v>224</v>
      </c>
      <c r="FO226" s="3" t="s">
        <v>224</v>
      </c>
      <c r="FR226" t="s">
        <v>204</v>
      </c>
      <c r="FS226" t="s">
        <v>245</v>
      </c>
      <c r="FT226" t="s">
        <v>224</v>
      </c>
      <c r="FU226" s="3" t="s">
        <v>224</v>
      </c>
      <c r="GE226" s="4" t="s">
        <v>224</v>
      </c>
      <c r="GH226" s="13" t="s">
        <v>224</v>
      </c>
      <c r="GK226" s="10" t="s">
        <v>224</v>
      </c>
      <c r="GN226" s="14" t="s">
        <v>204</v>
      </c>
      <c r="GO226" s="14" t="s">
        <v>204</v>
      </c>
      <c r="GP226" s="14" t="s">
        <v>270</v>
      </c>
      <c r="GQ226" s="11" t="s">
        <v>224</v>
      </c>
      <c r="GT226" s="7" t="s">
        <v>204</v>
      </c>
      <c r="GU226" s="7" t="s">
        <v>204</v>
      </c>
      <c r="GV226" s="7" t="s">
        <v>270</v>
      </c>
      <c r="GW226" s="6" t="s">
        <v>204</v>
      </c>
      <c r="GX226" s="6" t="s">
        <v>204</v>
      </c>
      <c r="GY226" s="6" t="s">
        <v>270</v>
      </c>
      <c r="GZ226" s="3" t="s">
        <v>204</v>
      </c>
      <c r="HA226" s="12" t="s">
        <v>204</v>
      </c>
      <c r="HB226" s="12" t="s">
        <v>270</v>
      </c>
      <c r="HC226" s="9" t="s">
        <v>224</v>
      </c>
      <c r="HF226" s="5" t="s">
        <v>224</v>
      </c>
      <c r="HI226" t="s">
        <v>224</v>
      </c>
      <c r="HP226" t="s">
        <v>230</v>
      </c>
    </row>
    <row r="227" spans="1:226" x14ac:dyDescent="0.25">
      <c r="A227" s="1">
        <v>46126.615960381947</v>
      </c>
      <c r="B227" s="1">
        <v>46126.618963125002</v>
      </c>
      <c r="C227" t="s">
        <v>327</v>
      </c>
      <c r="D227">
        <v>226</v>
      </c>
      <c r="E227">
        <v>226</v>
      </c>
      <c r="F227" t="b">
        <f t="shared" si="8"/>
        <v>1</v>
      </c>
      <c r="G227" s="1">
        <v>46123</v>
      </c>
      <c r="H227">
        <v>3</v>
      </c>
      <c r="I227" t="s">
        <v>317</v>
      </c>
      <c r="J227" t="s">
        <v>327</v>
      </c>
      <c r="K227">
        <v>51</v>
      </c>
      <c r="L227" t="str">
        <f t="shared" si="7"/>
        <v>de 41 a 55 años</v>
      </c>
      <c r="M227" t="s">
        <v>202</v>
      </c>
      <c r="N227">
        <v>5</v>
      </c>
      <c r="O227">
        <v>0</v>
      </c>
      <c r="P227">
        <v>0</v>
      </c>
      <c r="Q227">
        <v>0</v>
      </c>
      <c r="R227">
        <v>0</v>
      </c>
      <c r="S227" t="s">
        <v>203</v>
      </c>
      <c r="T227" t="s">
        <v>204</v>
      </c>
      <c r="V227" t="s">
        <v>205</v>
      </c>
      <c r="X227" t="s">
        <v>380</v>
      </c>
      <c r="Y227" t="s">
        <v>207</v>
      </c>
      <c r="Z227" t="s">
        <v>249</v>
      </c>
      <c r="AB227" t="s">
        <v>226</v>
      </c>
      <c r="AC227" t="s">
        <v>303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K227" t="s">
        <v>318</v>
      </c>
      <c r="AL227">
        <v>0</v>
      </c>
      <c r="AM227">
        <v>0</v>
      </c>
      <c r="AN227">
        <v>1</v>
      </c>
      <c r="AO227">
        <v>0</v>
      </c>
      <c r="AP227" t="s">
        <v>212</v>
      </c>
      <c r="AQ227" t="s">
        <v>725</v>
      </c>
      <c r="AR227">
        <v>1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1</v>
      </c>
      <c r="AY227">
        <v>0</v>
      </c>
      <c r="BA227" t="s">
        <v>204</v>
      </c>
      <c r="BB227" t="s">
        <v>214</v>
      </c>
      <c r="BC227">
        <v>1</v>
      </c>
      <c r="BD227">
        <v>0</v>
      </c>
      <c r="BE227">
        <v>0</v>
      </c>
      <c r="BG227" t="s">
        <v>204</v>
      </c>
      <c r="BH227" t="s">
        <v>218</v>
      </c>
      <c r="BY227" t="s">
        <v>285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N227" t="s">
        <v>218</v>
      </c>
      <c r="CO227" t="s">
        <v>218</v>
      </c>
      <c r="CP227" t="s">
        <v>218</v>
      </c>
      <c r="CQ227" t="s">
        <v>218</v>
      </c>
      <c r="CR227" t="s">
        <v>218</v>
      </c>
      <c r="CS227" t="s">
        <v>218</v>
      </c>
      <c r="CT227" t="s">
        <v>266</v>
      </c>
      <c r="CU227" t="s">
        <v>218</v>
      </c>
      <c r="CV227" t="s">
        <v>267</v>
      </c>
      <c r="CW227" t="s">
        <v>242</v>
      </c>
      <c r="CX227" t="s">
        <v>286</v>
      </c>
      <c r="CY227" t="s">
        <v>222</v>
      </c>
      <c r="CZ227" t="s">
        <v>222</v>
      </c>
      <c r="DA227" t="s">
        <v>222</v>
      </c>
      <c r="DB227" t="s">
        <v>224</v>
      </c>
      <c r="DC227" t="s">
        <v>224</v>
      </c>
      <c r="EI227" s="3" t="s">
        <v>224</v>
      </c>
      <c r="EK227" s="3" t="s">
        <v>224</v>
      </c>
      <c r="EM227" s="3" t="s">
        <v>224</v>
      </c>
      <c r="EO227" s="3" t="s">
        <v>224</v>
      </c>
      <c r="EQ227" s="3" t="s">
        <v>224</v>
      </c>
      <c r="ES227" s="3" t="s">
        <v>224</v>
      </c>
      <c r="EU227" s="3" t="s">
        <v>224</v>
      </c>
      <c r="EW227" s="3" t="s">
        <v>204</v>
      </c>
      <c r="EX227" t="s">
        <v>225</v>
      </c>
      <c r="EY227" s="3" t="s">
        <v>224</v>
      </c>
      <c r="FA227" s="8" t="s">
        <v>224</v>
      </c>
      <c r="FC227" s="3" t="s">
        <v>224</v>
      </c>
      <c r="FE227" s="3" t="s">
        <v>224</v>
      </c>
      <c r="FG227" s="3" t="s">
        <v>224</v>
      </c>
      <c r="FI227" s="3" t="s">
        <v>224</v>
      </c>
      <c r="FK227" s="3" t="s">
        <v>224</v>
      </c>
      <c r="FM227" s="3" t="s">
        <v>224</v>
      </c>
      <c r="FO227" s="3" t="s">
        <v>224</v>
      </c>
      <c r="FR227" t="s">
        <v>204</v>
      </c>
      <c r="FS227" t="s">
        <v>244</v>
      </c>
      <c r="FT227" t="s">
        <v>204</v>
      </c>
      <c r="FU227" s="3" t="s">
        <v>224</v>
      </c>
      <c r="GE227" s="4" t="s">
        <v>224</v>
      </c>
      <c r="GH227" s="13" t="s">
        <v>224</v>
      </c>
      <c r="GK227" s="10" t="s">
        <v>224</v>
      </c>
      <c r="GN227" s="14" t="s">
        <v>224</v>
      </c>
      <c r="GQ227" s="11" t="s">
        <v>224</v>
      </c>
      <c r="GT227" s="7" t="s">
        <v>224</v>
      </c>
      <c r="GW227" s="6" t="s">
        <v>224</v>
      </c>
      <c r="GZ227" s="3" t="s">
        <v>224</v>
      </c>
      <c r="HC227" s="9" t="s">
        <v>224</v>
      </c>
      <c r="HF227" s="5" t="s">
        <v>224</v>
      </c>
      <c r="HI227" t="s">
        <v>224</v>
      </c>
      <c r="HP227" t="s">
        <v>491</v>
      </c>
      <c r="HQ227" t="s">
        <v>823</v>
      </c>
      <c r="HR227" t="s">
        <v>499</v>
      </c>
    </row>
    <row r="228" spans="1:226" x14ac:dyDescent="0.25">
      <c r="A228" s="1">
        <v>46126.618964131943</v>
      </c>
      <c r="B228" s="1">
        <v>46126.621877523146</v>
      </c>
      <c r="C228" t="s">
        <v>327</v>
      </c>
      <c r="D228">
        <v>227</v>
      </c>
      <c r="E228">
        <v>227</v>
      </c>
      <c r="F228" t="b">
        <f t="shared" si="8"/>
        <v>1</v>
      </c>
      <c r="G228" s="1">
        <v>46123</v>
      </c>
      <c r="H228">
        <v>3</v>
      </c>
      <c r="I228" t="s">
        <v>670</v>
      </c>
      <c r="J228" t="s">
        <v>327</v>
      </c>
      <c r="K228">
        <v>24</v>
      </c>
      <c r="L228" t="str">
        <f t="shared" si="7"/>
        <v>de 18 a 25 años</v>
      </c>
      <c r="M228" t="s">
        <v>202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233</v>
      </c>
      <c r="T228" t="s">
        <v>204</v>
      </c>
      <c r="V228" t="s">
        <v>205</v>
      </c>
      <c r="X228" t="s">
        <v>374</v>
      </c>
      <c r="Y228" t="s">
        <v>207</v>
      </c>
      <c r="Z228" t="s">
        <v>208</v>
      </c>
      <c r="AB228" t="s">
        <v>209</v>
      </c>
      <c r="AC228" t="s">
        <v>303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K228" t="s">
        <v>375</v>
      </c>
      <c r="AL228">
        <v>0</v>
      </c>
      <c r="AM228">
        <v>1</v>
      </c>
      <c r="AN228">
        <v>1</v>
      </c>
      <c r="AO228">
        <v>0</v>
      </c>
      <c r="AP228" t="s">
        <v>212</v>
      </c>
      <c r="AQ228" t="s">
        <v>386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BA228" t="s">
        <v>204</v>
      </c>
      <c r="BB228" t="s">
        <v>411</v>
      </c>
      <c r="BC228">
        <v>0</v>
      </c>
      <c r="BD228">
        <v>1</v>
      </c>
      <c r="BE228">
        <v>0</v>
      </c>
      <c r="BG228" t="s">
        <v>204</v>
      </c>
      <c r="BH228" t="s">
        <v>215</v>
      </c>
      <c r="BI228" t="s">
        <v>537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CN228" t="s">
        <v>217</v>
      </c>
      <c r="CO228" t="s">
        <v>218</v>
      </c>
      <c r="CP228" t="s">
        <v>218</v>
      </c>
      <c r="CQ228" t="s">
        <v>217</v>
      </c>
      <c r="CR228" t="s">
        <v>217</v>
      </c>
      <c r="CS228" t="s">
        <v>217</v>
      </c>
      <c r="CT228" t="s">
        <v>215</v>
      </c>
      <c r="CU228" t="s">
        <v>226</v>
      </c>
      <c r="CV228" t="s">
        <v>240</v>
      </c>
      <c r="CW228" t="s">
        <v>370</v>
      </c>
      <c r="CX228" t="s">
        <v>399</v>
      </c>
      <c r="CY228" t="s">
        <v>222</v>
      </c>
      <c r="CZ228" t="s">
        <v>269</v>
      </c>
      <c r="DA228" t="s">
        <v>223</v>
      </c>
      <c r="DB228" t="s">
        <v>224</v>
      </c>
      <c r="DC228" t="s">
        <v>224</v>
      </c>
      <c r="EI228" s="3" t="s">
        <v>224</v>
      </c>
      <c r="EK228" s="3" t="s">
        <v>224</v>
      </c>
      <c r="EM228" s="3" t="s">
        <v>224</v>
      </c>
      <c r="EO228" s="3" t="s">
        <v>224</v>
      </c>
      <c r="EQ228" s="3" t="s">
        <v>224</v>
      </c>
      <c r="ES228" s="3" t="s">
        <v>224</v>
      </c>
      <c r="EU228" s="3" t="s">
        <v>224</v>
      </c>
      <c r="EW228" s="3" t="s">
        <v>224</v>
      </c>
      <c r="EY228" s="3" t="s">
        <v>224</v>
      </c>
      <c r="FA228" s="8" t="s">
        <v>224</v>
      </c>
      <c r="FC228" s="3" t="s">
        <v>224</v>
      </c>
      <c r="FE228" s="3" t="s">
        <v>224</v>
      </c>
      <c r="FG228" s="3" t="s">
        <v>204</v>
      </c>
      <c r="FH228" t="s">
        <v>225</v>
      </c>
      <c r="FI228" s="3" t="s">
        <v>204</v>
      </c>
      <c r="FJ228" t="s">
        <v>225</v>
      </c>
      <c r="FK228" s="3" t="s">
        <v>224</v>
      </c>
      <c r="FM228" s="3" t="s">
        <v>224</v>
      </c>
      <c r="FO228" s="3" t="s">
        <v>224</v>
      </c>
      <c r="FR228" t="s">
        <v>204</v>
      </c>
      <c r="FS228" t="s">
        <v>245</v>
      </c>
      <c r="FT228" t="s">
        <v>224</v>
      </c>
      <c r="FU228" s="3" t="s">
        <v>224</v>
      </c>
      <c r="GE228" s="4" t="s">
        <v>204</v>
      </c>
      <c r="GF228" s="4" t="s">
        <v>224</v>
      </c>
      <c r="GH228" s="13" t="s">
        <v>224</v>
      </c>
      <c r="GK228" s="10" t="s">
        <v>224</v>
      </c>
      <c r="GN228" s="14" t="s">
        <v>204</v>
      </c>
      <c r="GO228" s="14" t="s">
        <v>224</v>
      </c>
      <c r="GQ228" s="11" t="s">
        <v>224</v>
      </c>
      <c r="GT228" s="7" t="s">
        <v>224</v>
      </c>
      <c r="GW228" s="6" t="s">
        <v>204</v>
      </c>
      <c r="GX228" s="6" t="s">
        <v>224</v>
      </c>
      <c r="GZ228" s="3" t="s">
        <v>204</v>
      </c>
      <c r="HA228" s="12" t="s">
        <v>204</v>
      </c>
      <c r="HB228" s="12" t="s">
        <v>270</v>
      </c>
      <c r="HC228" s="9" t="s">
        <v>224</v>
      </c>
      <c r="HF228" s="5" t="s">
        <v>224</v>
      </c>
      <c r="HI228" t="s">
        <v>224</v>
      </c>
      <c r="HP228" t="s">
        <v>673</v>
      </c>
    </row>
    <row r="229" spans="1:226" x14ac:dyDescent="0.25">
      <c r="A229" s="1">
        <v>46126.621878425933</v>
      </c>
      <c r="B229" s="1">
        <v>46126.663640798608</v>
      </c>
      <c r="C229" t="s">
        <v>327</v>
      </c>
      <c r="D229">
        <v>228</v>
      </c>
      <c r="E229">
        <v>228</v>
      </c>
      <c r="F229" t="b">
        <f t="shared" si="8"/>
        <v>1</v>
      </c>
      <c r="G229" s="1">
        <v>46123</v>
      </c>
      <c r="H229">
        <v>3</v>
      </c>
      <c r="I229" t="s">
        <v>705</v>
      </c>
      <c r="J229" t="s">
        <v>327</v>
      </c>
      <c r="K229">
        <v>54</v>
      </c>
      <c r="L229" t="str">
        <f t="shared" si="7"/>
        <v>de 41 a 55 años</v>
      </c>
      <c r="M229" t="s">
        <v>202</v>
      </c>
      <c r="N229">
        <v>0</v>
      </c>
      <c r="O229">
        <v>0</v>
      </c>
      <c r="P229">
        <v>0</v>
      </c>
      <c r="Q229">
        <v>0</v>
      </c>
      <c r="R229">
        <v>1</v>
      </c>
      <c r="S229" t="s">
        <v>203</v>
      </c>
      <c r="T229" t="s">
        <v>204</v>
      </c>
      <c r="V229" t="s">
        <v>205</v>
      </c>
      <c r="X229" t="s">
        <v>234</v>
      </c>
      <c r="Y229" t="s">
        <v>207</v>
      </c>
      <c r="Z229" t="s">
        <v>208</v>
      </c>
      <c r="AB229" t="s">
        <v>209</v>
      </c>
      <c r="AC229" t="s">
        <v>890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1</v>
      </c>
      <c r="AJ229" t="s">
        <v>891</v>
      </c>
      <c r="AK229" t="s">
        <v>211</v>
      </c>
      <c r="AL229">
        <v>0</v>
      </c>
      <c r="AM229">
        <v>1</v>
      </c>
      <c r="AN229">
        <v>0</v>
      </c>
      <c r="AO229">
        <v>0</v>
      </c>
      <c r="AP229" t="s">
        <v>212</v>
      </c>
      <c r="AQ229" t="s">
        <v>725</v>
      </c>
      <c r="AR229">
        <v>1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1</v>
      </c>
      <c r="AY229">
        <v>0</v>
      </c>
      <c r="BA229" t="s">
        <v>204</v>
      </c>
      <c r="BB229" t="s">
        <v>214</v>
      </c>
      <c r="BC229">
        <v>1</v>
      </c>
      <c r="BD229">
        <v>0</v>
      </c>
      <c r="BE229">
        <v>0</v>
      </c>
      <c r="BG229" t="s">
        <v>204</v>
      </c>
      <c r="BH229" t="s">
        <v>215</v>
      </c>
      <c r="BI229" t="s">
        <v>239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CN229" t="s">
        <v>218</v>
      </c>
      <c r="CO229" t="s">
        <v>215</v>
      </c>
      <c r="CP229" t="s">
        <v>266</v>
      </c>
      <c r="CQ229" t="s">
        <v>215</v>
      </c>
      <c r="CR229" t="s">
        <v>218</v>
      </c>
      <c r="CS229" t="s">
        <v>215</v>
      </c>
      <c r="CT229" t="s">
        <v>266</v>
      </c>
      <c r="CU229" t="s">
        <v>218</v>
      </c>
      <c r="CV229" t="s">
        <v>240</v>
      </c>
      <c r="CW229" t="s">
        <v>287</v>
      </c>
      <c r="CX229" t="s">
        <v>360</v>
      </c>
      <c r="CY229" t="s">
        <v>222</v>
      </c>
      <c r="CZ229" t="s">
        <v>223</v>
      </c>
      <c r="DA229" t="s">
        <v>223</v>
      </c>
      <c r="DB229" t="s">
        <v>224</v>
      </c>
      <c r="DC229" t="s">
        <v>224</v>
      </c>
      <c r="EI229" s="3" t="s">
        <v>224</v>
      </c>
      <c r="EK229" s="3" t="s">
        <v>204</v>
      </c>
      <c r="EL229" t="s">
        <v>245</v>
      </c>
      <c r="EM229" s="3" t="s">
        <v>204</v>
      </c>
      <c r="EN229" t="s">
        <v>245</v>
      </c>
      <c r="EO229" s="3" t="s">
        <v>204</v>
      </c>
      <c r="EP229" t="s">
        <v>244</v>
      </c>
      <c r="EQ229" s="3" t="s">
        <v>226</v>
      </c>
      <c r="ES229" s="3" t="s">
        <v>226</v>
      </c>
      <c r="EU229" s="3" t="s">
        <v>204</v>
      </c>
      <c r="EV229" t="s">
        <v>225</v>
      </c>
      <c r="EW229" s="3" t="s">
        <v>224</v>
      </c>
      <c r="EY229" s="3" t="s">
        <v>224</v>
      </c>
      <c r="FA229" s="8" t="s">
        <v>224</v>
      </c>
      <c r="FC229" s="3" t="s">
        <v>224</v>
      </c>
      <c r="FE229" s="3" t="s">
        <v>224</v>
      </c>
      <c r="FG229" s="3" t="s">
        <v>224</v>
      </c>
      <c r="FI229" s="3" t="s">
        <v>204</v>
      </c>
      <c r="FJ229" t="s">
        <v>225</v>
      </c>
      <c r="FK229" s="3" t="s">
        <v>224</v>
      </c>
      <c r="FM229" s="3" t="s">
        <v>224</v>
      </c>
      <c r="FO229" s="3" t="s">
        <v>204</v>
      </c>
      <c r="FP229" t="s">
        <v>892</v>
      </c>
      <c r="FQ229" t="s">
        <v>245</v>
      </c>
      <c r="FR229" t="s">
        <v>204</v>
      </c>
      <c r="FS229" t="s">
        <v>244</v>
      </c>
      <c r="FT229" t="s">
        <v>204</v>
      </c>
      <c r="FU229" s="3" t="s">
        <v>224</v>
      </c>
      <c r="GE229" s="4" t="s">
        <v>224</v>
      </c>
      <c r="GH229" s="13" t="s">
        <v>224</v>
      </c>
      <c r="GK229" s="10" t="s">
        <v>224</v>
      </c>
      <c r="GN229" s="14" t="s">
        <v>204</v>
      </c>
      <c r="GO229" s="14" t="s">
        <v>204</v>
      </c>
      <c r="GP229" s="14" t="s">
        <v>270</v>
      </c>
      <c r="GQ229" s="11" t="s">
        <v>224</v>
      </c>
      <c r="GT229" s="7" t="s">
        <v>224</v>
      </c>
      <c r="GW229" s="6" t="s">
        <v>204</v>
      </c>
      <c r="GX229" s="6" t="s">
        <v>204</v>
      </c>
      <c r="GY229" s="6" t="s">
        <v>270</v>
      </c>
      <c r="GZ229" s="3" t="s">
        <v>204</v>
      </c>
      <c r="HA229" s="12" t="s">
        <v>204</v>
      </c>
      <c r="HB229" s="12" t="s">
        <v>270</v>
      </c>
      <c r="HC229" s="9" t="s">
        <v>224</v>
      </c>
      <c r="HF229" s="5" t="s">
        <v>224</v>
      </c>
      <c r="HI229" t="s">
        <v>224</v>
      </c>
      <c r="HP229" t="s">
        <v>276</v>
      </c>
      <c r="HQ229" t="s">
        <v>230</v>
      </c>
    </row>
    <row r="230" spans="1:226" x14ac:dyDescent="0.25">
      <c r="A230" s="1">
        <v>46126.663641458334</v>
      </c>
      <c r="B230" s="1">
        <v>46126.666597071759</v>
      </c>
      <c r="C230" t="s">
        <v>327</v>
      </c>
      <c r="D230">
        <v>229</v>
      </c>
      <c r="E230">
        <v>229</v>
      </c>
      <c r="F230" t="b">
        <f t="shared" si="8"/>
        <v>1</v>
      </c>
      <c r="G230" s="1">
        <v>46123</v>
      </c>
      <c r="H230">
        <v>3</v>
      </c>
      <c r="I230" t="s">
        <v>346</v>
      </c>
      <c r="J230" t="s">
        <v>327</v>
      </c>
      <c r="K230">
        <v>33</v>
      </c>
      <c r="L230" t="str">
        <f t="shared" si="7"/>
        <v>de 26 a 40 años</v>
      </c>
      <c r="M230" t="s">
        <v>202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203</v>
      </c>
      <c r="T230" t="s">
        <v>204</v>
      </c>
      <c r="V230" t="s">
        <v>205</v>
      </c>
      <c r="X230" t="s">
        <v>206</v>
      </c>
      <c r="Y230" t="s">
        <v>207</v>
      </c>
      <c r="Z230" t="s">
        <v>208</v>
      </c>
      <c r="AB230" t="s">
        <v>235</v>
      </c>
      <c r="AC230" t="s">
        <v>312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K230" t="s">
        <v>318</v>
      </c>
      <c r="AL230">
        <v>0</v>
      </c>
      <c r="AM230">
        <v>0</v>
      </c>
      <c r="AN230">
        <v>1</v>
      </c>
      <c r="AO230">
        <v>0</v>
      </c>
      <c r="AP230" t="s">
        <v>212</v>
      </c>
      <c r="AQ230" t="s">
        <v>706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BA230" t="s">
        <v>224</v>
      </c>
      <c r="BH230" t="s">
        <v>215</v>
      </c>
      <c r="BI230" t="s">
        <v>216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CN230" t="s">
        <v>215</v>
      </c>
      <c r="CO230" t="s">
        <v>215</v>
      </c>
      <c r="CP230" t="s">
        <v>215</v>
      </c>
      <c r="CQ230" t="s">
        <v>215</v>
      </c>
      <c r="CR230" t="s">
        <v>215</v>
      </c>
      <c r="CS230" t="s">
        <v>215</v>
      </c>
      <c r="CT230" t="s">
        <v>217</v>
      </c>
      <c r="CU230" t="s">
        <v>215</v>
      </c>
      <c r="CV230" t="s">
        <v>219</v>
      </c>
      <c r="CW230" t="s">
        <v>292</v>
      </c>
      <c r="CX230" t="s">
        <v>286</v>
      </c>
      <c r="CY230" t="s">
        <v>222</v>
      </c>
      <c r="CZ230" t="s">
        <v>222</v>
      </c>
      <c r="DA230" t="s">
        <v>222</v>
      </c>
      <c r="DB230" t="s">
        <v>224</v>
      </c>
      <c r="DC230" t="s">
        <v>224</v>
      </c>
      <c r="EI230" s="3" t="s">
        <v>224</v>
      </c>
      <c r="EK230" s="3" t="s">
        <v>224</v>
      </c>
      <c r="EM230" s="3" t="s">
        <v>224</v>
      </c>
      <c r="EO230" s="3" t="s">
        <v>224</v>
      </c>
      <c r="EQ230" s="3" t="s">
        <v>224</v>
      </c>
      <c r="ES230" s="3" t="s">
        <v>224</v>
      </c>
      <c r="EU230" s="3" t="s">
        <v>224</v>
      </c>
      <c r="EW230" s="3" t="s">
        <v>224</v>
      </c>
      <c r="EY230" s="3" t="s">
        <v>224</v>
      </c>
      <c r="FA230" s="8" t="s">
        <v>224</v>
      </c>
      <c r="FC230" s="3" t="s">
        <v>224</v>
      </c>
      <c r="FE230" s="3" t="s">
        <v>224</v>
      </c>
      <c r="FG230" s="3" t="s">
        <v>224</v>
      </c>
      <c r="FI230" s="3" t="s">
        <v>224</v>
      </c>
      <c r="FK230" s="3" t="s">
        <v>224</v>
      </c>
      <c r="FM230" s="3" t="s">
        <v>224</v>
      </c>
      <c r="FO230" s="3" t="s">
        <v>224</v>
      </c>
      <c r="FR230" t="s">
        <v>204</v>
      </c>
      <c r="FS230" t="s">
        <v>245</v>
      </c>
      <c r="FT230" t="s">
        <v>224</v>
      </c>
      <c r="FU230" s="3" t="s">
        <v>224</v>
      </c>
      <c r="GE230" s="4" t="s">
        <v>224</v>
      </c>
      <c r="GH230" s="13" t="s">
        <v>224</v>
      </c>
      <c r="GK230" s="10" t="s">
        <v>224</v>
      </c>
      <c r="GN230" s="14" t="s">
        <v>224</v>
      </c>
      <c r="GQ230" s="11" t="s">
        <v>224</v>
      </c>
      <c r="GT230" s="7" t="s">
        <v>224</v>
      </c>
      <c r="GW230" s="6" t="s">
        <v>204</v>
      </c>
      <c r="GX230" s="6" t="s">
        <v>204</v>
      </c>
      <c r="GY230" s="6" t="s">
        <v>270</v>
      </c>
      <c r="GZ230" s="3" t="s">
        <v>204</v>
      </c>
      <c r="HA230" s="12" t="s">
        <v>204</v>
      </c>
      <c r="HB230" s="12" t="s">
        <v>270</v>
      </c>
      <c r="HC230" s="9" t="s">
        <v>224</v>
      </c>
      <c r="HF230" s="5" t="s">
        <v>224</v>
      </c>
      <c r="HI230" t="s">
        <v>224</v>
      </c>
      <c r="HP230" t="s">
        <v>230</v>
      </c>
      <c r="HQ230" t="s">
        <v>397</v>
      </c>
      <c r="HR230" t="s">
        <v>899</v>
      </c>
    </row>
    <row r="231" spans="1:226" x14ac:dyDescent="0.25">
      <c r="A231" s="1">
        <v>46126.666598090284</v>
      </c>
      <c r="B231" s="1">
        <v>46126.669525081023</v>
      </c>
      <c r="C231" t="s">
        <v>327</v>
      </c>
      <c r="D231">
        <v>230</v>
      </c>
      <c r="E231">
        <v>230</v>
      </c>
      <c r="F231" t="b">
        <f t="shared" si="8"/>
        <v>1</v>
      </c>
      <c r="G231" s="1">
        <v>46123</v>
      </c>
      <c r="H231">
        <v>3</v>
      </c>
      <c r="I231" t="s">
        <v>705</v>
      </c>
      <c r="J231" t="s">
        <v>327</v>
      </c>
      <c r="K231">
        <v>36</v>
      </c>
      <c r="L231" t="str">
        <f t="shared" si="7"/>
        <v>de 26 a 40 años</v>
      </c>
      <c r="M231" t="s">
        <v>261</v>
      </c>
      <c r="N231">
        <v>1</v>
      </c>
      <c r="O231">
        <v>0</v>
      </c>
      <c r="P231">
        <v>0</v>
      </c>
      <c r="Q231">
        <v>0</v>
      </c>
      <c r="R231">
        <v>0</v>
      </c>
      <c r="S231" t="s">
        <v>233</v>
      </c>
      <c r="T231" t="s">
        <v>204</v>
      </c>
      <c r="V231" t="s">
        <v>205</v>
      </c>
      <c r="X231" t="s">
        <v>234</v>
      </c>
      <c r="Y231" t="s">
        <v>207</v>
      </c>
      <c r="Z231" t="s">
        <v>208</v>
      </c>
      <c r="AB231" t="s">
        <v>209</v>
      </c>
      <c r="AC231" t="s">
        <v>303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K231" t="s">
        <v>211</v>
      </c>
      <c r="AL231">
        <v>0</v>
      </c>
      <c r="AM231">
        <v>1</v>
      </c>
      <c r="AN231">
        <v>0</v>
      </c>
      <c r="AO231">
        <v>0</v>
      </c>
      <c r="AP231" t="s">
        <v>264</v>
      </c>
      <c r="AQ231" t="s">
        <v>728</v>
      </c>
      <c r="AR231">
        <v>1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BA231" t="s">
        <v>204</v>
      </c>
      <c r="BB231" t="s">
        <v>214</v>
      </c>
      <c r="BC231">
        <v>1</v>
      </c>
      <c r="BD231">
        <v>0</v>
      </c>
      <c r="BE231">
        <v>0</v>
      </c>
      <c r="BG231" t="s">
        <v>204</v>
      </c>
      <c r="BH231" t="s">
        <v>215</v>
      </c>
      <c r="BI231" t="s">
        <v>414</v>
      </c>
      <c r="BJ231">
        <v>1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CN231" t="s">
        <v>218</v>
      </c>
      <c r="CO231" t="s">
        <v>215</v>
      </c>
      <c r="CP231" t="s">
        <v>215</v>
      </c>
      <c r="CQ231" t="s">
        <v>215</v>
      </c>
      <c r="CR231" t="s">
        <v>215</v>
      </c>
      <c r="CS231" t="s">
        <v>215</v>
      </c>
      <c r="CT231" t="s">
        <v>226</v>
      </c>
      <c r="CU231" t="s">
        <v>217</v>
      </c>
      <c r="CV231" t="s">
        <v>240</v>
      </c>
      <c r="CW231" t="s">
        <v>292</v>
      </c>
      <c r="CX231" t="s">
        <v>286</v>
      </c>
      <c r="CY231" t="s">
        <v>222</v>
      </c>
      <c r="CZ231" t="s">
        <v>223</v>
      </c>
      <c r="DA231" t="s">
        <v>223</v>
      </c>
      <c r="DB231" t="s">
        <v>224</v>
      </c>
      <c r="DC231" t="s">
        <v>224</v>
      </c>
      <c r="EI231" s="3" t="s">
        <v>204</v>
      </c>
      <c r="EJ231" t="s">
        <v>245</v>
      </c>
      <c r="EK231" s="3" t="s">
        <v>224</v>
      </c>
      <c r="EM231" s="3" t="s">
        <v>224</v>
      </c>
      <c r="EO231" s="3" t="s">
        <v>204</v>
      </c>
      <c r="EP231" t="s">
        <v>245</v>
      </c>
      <c r="EQ231" s="3" t="s">
        <v>226</v>
      </c>
      <c r="ES231" s="3" t="s">
        <v>224</v>
      </c>
      <c r="EU231" s="3" t="s">
        <v>204</v>
      </c>
      <c r="EV231" t="s">
        <v>245</v>
      </c>
      <c r="EW231" s="3" t="s">
        <v>224</v>
      </c>
      <c r="EY231" s="3" t="s">
        <v>224</v>
      </c>
      <c r="FA231" s="8" t="s">
        <v>204</v>
      </c>
      <c r="FB231" t="s">
        <v>225</v>
      </c>
      <c r="FC231" s="3" t="s">
        <v>224</v>
      </c>
      <c r="FE231" s="3" t="s">
        <v>204</v>
      </c>
      <c r="FF231" t="s">
        <v>245</v>
      </c>
      <c r="FG231" s="3" t="s">
        <v>224</v>
      </c>
      <c r="FI231" s="3" t="s">
        <v>204</v>
      </c>
      <c r="FJ231" t="s">
        <v>244</v>
      </c>
      <c r="FK231" s="3" t="s">
        <v>224</v>
      </c>
      <c r="FM231" s="3" t="s">
        <v>224</v>
      </c>
      <c r="FO231" s="3" t="s">
        <v>224</v>
      </c>
      <c r="FR231" t="s">
        <v>204</v>
      </c>
      <c r="FS231" t="s">
        <v>244</v>
      </c>
      <c r="FT231" t="s">
        <v>204</v>
      </c>
      <c r="FU231" s="3" t="s">
        <v>224</v>
      </c>
      <c r="GE231" s="4" t="s">
        <v>224</v>
      </c>
      <c r="GH231" s="13" t="s">
        <v>224</v>
      </c>
      <c r="GK231" s="10" t="s">
        <v>224</v>
      </c>
      <c r="GN231" s="14" t="s">
        <v>204</v>
      </c>
      <c r="GO231" s="14" t="s">
        <v>204</v>
      </c>
      <c r="GP231" s="14" t="s">
        <v>270</v>
      </c>
      <c r="GQ231" s="11" t="s">
        <v>224</v>
      </c>
      <c r="GT231" s="7" t="s">
        <v>224</v>
      </c>
      <c r="GW231" s="6" t="s">
        <v>224</v>
      </c>
      <c r="GZ231" s="3" t="s">
        <v>204</v>
      </c>
      <c r="HA231" s="12" t="s">
        <v>204</v>
      </c>
      <c r="HB231" s="12" t="s">
        <v>270</v>
      </c>
      <c r="HC231" s="9" t="s">
        <v>204</v>
      </c>
      <c r="HD231" s="9" t="s">
        <v>204</v>
      </c>
      <c r="HE231" s="9" t="s">
        <v>270</v>
      </c>
      <c r="HF231" s="5" t="s">
        <v>224</v>
      </c>
      <c r="HI231" t="s">
        <v>224</v>
      </c>
      <c r="HP231" t="s">
        <v>466</v>
      </c>
      <c r="HQ231" t="s">
        <v>903</v>
      </c>
    </row>
    <row r="232" spans="1:226" x14ac:dyDescent="0.25">
      <c r="A232" s="1">
        <v>46126.669525972233</v>
      </c>
      <c r="B232" s="1">
        <v>46126.672424027784</v>
      </c>
      <c r="C232" t="s">
        <v>327</v>
      </c>
      <c r="D232">
        <v>231</v>
      </c>
      <c r="E232">
        <v>231</v>
      </c>
      <c r="F232" t="b">
        <f t="shared" si="8"/>
        <v>1</v>
      </c>
      <c r="G232" s="1">
        <v>46122</v>
      </c>
      <c r="H232">
        <v>3</v>
      </c>
      <c r="I232" t="s">
        <v>670</v>
      </c>
      <c r="J232" t="s">
        <v>327</v>
      </c>
      <c r="K232">
        <v>28</v>
      </c>
      <c r="L232" t="str">
        <f t="shared" si="7"/>
        <v>de 26 a 40 años</v>
      </c>
      <c r="M232" t="s">
        <v>232</v>
      </c>
      <c r="N232">
        <v>1</v>
      </c>
      <c r="O232">
        <v>0</v>
      </c>
      <c r="P232">
        <v>0</v>
      </c>
      <c r="Q232">
        <v>0</v>
      </c>
      <c r="R232">
        <v>1</v>
      </c>
      <c r="S232" t="s">
        <v>203</v>
      </c>
      <c r="T232" t="s">
        <v>204</v>
      </c>
      <c r="V232" t="s">
        <v>205</v>
      </c>
      <c r="X232" t="s">
        <v>374</v>
      </c>
      <c r="Y232" t="s">
        <v>207</v>
      </c>
      <c r="Z232" t="s">
        <v>208</v>
      </c>
      <c r="AB232" t="s">
        <v>209</v>
      </c>
      <c r="AC232" t="s">
        <v>236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K232" t="s">
        <v>211</v>
      </c>
      <c r="AL232">
        <v>0</v>
      </c>
      <c r="AM232">
        <v>1</v>
      </c>
      <c r="AN232">
        <v>0</v>
      </c>
      <c r="AO232">
        <v>0</v>
      </c>
      <c r="AP232" t="s">
        <v>264</v>
      </c>
      <c r="AQ232" t="s">
        <v>562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1</v>
      </c>
      <c r="AY232">
        <v>0</v>
      </c>
      <c r="BA232" t="s">
        <v>224</v>
      </c>
      <c r="BH232" t="s">
        <v>218</v>
      </c>
      <c r="BY232" t="s">
        <v>667</v>
      </c>
      <c r="BZ232">
        <v>1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N232" t="s">
        <v>215</v>
      </c>
      <c r="CO232" t="s">
        <v>218</v>
      </c>
      <c r="CP232" t="s">
        <v>217</v>
      </c>
      <c r="CQ232" t="s">
        <v>215</v>
      </c>
      <c r="CR232" t="s">
        <v>226</v>
      </c>
      <c r="CS232" t="s">
        <v>215</v>
      </c>
      <c r="CT232" t="s">
        <v>266</v>
      </c>
      <c r="CU232" t="s">
        <v>215</v>
      </c>
      <c r="CV232" t="s">
        <v>219</v>
      </c>
      <c r="CW232" t="s">
        <v>286</v>
      </c>
      <c r="CX232" t="s">
        <v>242</v>
      </c>
      <c r="CY232" t="s">
        <v>243</v>
      </c>
      <c r="CZ232" t="s">
        <v>223</v>
      </c>
      <c r="DA232" t="s">
        <v>223</v>
      </c>
      <c r="DB232" t="s">
        <v>204</v>
      </c>
      <c r="DC232" t="s">
        <v>224</v>
      </c>
      <c r="EI232" s="3" t="s">
        <v>224</v>
      </c>
      <c r="EK232" s="3" t="s">
        <v>224</v>
      </c>
      <c r="EM232" s="3" t="s">
        <v>224</v>
      </c>
      <c r="EO232" s="3" t="s">
        <v>224</v>
      </c>
      <c r="EQ232" s="3" t="s">
        <v>224</v>
      </c>
      <c r="ES232" s="3" t="s">
        <v>224</v>
      </c>
      <c r="EU232" s="3" t="s">
        <v>224</v>
      </c>
      <c r="EW232" s="3" t="s">
        <v>224</v>
      </c>
      <c r="EY232" s="3" t="s">
        <v>224</v>
      </c>
      <c r="FA232" s="8" t="s">
        <v>224</v>
      </c>
      <c r="FC232" s="3" t="s">
        <v>224</v>
      </c>
      <c r="FE232" s="3" t="s">
        <v>224</v>
      </c>
      <c r="FG232" s="3" t="s">
        <v>224</v>
      </c>
      <c r="FI232" s="3" t="s">
        <v>224</v>
      </c>
      <c r="FK232" s="3" t="s">
        <v>224</v>
      </c>
      <c r="FM232" s="3" t="s">
        <v>224</v>
      </c>
      <c r="FO232" s="3" t="s">
        <v>224</v>
      </c>
      <c r="FR232" t="s">
        <v>204</v>
      </c>
      <c r="FS232" t="s">
        <v>244</v>
      </c>
      <c r="FT232" t="s">
        <v>204</v>
      </c>
      <c r="FU232" s="3" t="s">
        <v>224</v>
      </c>
      <c r="GE232" s="4" t="s">
        <v>204</v>
      </c>
      <c r="GF232" s="4" t="s">
        <v>224</v>
      </c>
      <c r="GH232" s="13" t="s">
        <v>204</v>
      </c>
      <c r="GI232" s="13" t="s">
        <v>224</v>
      </c>
      <c r="GK232" s="10" t="s">
        <v>224</v>
      </c>
      <c r="GN232" s="14" t="s">
        <v>204</v>
      </c>
      <c r="GO232" s="14" t="s">
        <v>224</v>
      </c>
      <c r="GQ232" s="11" t="s">
        <v>204</v>
      </c>
      <c r="GR232" s="11" t="s">
        <v>224</v>
      </c>
      <c r="GT232" s="7" t="s">
        <v>204</v>
      </c>
      <c r="GU232" s="7" t="s">
        <v>224</v>
      </c>
      <c r="GW232" s="6" t="s">
        <v>204</v>
      </c>
      <c r="GX232" s="6" t="s">
        <v>224</v>
      </c>
      <c r="GZ232" s="3" t="s">
        <v>204</v>
      </c>
      <c r="HA232" s="12" t="s">
        <v>224</v>
      </c>
      <c r="HC232" s="9" t="s">
        <v>204</v>
      </c>
      <c r="HD232" s="9" t="s">
        <v>224</v>
      </c>
      <c r="HF232" s="5" t="s">
        <v>204</v>
      </c>
      <c r="HG232" s="5" t="s">
        <v>224</v>
      </c>
      <c r="HI232" t="s">
        <v>224</v>
      </c>
      <c r="HP232" t="s">
        <v>907</v>
      </c>
      <c r="HQ232" t="s">
        <v>908</v>
      </c>
      <c r="HR232" t="s">
        <v>909</v>
      </c>
    </row>
    <row r="233" spans="1:226" x14ac:dyDescent="0.25">
      <c r="A233" s="1">
        <v>46126.672424826393</v>
      </c>
      <c r="B233" s="1">
        <v>46126.677335868058</v>
      </c>
      <c r="C233" t="s">
        <v>327</v>
      </c>
      <c r="D233">
        <v>232</v>
      </c>
      <c r="E233">
        <v>232</v>
      </c>
      <c r="F233" t="b">
        <f t="shared" si="8"/>
        <v>1</v>
      </c>
      <c r="G233" s="1">
        <v>46122</v>
      </c>
      <c r="H233">
        <v>3</v>
      </c>
      <c r="I233" t="s">
        <v>346</v>
      </c>
      <c r="J233" t="s">
        <v>327</v>
      </c>
      <c r="K233">
        <v>35</v>
      </c>
      <c r="L233" t="str">
        <f t="shared" si="7"/>
        <v>de 26 a 40 años</v>
      </c>
      <c r="M233" t="s">
        <v>232</v>
      </c>
      <c r="N233">
        <v>4</v>
      </c>
      <c r="O233">
        <v>0</v>
      </c>
      <c r="P233">
        <v>0</v>
      </c>
      <c r="Q233">
        <v>0</v>
      </c>
      <c r="R233">
        <v>2</v>
      </c>
      <c r="S233" t="s">
        <v>233</v>
      </c>
      <c r="T233" t="s">
        <v>204</v>
      </c>
      <c r="V233" t="s">
        <v>444</v>
      </c>
      <c r="X233" t="s">
        <v>234</v>
      </c>
      <c r="Y233" t="s">
        <v>207</v>
      </c>
      <c r="Z233" t="s">
        <v>283</v>
      </c>
      <c r="AB233" t="s">
        <v>209</v>
      </c>
      <c r="AC233" t="s">
        <v>303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K233" t="s">
        <v>211</v>
      </c>
      <c r="AL233">
        <v>0</v>
      </c>
      <c r="AM233">
        <v>1</v>
      </c>
      <c r="AN233">
        <v>0</v>
      </c>
      <c r="AO233">
        <v>0</v>
      </c>
      <c r="AP233" t="s">
        <v>237</v>
      </c>
      <c r="AQ233" t="s">
        <v>386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BA233" t="s">
        <v>204</v>
      </c>
      <c r="BB233" t="s">
        <v>214</v>
      </c>
      <c r="BC233">
        <v>1</v>
      </c>
      <c r="BD233">
        <v>0</v>
      </c>
      <c r="BE233">
        <v>0</v>
      </c>
      <c r="BG233" t="s">
        <v>204</v>
      </c>
      <c r="BH233" t="s">
        <v>215</v>
      </c>
      <c r="BI233" t="s">
        <v>914</v>
      </c>
      <c r="BJ233">
        <v>1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CN233" t="s">
        <v>218</v>
      </c>
      <c r="CO233" t="s">
        <v>215</v>
      </c>
      <c r="CP233" t="s">
        <v>215</v>
      </c>
      <c r="CQ233" t="s">
        <v>215</v>
      </c>
      <c r="CR233" t="s">
        <v>215</v>
      </c>
      <c r="CS233" t="s">
        <v>218</v>
      </c>
      <c r="CT233" t="s">
        <v>266</v>
      </c>
      <c r="CU233" t="s">
        <v>218</v>
      </c>
      <c r="CV233" t="s">
        <v>240</v>
      </c>
      <c r="CW233" t="s">
        <v>287</v>
      </c>
      <c r="CX233" t="s">
        <v>482</v>
      </c>
      <c r="CY233" t="s">
        <v>222</v>
      </c>
      <c r="CZ233" t="s">
        <v>223</v>
      </c>
      <c r="DA233" t="s">
        <v>222</v>
      </c>
      <c r="DB233" t="s">
        <v>224</v>
      </c>
      <c r="DC233" t="s">
        <v>224</v>
      </c>
      <c r="EI233" s="3" t="s">
        <v>224</v>
      </c>
      <c r="EK233" s="3" t="s">
        <v>224</v>
      </c>
      <c r="EM233" s="3" t="s">
        <v>204</v>
      </c>
      <c r="EN233" t="s">
        <v>225</v>
      </c>
      <c r="EO233" s="3" t="s">
        <v>224</v>
      </c>
      <c r="EQ233" s="3" t="s">
        <v>204</v>
      </c>
      <c r="ER233" t="s">
        <v>225</v>
      </c>
      <c r="ES233" s="3" t="s">
        <v>224</v>
      </c>
      <c r="EU233" s="3" t="s">
        <v>204</v>
      </c>
      <c r="EV233" t="s">
        <v>225</v>
      </c>
      <c r="EW233" s="3" t="s">
        <v>224</v>
      </c>
      <c r="EY233" s="3" t="s">
        <v>224</v>
      </c>
      <c r="FA233" s="8" t="s">
        <v>204</v>
      </c>
      <c r="FB233" t="s">
        <v>225</v>
      </c>
      <c r="FC233" s="3" t="s">
        <v>224</v>
      </c>
      <c r="FE233" s="3" t="s">
        <v>224</v>
      </c>
      <c r="FG233" s="3" t="s">
        <v>204</v>
      </c>
      <c r="FH233" t="s">
        <v>225</v>
      </c>
      <c r="FI233" s="3" t="s">
        <v>224</v>
      </c>
      <c r="FK233" s="3" t="s">
        <v>224</v>
      </c>
      <c r="FM233" s="3" t="s">
        <v>224</v>
      </c>
      <c r="FO233" s="3" t="s">
        <v>224</v>
      </c>
      <c r="FR233" t="s">
        <v>204</v>
      </c>
      <c r="FS233" t="s">
        <v>225</v>
      </c>
      <c r="FT233" t="s">
        <v>224</v>
      </c>
      <c r="FU233" s="3" t="s">
        <v>224</v>
      </c>
      <c r="GE233" s="4" t="s">
        <v>204</v>
      </c>
      <c r="GF233" s="4" t="s">
        <v>204</v>
      </c>
      <c r="GG233" s="4" t="s">
        <v>270</v>
      </c>
      <c r="GH233" s="13" t="s">
        <v>204</v>
      </c>
      <c r="GI233" s="13" t="s">
        <v>204</v>
      </c>
      <c r="GJ233" s="13" t="s">
        <v>270</v>
      </c>
      <c r="GK233" s="10" t="s">
        <v>224</v>
      </c>
      <c r="GN233" s="14" t="s">
        <v>204</v>
      </c>
      <c r="GO233" s="14" t="s">
        <v>204</v>
      </c>
      <c r="GP233" s="14" t="s">
        <v>270</v>
      </c>
      <c r="GQ233" s="11" t="s">
        <v>224</v>
      </c>
      <c r="GT233" s="7" t="s">
        <v>204</v>
      </c>
      <c r="GU233" s="7" t="s">
        <v>204</v>
      </c>
      <c r="GV233" s="7" t="s">
        <v>270</v>
      </c>
      <c r="GW233" s="6" t="s">
        <v>204</v>
      </c>
      <c r="GX233" s="6" t="s">
        <v>204</v>
      </c>
      <c r="GY233" s="6" t="s">
        <v>227</v>
      </c>
      <c r="GZ233" s="3" t="s">
        <v>204</v>
      </c>
      <c r="HA233" s="12" t="s">
        <v>204</v>
      </c>
      <c r="HB233" s="12" t="s">
        <v>270</v>
      </c>
      <c r="HC233" s="9" t="s">
        <v>224</v>
      </c>
      <c r="HF233" s="5" t="s">
        <v>224</v>
      </c>
      <c r="HI233" t="s">
        <v>271</v>
      </c>
      <c r="HJ233" t="s">
        <v>295</v>
      </c>
      <c r="HK233" t="s">
        <v>273</v>
      </c>
      <c r="HL233" t="s">
        <v>915</v>
      </c>
      <c r="HM233" t="s">
        <v>224</v>
      </c>
      <c r="HN233" t="s">
        <v>916</v>
      </c>
      <c r="HP233" t="s">
        <v>230</v>
      </c>
      <c r="HQ233" t="s">
        <v>477</v>
      </c>
    </row>
    <row r="234" spans="1:226" x14ac:dyDescent="0.25">
      <c r="A234" s="1">
        <v>46126.525848900463</v>
      </c>
      <c r="B234" s="1">
        <v>46126.579571759263</v>
      </c>
      <c r="C234" t="s">
        <v>260</v>
      </c>
      <c r="D234">
        <v>233</v>
      </c>
      <c r="E234">
        <v>233</v>
      </c>
      <c r="F234" t="b">
        <f t="shared" si="8"/>
        <v>1</v>
      </c>
      <c r="G234" s="1">
        <v>46122</v>
      </c>
      <c r="H234">
        <v>3</v>
      </c>
      <c r="I234" t="s">
        <v>752</v>
      </c>
      <c r="J234" t="s">
        <v>327</v>
      </c>
      <c r="K234">
        <v>60</v>
      </c>
      <c r="L234" t="str">
        <f t="shared" si="7"/>
        <v>de 56 a más</v>
      </c>
      <c r="M234" t="s">
        <v>232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203</v>
      </c>
      <c r="T234" t="s">
        <v>204</v>
      </c>
      <c r="V234" t="s">
        <v>205</v>
      </c>
      <c r="X234" t="s">
        <v>206</v>
      </c>
      <c r="Y234" t="s">
        <v>207</v>
      </c>
      <c r="Z234" t="s">
        <v>208</v>
      </c>
      <c r="AB234" t="s">
        <v>291</v>
      </c>
      <c r="AC234" t="s">
        <v>351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K234" t="s">
        <v>211</v>
      </c>
      <c r="AL234">
        <v>0</v>
      </c>
      <c r="AM234">
        <v>1</v>
      </c>
      <c r="AN234">
        <v>0</v>
      </c>
      <c r="AO234">
        <v>0</v>
      </c>
      <c r="AP234" t="s">
        <v>237</v>
      </c>
      <c r="AQ234" t="s">
        <v>386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BA234" t="s">
        <v>224</v>
      </c>
      <c r="BH234" t="s">
        <v>218</v>
      </c>
      <c r="BY234" t="s">
        <v>285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N234" t="s">
        <v>218</v>
      </c>
      <c r="CO234" t="s">
        <v>218</v>
      </c>
      <c r="CP234" t="s">
        <v>215</v>
      </c>
      <c r="CQ234" t="s">
        <v>215</v>
      </c>
      <c r="CR234" t="s">
        <v>215</v>
      </c>
      <c r="CS234" t="s">
        <v>215</v>
      </c>
      <c r="CT234" t="s">
        <v>266</v>
      </c>
      <c r="CU234" t="s">
        <v>215</v>
      </c>
      <c r="CV234" t="s">
        <v>219</v>
      </c>
      <c r="CW234" t="s">
        <v>242</v>
      </c>
      <c r="CX234" t="s">
        <v>268</v>
      </c>
      <c r="CY234" t="s">
        <v>222</v>
      </c>
      <c r="CZ234" t="s">
        <v>222</v>
      </c>
      <c r="DA234" t="s">
        <v>222</v>
      </c>
      <c r="DB234" t="s">
        <v>224</v>
      </c>
      <c r="DC234" t="s">
        <v>224</v>
      </c>
      <c r="EI234" s="3" t="s">
        <v>204</v>
      </c>
      <c r="EJ234" t="s">
        <v>245</v>
      </c>
      <c r="EK234" s="3" t="s">
        <v>224</v>
      </c>
      <c r="EM234" s="3" t="s">
        <v>204</v>
      </c>
      <c r="EN234" t="s">
        <v>245</v>
      </c>
      <c r="EO234" s="3" t="s">
        <v>224</v>
      </c>
      <c r="EQ234" s="3" t="s">
        <v>224</v>
      </c>
      <c r="ES234" s="3" t="s">
        <v>204</v>
      </c>
      <c r="ET234" t="s">
        <v>225</v>
      </c>
      <c r="EU234" s="3" t="s">
        <v>224</v>
      </c>
      <c r="EW234" s="3" t="s">
        <v>204</v>
      </c>
      <c r="EX234" t="s">
        <v>244</v>
      </c>
      <c r="EY234" s="3" t="s">
        <v>224</v>
      </c>
      <c r="FA234" s="8" t="s">
        <v>204</v>
      </c>
      <c r="FB234" t="s">
        <v>244</v>
      </c>
      <c r="FC234" s="3" t="s">
        <v>224</v>
      </c>
      <c r="FE234" s="3" t="s">
        <v>224</v>
      </c>
      <c r="FG234" s="3" t="s">
        <v>204</v>
      </c>
      <c r="FH234" t="s">
        <v>225</v>
      </c>
      <c r="FI234" s="3" t="s">
        <v>204</v>
      </c>
      <c r="FJ234" t="s">
        <v>225</v>
      </c>
      <c r="FK234" s="3" t="s">
        <v>224</v>
      </c>
      <c r="FM234" s="3" t="s">
        <v>204</v>
      </c>
      <c r="FN234" t="s">
        <v>225</v>
      </c>
      <c r="FO234" s="3" t="s">
        <v>204</v>
      </c>
      <c r="FP234" t="s">
        <v>753</v>
      </c>
      <c r="FQ234" t="s">
        <v>225</v>
      </c>
      <c r="FR234" t="s">
        <v>204</v>
      </c>
      <c r="FS234" t="s">
        <v>245</v>
      </c>
      <c r="FT234" t="s">
        <v>204</v>
      </c>
      <c r="FU234" s="3" t="s">
        <v>224</v>
      </c>
      <c r="GE234" s="4" t="s">
        <v>204</v>
      </c>
      <c r="GF234" s="4" t="s">
        <v>224</v>
      </c>
      <c r="GH234" s="13" t="s">
        <v>204</v>
      </c>
      <c r="GI234" s="13" t="s">
        <v>224</v>
      </c>
      <c r="GK234" s="10" t="s">
        <v>224</v>
      </c>
      <c r="GN234" s="14" t="s">
        <v>204</v>
      </c>
      <c r="GO234" s="14" t="s">
        <v>204</v>
      </c>
      <c r="GP234" s="14" t="s">
        <v>270</v>
      </c>
      <c r="GQ234" s="11" t="s">
        <v>224</v>
      </c>
      <c r="GT234" s="7" t="s">
        <v>224</v>
      </c>
      <c r="GW234" s="6" t="s">
        <v>204</v>
      </c>
      <c r="GX234" s="6" t="s">
        <v>204</v>
      </c>
      <c r="GY234" s="6" t="s">
        <v>270</v>
      </c>
      <c r="GZ234" s="3" t="s">
        <v>204</v>
      </c>
      <c r="HA234" s="12" t="s">
        <v>204</v>
      </c>
      <c r="HB234" s="12" t="s">
        <v>270</v>
      </c>
      <c r="HC234" s="9" t="s">
        <v>224</v>
      </c>
      <c r="HF234" s="5" t="s">
        <v>224</v>
      </c>
      <c r="HI234" t="s">
        <v>271</v>
      </c>
      <c r="HJ234" t="s">
        <v>295</v>
      </c>
      <c r="HK234" t="s">
        <v>273</v>
      </c>
      <c r="HL234" t="s">
        <v>754</v>
      </c>
      <c r="HM234" t="s">
        <v>273</v>
      </c>
      <c r="HN234" t="s">
        <v>755</v>
      </c>
      <c r="HP234" t="s">
        <v>247</v>
      </c>
      <c r="HQ234" t="s">
        <v>230</v>
      </c>
    </row>
    <row r="235" spans="1:226" x14ac:dyDescent="0.25">
      <c r="A235" s="1">
        <v>46126.579572673611</v>
      </c>
      <c r="B235" s="1">
        <v>46126.585362199083</v>
      </c>
      <c r="C235" t="s">
        <v>260</v>
      </c>
      <c r="D235">
        <v>234</v>
      </c>
      <c r="E235">
        <v>234</v>
      </c>
      <c r="F235" t="b">
        <f t="shared" si="8"/>
        <v>1</v>
      </c>
      <c r="G235" s="1">
        <v>46122</v>
      </c>
      <c r="H235">
        <v>3</v>
      </c>
      <c r="I235" t="s">
        <v>317</v>
      </c>
      <c r="J235" t="s">
        <v>327</v>
      </c>
      <c r="K235">
        <v>65</v>
      </c>
      <c r="L235" t="str">
        <f t="shared" si="7"/>
        <v>de 56 a más</v>
      </c>
      <c r="M235" t="s">
        <v>232</v>
      </c>
      <c r="N235">
        <v>0</v>
      </c>
      <c r="O235">
        <v>0</v>
      </c>
      <c r="P235">
        <v>0</v>
      </c>
      <c r="Q235">
        <v>0</v>
      </c>
      <c r="R235">
        <v>5</v>
      </c>
      <c r="S235" t="s">
        <v>233</v>
      </c>
      <c r="T235" t="s">
        <v>204</v>
      </c>
      <c r="V235" t="s">
        <v>290</v>
      </c>
      <c r="X235" t="s">
        <v>760</v>
      </c>
      <c r="Y235" t="s">
        <v>207</v>
      </c>
      <c r="Z235" t="s">
        <v>249</v>
      </c>
      <c r="AB235" t="s">
        <v>209</v>
      </c>
      <c r="AC235" t="s">
        <v>236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K235" t="s">
        <v>211</v>
      </c>
      <c r="AL235">
        <v>0</v>
      </c>
      <c r="AM235">
        <v>1</v>
      </c>
      <c r="AN235">
        <v>0</v>
      </c>
      <c r="AO235">
        <v>0</v>
      </c>
      <c r="AP235" t="s">
        <v>264</v>
      </c>
      <c r="AQ235" t="s">
        <v>761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1</v>
      </c>
      <c r="AY235">
        <v>0</v>
      </c>
      <c r="BA235" t="s">
        <v>204</v>
      </c>
      <c r="BB235" t="s">
        <v>411</v>
      </c>
      <c r="BC235">
        <v>0</v>
      </c>
      <c r="BD235">
        <v>1</v>
      </c>
      <c r="BE235">
        <v>0</v>
      </c>
      <c r="BG235" t="s">
        <v>204</v>
      </c>
      <c r="BH235" t="s">
        <v>215</v>
      </c>
      <c r="BI235" t="s">
        <v>762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CN235" t="s">
        <v>215</v>
      </c>
      <c r="CO235" t="s">
        <v>215</v>
      </c>
      <c r="CP235" t="s">
        <v>218</v>
      </c>
      <c r="CQ235" t="s">
        <v>215</v>
      </c>
      <c r="CR235" t="s">
        <v>215</v>
      </c>
      <c r="CS235" t="s">
        <v>215</v>
      </c>
      <c r="CT235" t="s">
        <v>218</v>
      </c>
      <c r="CU235" t="s">
        <v>215</v>
      </c>
      <c r="CV235" t="s">
        <v>240</v>
      </c>
      <c r="CW235" t="s">
        <v>287</v>
      </c>
      <c r="CX235" t="s">
        <v>286</v>
      </c>
      <c r="CY235" t="s">
        <v>222</v>
      </c>
      <c r="CZ235" t="s">
        <v>222</v>
      </c>
      <c r="DA235" t="s">
        <v>222</v>
      </c>
      <c r="DB235" t="s">
        <v>224</v>
      </c>
      <c r="DC235" t="s">
        <v>224</v>
      </c>
      <c r="EI235" s="3" t="s">
        <v>204</v>
      </c>
      <c r="EJ235" t="s">
        <v>245</v>
      </c>
      <c r="EK235" s="3" t="s">
        <v>224</v>
      </c>
      <c r="EM235" s="3" t="s">
        <v>204</v>
      </c>
      <c r="EN235" t="s">
        <v>225</v>
      </c>
      <c r="EO235" s="3" t="s">
        <v>204</v>
      </c>
      <c r="EP235" t="s">
        <v>244</v>
      </c>
      <c r="EQ235" s="3" t="s">
        <v>224</v>
      </c>
      <c r="ES235" s="3" t="s">
        <v>204</v>
      </c>
      <c r="ET235" t="s">
        <v>225</v>
      </c>
      <c r="EU235" s="3" t="s">
        <v>224</v>
      </c>
      <c r="EW235" s="3" t="s">
        <v>224</v>
      </c>
      <c r="EY235" s="3" t="s">
        <v>224</v>
      </c>
      <c r="FA235" s="8" t="s">
        <v>224</v>
      </c>
      <c r="FC235" s="3" t="s">
        <v>224</v>
      </c>
      <c r="FE235" s="3" t="s">
        <v>204</v>
      </c>
      <c r="FF235" t="s">
        <v>225</v>
      </c>
      <c r="FG235" s="3" t="s">
        <v>224</v>
      </c>
      <c r="FI235" s="3" t="s">
        <v>224</v>
      </c>
      <c r="FK235" s="3" t="s">
        <v>224</v>
      </c>
      <c r="FM235" s="3" t="s">
        <v>204</v>
      </c>
      <c r="FN235" t="s">
        <v>245</v>
      </c>
      <c r="FO235" s="3" t="s">
        <v>224</v>
      </c>
      <c r="FR235" t="s">
        <v>204</v>
      </c>
      <c r="FS235" t="s">
        <v>245</v>
      </c>
      <c r="FT235" t="s">
        <v>204</v>
      </c>
      <c r="FU235" s="3" t="s">
        <v>224</v>
      </c>
      <c r="GE235" s="4" t="s">
        <v>224</v>
      </c>
      <c r="GH235" s="13" t="s">
        <v>224</v>
      </c>
      <c r="GK235" s="10" t="s">
        <v>224</v>
      </c>
      <c r="GN235" s="14" t="s">
        <v>204</v>
      </c>
      <c r="GO235" s="14" t="s">
        <v>204</v>
      </c>
      <c r="GP235" s="14" t="s">
        <v>227</v>
      </c>
      <c r="GQ235" s="11" t="s">
        <v>224</v>
      </c>
      <c r="GT235" s="7" t="s">
        <v>204</v>
      </c>
      <c r="GU235" s="7" t="s">
        <v>224</v>
      </c>
      <c r="GW235" s="6" t="s">
        <v>204</v>
      </c>
      <c r="GX235" s="6" t="s">
        <v>204</v>
      </c>
      <c r="GY235" s="6" t="s">
        <v>227</v>
      </c>
      <c r="GZ235" s="3" t="s">
        <v>204</v>
      </c>
      <c r="HA235" s="12" t="s">
        <v>224</v>
      </c>
      <c r="HC235" s="9" t="s">
        <v>204</v>
      </c>
      <c r="HD235" s="9" t="s">
        <v>224</v>
      </c>
      <c r="HF235" s="5" t="s">
        <v>224</v>
      </c>
      <c r="HI235" t="s">
        <v>271</v>
      </c>
      <c r="HJ235" t="s">
        <v>295</v>
      </c>
      <c r="HK235" t="s">
        <v>273</v>
      </c>
      <c r="HL235" t="s">
        <v>763</v>
      </c>
      <c r="HM235" t="s">
        <v>273</v>
      </c>
      <c r="HN235" t="s">
        <v>764</v>
      </c>
      <c r="HP235" t="s">
        <v>345</v>
      </c>
      <c r="HQ235" t="s">
        <v>302</v>
      </c>
      <c r="HR235" t="s">
        <v>230</v>
      </c>
    </row>
    <row r="236" spans="1:226" x14ac:dyDescent="0.25">
      <c r="A236" s="1">
        <v>46126.585363287028</v>
      </c>
      <c r="B236" s="1">
        <v>46126.59044615741</v>
      </c>
      <c r="C236" t="s">
        <v>260</v>
      </c>
      <c r="D236">
        <v>235</v>
      </c>
      <c r="E236">
        <v>235</v>
      </c>
      <c r="F236" t="b">
        <f t="shared" si="8"/>
        <v>1</v>
      </c>
      <c r="G236" s="1">
        <v>46122</v>
      </c>
      <c r="H236">
        <v>3</v>
      </c>
      <c r="I236" t="s">
        <v>346</v>
      </c>
      <c r="J236" t="s">
        <v>327</v>
      </c>
      <c r="K236">
        <v>19</v>
      </c>
      <c r="L236" t="str">
        <f t="shared" si="7"/>
        <v>de 18 a 25 años</v>
      </c>
      <c r="M236" t="s">
        <v>202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203</v>
      </c>
      <c r="T236" t="s">
        <v>204</v>
      </c>
      <c r="V236" t="s">
        <v>205</v>
      </c>
      <c r="X236" t="s">
        <v>206</v>
      </c>
      <c r="Y236" t="s">
        <v>207</v>
      </c>
      <c r="Z236" t="s">
        <v>208</v>
      </c>
      <c r="AB236" t="s">
        <v>209</v>
      </c>
      <c r="AC236" t="s">
        <v>303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K236" t="s">
        <v>211</v>
      </c>
      <c r="AL236">
        <v>0</v>
      </c>
      <c r="AM236">
        <v>1</v>
      </c>
      <c r="AN236">
        <v>0</v>
      </c>
      <c r="AO236">
        <v>0</v>
      </c>
      <c r="AP236" t="s">
        <v>264</v>
      </c>
      <c r="AQ236" t="s">
        <v>386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BA236" t="s">
        <v>204</v>
      </c>
      <c r="BB236" t="s">
        <v>411</v>
      </c>
      <c r="BC236">
        <v>0</v>
      </c>
      <c r="BD236">
        <v>1</v>
      </c>
      <c r="BE236">
        <v>0</v>
      </c>
      <c r="BG236" t="s">
        <v>204</v>
      </c>
      <c r="BH236" t="s">
        <v>215</v>
      </c>
      <c r="BI236" t="s">
        <v>776</v>
      </c>
      <c r="BJ236">
        <v>0</v>
      </c>
      <c r="BK236">
        <v>0</v>
      </c>
      <c r="BL236">
        <v>1</v>
      </c>
      <c r="BM236">
        <v>0</v>
      </c>
      <c r="BN236">
        <v>0</v>
      </c>
      <c r="BO236">
        <v>1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0</v>
      </c>
      <c r="CN236" t="s">
        <v>218</v>
      </c>
      <c r="CO236" t="s">
        <v>215</v>
      </c>
      <c r="CP236" t="s">
        <v>218</v>
      </c>
      <c r="CQ236" t="s">
        <v>217</v>
      </c>
      <c r="CR236" t="s">
        <v>266</v>
      </c>
      <c r="CS236" t="s">
        <v>215</v>
      </c>
      <c r="CT236" t="s">
        <v>218</v>
      </c>
      <c r="CU236" t="s">
        <v>217</v>
      </c>
      <c r="CV236" t="s">
        <v>240</v>
      </c>
      <c r="CW236" t="s">
        <v>220</v>
      </c>
      <c r="CX236" t="s">
        <v>286</v>
      </c>
      <c r="CY236" t="s">
        <v>222</v>
      </c>
      <c r="CZ236" t="s">
        <v>223</v>
      </c>
      <c r="DA236" t="s">
        <v>222</v>
      </c>
      <c r="DB236" t="s">
        <v>224</v>
      </c>
      <c r="DC236" t="s">
        <v>224</v>
      </c>
      <c r="EI236" s="3" t="s">
        <v>224</v>
      </c>
      <c r="EK236" s="3" t="s">
        <v>224</v>
      </c>
      <c r="EM236" s="3" t="s">
        <v>224</v>
      </c>
      <c r="EO236" s="3" t="s">
        <v>204</v>
      </c>
      <c r="EP236" t="s">
        <v>225</v>
      </c>
      <c r="EQ236" s="3" t="s">
        <v>226</v>
      </c>
      <c r="ES236" s="3" t="s">
        <v>224</v>
      </c>
      <c r="EU236" s="3" t="s">
        <v>204</v>
      </c>
      <c r="EV236" t="s">
        <v>225</v>
      </c>
      <c r="EW236" s="3" t="s">
        <v>224</v>
      </c>
      <c r="EY236" s="3" t="s">
        <v>224</v>
      </c>
      <c r="FA236" s="8" t="s">
        <v>204</v>
      </c>
      <c r="FB236" t="s">
        <v>225</v>
      </c>
      <c r="FC236" s="3" t="s">
        <v>224</v>
      </c>
      <c r="FE236" s="3" t="s">
        <v>224</v>
      </c>
      <c r="FG236" s="3" t="s">
        <v>224</v>
      </c>
      <c r="FI236" s="3" t="s">
        <v>204</v>
      </c>
      <c r="FJ236" t="s">
        <v>225</v>
      </c>
      <c r="FK236" s="3" t="s">
        <v>224</v>
      </c>
      <c r="FM236" s="3" t="s">
        <v>204</v>
      </c>
      <c r="FN236" t="s">
        <v>225</v>
      </c>
      <c r="FO236" s="3" t="s">
        <v>224</v>
      </c>
      <c r="FR236" t="s">
        <v>204</v>
      </c>
      <c r="FS236" t="s">
        <v>245</v>
      </c>
      <c r="FT236" t="s">
        <v>224</v>
      </c>
      <c r="FU236" s="3" t="s">
        <v>224</v>
      </c>
      <c r="GE236" s="4" t="s">
        <v>224</v>
      </c>
      <c r="GH236" s="13" t="s">
        <v>224</v>
      </c>
      <c r="GK236" s="10" t="s">
        <v>224</v>
      </c>
      <c r="GN236" s="14" t="s">
        <v>204</v>
      </c>
      <c r="GO236" s="14" t="s">
        <v>224</v>
      </c>
      <c r="GQ236" s="11" t="s">
        <v>204</v>
      </c>
      <c r="GR236" s="11" t="s">
        <v>224</v>
      </c>
      <c r="GT236" s="7" t="s">
        <v>204</v>
      </c>
      <c r="GU236" s="7" t="s">
        <v>224</v>
      </c>
      <c r="GW236" s="6" t="s">
        <v>204</v>
      </c>
      <c r="GX236" s="6" t="s">
        <v>204</v>
      </c>
      <c r="GY236" s="6" t="s">
        <v>270</v>
      </c>
      <c r="GZ236" s="3" t="s">
        <v>204</v>
      </c>
      <c r="HA236" s="12" t="s">
        <v>204</v>
      </c>
      <c r="HB236" s="12" t="s">
        <v>270</v>
      </c>
      <c r="HC236" s="9" t="s">
        <v>224</v>
      </c>
      <c r="HF236" s="5" t="s">
        <v>224</v>
      </c>
      <c r="HI236" t="s">
        <v>224</v>
      </c>
      <c r="HP236" t="s">
        <v>777</v>
      </c>
      <c r="HQ236" t="s">
        <v>491</v>
      </c>
    </row>
    <row r="237" spans="1:226" s="4" customFormat="1" x14ac:dyDescent="0.25">
      <c r="A237" s="19">
        <v>46126.590447361108</v>
      </c>
      <c r="B237" s="19">
        <v>46126.595429247682</v>
      </c>
      <c r="C237" s="4" t="s">
        <v>260</v>
      </c>
      <c r="D237" s="4">
        <v>236</v>
      </c>
      <c r="E237" s="4">
        <v>236</v>
      </c>
      <c r="F237" s="4" t="b">
        <f t="shared" si="8"/>
        <v>1</v>
      </c>
      <c r="G237" s="19">
        <v>46122</v>
      </c>
      <c r="H237" s="4">
        <v>3</v>
      </c>
      <c r="I237" s="4" t="s">
        <v>752</v>
      </c>
      <c r="J237" s="4" t="s">
        <v>327</v>
      </c>
      <c r="K237" s="4">
        <v>20</v>
      </c>
      <c r="L237" s="4" t="str">
        <f t="shared" si="7"/>
        <v>de 18 a 25 años</v>
      </c>
      <c r="M237" s="4" t="s">
        <v>202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 t="s">
        <v>203</v>
      </c>
      <c r="T237" s="4" t="s">
        <v>204</v>
      </c>
      <c r="V237" s="4" t="s">
        <v>205</v>
      </c>
      <c r="X237" s="4" t="s">
        <v>206</v>
      </c>
      <c r="Y237" s="4" t="s">
        <v>207</v>
      </c>
      <c r="Z237" s="4" t="s">
        <v>415</v>
      </c>
      <c r="AB237" s="4" t="s">
        <v>291</v>
      </c>
      <c r="AC237" s="4" t="s">
        <v>351</v>
      </c>
      <c r="AD237" s="4">
        <v>0</v>
      </c>
      <c r="AE237" s="4">
        <v>0</v>
      </c>
      <c r="AF237" s="4">
        <v>0</v>
      </c>
      <c r="AG237" s="4">
        <v>1</v>
      </c>
      <c r="AH237" s="4">
        <v>0</v>
      </c>
      <c r="AI237" s="4">
        <v>0</v>
      </c>
      <c r="AK237" s="4" t="s">
        <v>375</v>
      </c>
      <c r="AL237" s="4">
        <v>0</v>
      </c>
      <c r="AM237" s="4">
        <v>1</v>
      </c>
      <c r="AN237" s="4">
        <v>1</v>
      </c>
      <c r="AO237" s="4">
        <v>0</v>
      </c>
      <c r="AP237" s="4" t="s">
        <v>237</v>
      </c>
      <c r="AQ237" s="4" t="s">
        <v>386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1</v>
      </c>
      <c r="AY237" s="4">
        <v>0</v>
      </c>
      <c r="BA237" s="4" t="s">
        <v>224</v>
      </c>
      <c r="BH237" s="4" t="s">
        <v>215</v>
      </c>
      <c r="BI237" s="4" t="s">
        <v>788</v>
      </c>
      <c r="BJ237" s="4">
        <v>0</v>
      </c>
      <c r="BK237" s="4">
        <v>1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1</v>
      </c>
      <c r="BR237" s="4">
        <v>0</v>
      </c>
      <c r="BS237" s="4">
        <v>0</v>
      </c>
      <c r="BT237" s="4">
        <v>0</v>
      </c>
      <c r="BU237" s="4">
        <v>0</v>
      </c>
      <c r="CN237" s="4" t="s">
        <v>215</v>
      </c>
      <c r="CO237" s="4" t="s">
        <v>215</v>
      </c>
      <c r="CP237" s="4" t="s">
        <v>218</v>
      </c>
      <c r="CQ237" s="4" t="s">
        <v>215</v>
      </c>
      <c r="CR237" s="4" t="s">
        <v>215</v>
      </c>
      <c r="CS237" s="4" t="s">
        <v>215</v>
      </c>
      <c r="CT237" s="4" t="s">
        <v>215</v>
      </c>
      <c r="CU237" s="4" t="s">
        <v>215</v>
      </c>
      <c r="CV237" s="4" t="s">
        <v>267</v>
      </c>
      <c r="CW237" s="4" t="s">
        <v>482</v>
      </c>
      <c r="CX237" s="4" t="s">
        <v>221</v>
      </c>
      <c r="CY237" s="4" t="s">
        <v>222</v>
      </c>
      <c r="CZ237" s="4" t="s">
        <v>222</v>
      </c>
      <c r="DA237" s="4" t="s">
        <v>222</v>
      </c>
      <c r="DB237" s="4" t="s">
        <v>224</v>
      </c>
      <c r="DC237" s="4" t="s">
        <v>224</v>
      </c>
      <c r="EI237" s="4" t="s">
        <v>224</v>
      </c>
      <c r="EK237" s="4" t="s">
        <v>204</v>
      </c>
      <c r="EL237" s="4" t="s">
        <v>245</v>
      </c>
      <c r="EM237" s="4" t="s">
        <v>224</v>
      </c>
      <c r="EO237" s="4" t="s">
        <v>204</v>
      </c>
      <c r="EP237" s="4" t="s">
        <v>245</v>
      </c>
      <c r="EQ237" s="4" t="s">
        <v>204</v>
      </c>
      <c r="ER237" s="4" t="s">
        <v>225</v>
      </c>
      <c r="ES237" s="4" t="s">
        <v>224</v>
      </c>
      <c r="EU237" s="4" t="s">
        <v>204</v>
      </c>
      <c r="EV237" s="4" t="s">
        <v>245</v>
      </c>
      <c r="EW237" s="4" t="s">
        <v>204</v>
      </c>
      <c r="EX237" s="4" t="s">
        <v>244</v>
      </c>
      <c r="EY237" s="4" t="s">
        <v>224</v>
      </c>
      <c r="FA237" s="20" t="s">
        <v>224</v>
      </c>
      <c r="FC237" s="4" t="s">
        <v>224</v>
      </c>
      <c r="FE237" s="4" t="s">
        <v>224</v>
      </c>
      <c r="FG237" s="4" t="s">
        <v>204</v>
      </c>
      <c r="FH237" s="4" t="s">
        <v>225</v>
      </c>
      <c r="FI237" s="4" t="s">
        <v>204</v>
      </c>
      <c r="FJ237" s="4" t="s">
        <v>225</v>
      </c>
      <c r="FK237" s="4" t="s">
        <v>224</v>
      </c>
      <c r="FM237" s="4" t="s">
        <v>204</v>
      </c>
      <c r="FN237" s="4" t="s">
        <v>245</v>
      </c>
      <c r="FO237" s="4" t="s">
        <v>224</v>
      </c>
      <c r="FR237" s="4" t="s">
        <v>204</v>
      </c>
      <c r="FS237" s="4" t="s">
        <v>245</v>
      </c>
      <c r="FT237" s="4" t="s">
        <v>224</v>
      </c>
      <c r="FU237" s="4" t="s">
        <v>224</v>
      </c>
      <c r="GE237" s="4" t="s">
        <v>204</v>
      </c>
      <c r="GF237" s="4" t="s">
        <v>224</v>
      </c>
      <c r="GH237" s="20" t="s">
        <v>204</v>
      </c>
      <c r="GI237" s="20" t="s">
        <v>224</v>
      </c>
      <c r="GJ237" s="20"/>
      <c r="GK237" s="4" t="s">
        <v>224</v>
      </c>
      <c r="GN237" s="4" t="s">
        <v>204</v>
      </c>
      <c r="GO237" s="4" t="s">
        <v>204</v>
      </c>
      <c r="GP237" s="4" t="s">
        <v>270</v>
      </c>
      <c r="GQ237" s="4" t="s">
        <v>224</v>
      </c>
      <c r="GT237" s="4" t="s">
        <v>204</v>
      </c>
      <c r="GU237" s="4" t="s">
        <v>204</v>
      </c>
      <c r="GV237" s="4" t="s">
        <v>270</v>
      </c>
      <c r="GW237" s="4" t="s">
        <v>204</v>
      </c>
      <c r="GX237" s="4" t="s">
        <v>204</v>
      </c>
      <c r="GY237" s="4" t="s">
        <v>270</v>
      </c>
      <c r="GZ237" s="4" t="s">
        <v>204</v>
      </c>
      <c r="HA237" s="4" t="s">
        <v>204</v>
      </c>
      <c r="HB237" s="4" t="s">
        <v>270</v>
      </c>
      <c r="HC237" s="4" t="s">
        <v>224</v>
      </c>
      <c r="HF237" s="4" t="s">
        <v>224</v>
      </c>
      <c r="HI237" s="4" t="s">
        <v>224</v>
      </c>
      <c r="HP237" s="4" t="s">
        <v>230</v>
      </c>
      <c r="HQ237" s="4" t="s">
        <v>246</v>
      </c>
    </row>
    <row r="238" spans="1:226" x14ac:dyDescent="0.25">
      <c r="A238" s="1">
        <v>46126.580601226851</v>
      </c>
      <c r="B238" s="1">
        <v>46126.584689270843</v>
      </c>
      <c r="C238" t="s">
        <v>260</v>
      </c>
      <c r="D238">
        <v>237</v>
      </c>
      <c r="E238">
        <v>237</v>
      </c>
      <c r="F238" t="b">
        <f t="shared" si="8"/>
        <v>1</v>
      </c>
      <c r="G238" s="1">
        <v>46122</v>
      </c>
      <c r="H238">
        <v>3</v>
      </c>
      <c r="I238" t="s">
        <v>317</v>
      </c>
      <c r="J238" t="s">
        <v>327</v>
      </c>
      <c r="K238">
        <v>36</v>
      </c>
      <c r="L238" t="str">
        <f t="shared" si="7"/>
        <v>de 26 a 40 años</v>
      </c>
      <c r="M238" t="s">
        <v>202</v>
      </c>
      <c r="N238">
        <v>2</v>
      </c>
      <c r="O238">
        <v>0</v>
      </c>
      <c r="P238">
        <v>0</v>
      </c>
      <c r="Q238">
        <v>0</v>
      </c>
      <c r="R238">
        <v>0</v>
      </c>
      <c r="S238" t="s">
        <v>203</v>
      </c>
      <c r="T238" t="s">
        <v>204</v>
      </c>
      <c r="V238" t="s">
        <v>205</v>
      </c>
      <c r="X238" t="s">
        <v>234</v>
      </c>
      <c r="Y238" t="s">
        <v>207</v>
      </c>
      <c r="Z238" t="s">
        <v>208</v>
      </c>
      <c r="AB238" t="s">
        <v>235</v>
      </c>
      <c r="AC238" t="s">
        <v>312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K238" t="s">
        <v>318</v>
      </c>
      <c r="AL238">
        <v>0</v>
      </c>
      <c r="AM238">
        <v>0</v>
      </c>
      <c r="AN238">
        <v>1</v>
      </c>
      <c r="AO238">
        <v>0</v>
      </c>
      <c r="AP238" t="s">
        <v>212</v>
      </c>
      <c r="AQ238" t="s">
        <v>789</v>
      </c>
      <c r="AR238">
        <v>1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1</v>
      </c>
      <c r="AY238">
        <v>1</v>
      </c>
      <c r="AZ238" t="s">
        <v>487</v>
      </c>
      <c r="BA238" t="s">
        <v>204</v>
      </c>
      <c r="BB238" t="s">
        <v>214</v>
      </c>
      <c r="BC238">
        <v>1</v>
      </c>
      <c r="BD238">
        <v>0</v>
      </c>
      <c r="BE238">
        <v>0</v>
      </c>
      <c r="BG238" t="s">
        <v>204</v>
      </c>
      <c r="BH238" t="s">
        <v>215</v>
      </c>
      <c r="BI238" t="s">
        <v>216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CN238" t="s">
        <v>218</v>
      </c>
      <c r="CO238" t="s">
        <v>215</v>
      </c>
      <c r="CP238" t="s">
        <v>218</v>
      </c>
      <c r="CQ238" t="s">
        <v>215</v>
      </c>
      <c r="CR238" t="s">
        <v>215</v>
      </c>
      <c r="CS238" t="s">
        <v>215</v>
      </c>
      <c r="CT238" t="s">
        <v>266</v>
      </c>
      <c r="CU238" t="s">
        <v>215</v>
      </c>
      <c r="CV238" t="s">
        <v>267</v>
      </c>
      <c r="CW238" t="s">
        <v>242</v>
      </c>
      <c r="CX238" t="s">
        <v>220</v>
      </c>
      <c r="CY238" t="s">
        <v>243</v>
      </c>
      <c r="CZ238" t="s">
        <v>222</v>
      </c>
      <c r="DA238" t="s">
        <v>243</v>
      </c>
      <c r="DB238" t="s">
        <v>224</v>
      </c>
      <c r="DC238" t="s">
        <v>224</v>
      </c>
      <c r="EI238" s="3" t="s">
        <v>224</v>
      </c>
      <c r="EK238" s="3" t="s">
        <v>204</v>
      </c>
      <c r="EL238" t="s">
        <v>225</v>
      </c>
      <c r="EM238" s="3" t="s">
        <v>204</v>
      </c>
      <c r="EN238" t="s">
        <v>244</v>
      </c>
      <c r="EO238" s="3" t="s">
        <v>224</v>
      </c>
      <c r="EQ238" s="3" t="s">
        <v>204</v>
      </c>
      <c r="ER238" t="s">
        <v>245</v>
      </c>
      <c r="ES238" s="3" t="s">
        <v>224</v>
      </c>
      <c r="EU238" s="3" t="s">
        <v>204</v>
      </c>
      <c r="EV238" t="s">
        <v>245</v>
      </c>
      <c r="EW238" s="3" t="s">
        <v>224</v>
      </c>
      <c r="EY238" s="3" t="s">
        <v>224</v>
      </c>
      <c r="FA238" s="8" t="s">
        <v>224</v>
      </c>
      <c r="FC238" s="3" t="s">
        <v>224</v>
      </c>
      <c r="FE238" s="3" t="s">
        <v>224</v>
      </c>
      <c r="FG238" s="3" t="s">
        <v>224</v>
      </c>
      <c r="FI238" s="3" t="s">
        <v>204</v>
      </c>
      <c r="FJ238" t="s">
        <v>245</v>
      </c>
      <c r="FK238" s="3" t="s">
        <v>224</v>
      </c>
      <c r="FM238" s="3" t="s">
        <v>204</v>
      </c>
      <c r="FN238" t="s">
        <v>244</v>
      </c>
      <c r="FO238" s="3" t="s">
        <v>224</v>
      </c>
      <c r="FR238" t="s">
        <v>204</v>
      </c>
      <c r="FS238" t="s">
        <v>244</v>
      </c>
      <c r="FT238" t="s">
        <v>224</v>
      </c>
      <c r="FU238" s="3" t="s">
        <v>224</v>
      </c>
      <c r="GE238" s="4" t="s">
        <v>204</v>
      </c>
      <c r="GF238" s="4" t="s">
        <v>224</v>
      </c>
      <c r="GH238" s="13" t="s">
        <v>224</v>
      </c>
      <c r="GK238" s="10" t="s">
        <v>224</v>
      </c>
      <c r="GN238" s="14" t="s">
        <v>204</v>
      </c>
      <c r="GO238" s="14" t="s">
        <v>224</v>
      </c>
      <c r="GQ238" s="11" t="s">
        <v>204</v>
      </c>
      <c r="GR238" s="11" t="s">
        <v>224</v>
      </c>
      <c r="GT238" s="7" t="s">
        <v>204</v>
      </c>
      <c r="GU238" s="7" t="s">
        <v>224</v>
      </c>
      <c r="GW238" s="6" t="s">
        <v>204</v>
      </c>
      <c r="GX238" s="6" t="s">
        <v>204</v>
      </c>
      <c r="GY238" s="6" t="s">
        <v>227</v>
      </c>
      <c r="GZ238" s="3" t="s">
        <v>204</v>
      </c>
      <c r="HA238" s="12" t="s">
        <v>224</v>
      </c>
      <c r="HC238" s="9" t="s">
        <v>204</v>
      </c>
      <c r="HD238" s="9" t="s">
        <v>224</v>
      </c>
      <c r="HF238" s="5" t="s">
        <v>204</v>
      </c>
      <c r="HG238" s="5" t="s">
        <v>224</v>
      </c>
      <c r="HI238" t="s">
        <v>271</v>
      </c>
      <c r="HJ238" t="s">
        <v>272</v>
      </c>
      <c r="HK238" t="s">
        <v>273</v>
      </c>
      <c r="HL238" t="s">
        <v>790</v>
      </c>
      <c r="HM238" t="s">
        <v>273</v>
      </c>
      <c r="HN238" t="s">
        <v>791</v>
      </c>
      <c r="HP238" t="s">
        <v>345</v>
      </c>
      <c r="HQ238" t="s">
        <v>767</v>
      </c>
      <c r="HR238" t="s">
        <v>792</v>
      </c>
    </row>
    <row r="239" spans="1:226" x14ac:dyDescent="0.25">
      <c r="A239" s="1">
        <v>46126.515384409722</v>
      </c>
      <c r="B239" s="1">
        <v>46126.561344849542</v>
      </c>
      <c r="C239" t="s">
        <v>317</v>
      </c>
      <c r="D239">
        <v>238</v>
      </c>
      <c r="E239">
        <v>238</v>
      </c>
      <c r="F239" t="b">
        <f t="shared" si="8"/>
        <v>1</v>
      </c>
      <c r="G239" s="1">
        <v>46122</v>
      </c>
      <c r="H239">
        <v>3</v>
      </c>
      <c r="I239" t="s">
        <v>670</v>
      </c>
      <c r="J239" t="s">
        <v>327</v>
      </c>
      <c r="K239">
        <v>65</v>
      </c>
      <c r="L239" t="str">
        <f t="shared" si="7"/>
        <v>de 56 a más</v>
      </c>
      <c r="M239" t="s">
        <v>232</v>
      </c>
      <c r="N239">
        <v>4</v>
      </c>
      <c r="O239">
        <v>0</v>
      </c>
      <c r="P239">
        <v>0</v>
      </c>
      <c r="Q239">
        <v>0</v>
      </c>
      <c r="R239">
        <v>0</v>
      </c>
      <c r="S239" t="s">
        <v>233</v>
      </c>
      <c r="T239" t="s">
        <v>204</v>
      </c>
      <c r="V239" t="s">
        <v>205</v>
      </c>
      <c r="X239" t="s">
        <v>206</v>
      </c>
      <c r="Y239" t="s">
        <v>423</v>
      </c>
      <c r="Z239" t="s">
        <v>249</v>
      </c>
      <c r="AB239" t="s">
        <v>235</v>
      </c>
      <c r="AC239" t="s">
        <v>351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K239" t="s">
        <v>211</v>
      </c>
      <c r="AL239">
        <v>0</v>
      </c>
      <c r="AM239">
        <v>1</v>
      </c>
      <c r="AN239">
        <v>0</v>
      </c>
      <c r="AO239">
        <v>0</v>
      </c>
      <c r="AP239" t="s">
        <v>237</v>
      </c>
      <c r="AQ239" t="s">
        <v>386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BA239" t="s">
        <v>224</v>
      </c>
      <c r="BH239" t="s">
        <v>215</v>
      </c>
      <c r="BI239" t="s">
        <v>239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CN239" t="s">
        <v>218</v>
      </c>
      <c r="CO239" t="s">
        <v>215</v>
      </c>
      <c r="CP239" t="s">
        <v>215</v>
      </c>
      <c r="CQ239" t="s">
        <v>215</v>
      </c>
      <c r="CR239" t="s">
        <v>215</v>
      </c>
      <c r="CS239" t="s">
        <v>215</v>
      </c>
      <c r="CT239" t="s">
        <v>215</v>
      </c>
      <c r="CU239" t="s">
        <v>215</v>
      </c>
      <c r="CV239" t="s">
        <v>240</v>
      </c>
      <c r="CW239" t="s">
        <v>287</v>
      </c>
      <c r="CX239" t="s">
        <v>482</v>
      </c>
      <c r="CY239" t="s">
        <v>222</v>
      </c>
      <c r="CZ239" t="s">
        <v>222</v>
      </c>
      <c r="DA239" t="s">
        <v>222</v>
      </c>
      <c r="DB239" t="s">
        <v>224</v>
      </c>
      <c r="DC239" t="s">
        <v>224</v>
      </c>
      <c r="EI239" s="3" t="s">
        <v>224</v>
      </c>
      <c r="EK239" s="3" t="s">
        <v>224</v>
      </c>
      <c r="EM239" s="3" t="s">
        <v>204</v>
      </c>
      <c r="EN239" t="s">
        <v>245</v>
      </c>
      <c r="EO239" s="3" t="s">
        <v>224</v>
      </c>
      <c r="EQ239" s="3" t="s">
        <v>224</v>
      </c>
      <c r="ES239" s="3" t="s">
        <v>224</v>
      </c>
      <c r="EU239" s="3" t="s">
        <v>204</v>
      </c>
      <c r="EV239" t="s">
        <v>225</v>
      </c>
      <c r="EW239" s="3" t="s">
        <v>224</v>
      </c>
      <c r="EY239" s="3" t="s">
        <v>224</v>
      </c>
      <c r="FA239" s="8" t="s">
        <v>224</v>
      </c>
      <c r="FC239" s="3" t="s">
        <v>224</v>
      </c>
      <c r="FE239" s="3" t="s">
        <v>224</v>
      </c>
      <c r="FG239" s="3" t="s">
        <v>224</v>
      </c>
      <c r="FI239" s="3" t="s">
        <v>204</v>
      </c>
      <c r="FJ239" t="s">
        <v>225</v>
      </c>
      <c r="FK239" s="3" t="s">
        <v>224</v>
      </c>
      <c r="FM239" s="3" t="s">
        <v>224</v>
      </c>
      <c r="FO239" s="3" t="s">
        <v>204</v>
      </c>
      <c r="FP239" t="s">
        <v>740</v>
      </c>
      <c r="FQ239" t="s">
        <v>244</v>
      </c>
      <c r="FR239" t="s">
        <v>204</v>
      </c>
      <c r="FS239" t="s">
        <v>244</v>
      </c>
      <c r="FT239" t="s">
        <v>204</v>
      </c>
      <c r="FU239" s="3" t="s">
        <v>224</v>
      </c>
      <c r="GE239" s="4" t="s">
        <v>224</v>
      </c>
      <c r="GH239" s="13" t="s">
        <v>224</v>
      </c>
      <c r="GK239" s="10" t="s">
        <v>224</v>
      </c>
      <c r="GN239" s="14" t="s">
        <v>204</v>
      </c>
      <c r="GO239" s="14" t="s">
        <v>224</v>
      </c>
      <c r="GQ239" s="11" t="s">
        <v>224</v>
      </c>
      <c r="GT239" s="7" t="s">
        <v>224</v>
      </c>
      <c r="GW239" s="6" t="s">
        <v>204</v>
      </c>
      <c r="GX239" s="6" t="s">
        <v>204</v>
      </c>
      <c r="GY239" s="6" t="s">
        <v>227</v>
      </c>
      <c r="GZ239" s="3" t="s">
        <v>204</v>
      </c>
      <c r="HA239" s="12" t="s">
        <v>204</v>
      </c>
      <c r="HB239" s="12" t="s">
        <v>270</v>
      </c>
      <c r="HC239" s="9" t="s">
        <v>224</v>
      </c>
      <c r="HF239" s="5" t="s">
        <v>224</v>
      </c>
      <c r="HI239" t="s">
        <v>224</v>
      </c>
      <c r="HP239" t="s">
        <v>741</v>
      </c>
      <c r="HQ239" t="s">
        <v>742</v>
      </c>
    </row>
    <row r="240" spans="1:226" x14ac:dyDescent="0.25">
      <c r="A240" s="1">
        <v>46126.561347175928</v>
      </c>
      <c r="B240" s="1">
        <v>46126.565896493063</v>
      </c>
      <c r="C240" t="s">
        <v>317</v>
      </c>
      <c r="D240">
        <v>239</v>
      </c>
      <c r="E240">
        <v>239</v>
      </c>
      <c r="F240" t="b">
        <f t="shared" si="8"/>
        <v>1</v>
      </c>
      <c r="G240" s="1">
        <v>46122</v>
      </c>
      <c r="H240">
        <v>3</v>
      </c>
      <c r="I240" t="s">
        <v>670</v>
      </c>
      <c r="J240" t="s">
        <v>327</v>
      </c>
      <c r="K240">
        <v>65</v>
      </c>
      <c r="L240" t="str">
        <f t="shared" si="7"/>
        <v>de 56 a más</v>
      </c>
      <c r="M240" t="s">
        <v>261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203</v>
      </c>
      <c r="T240" t="s">
        <v>204</v>
      </c>
      <c r="V240" t="s">
        <v>205</v>
      </c>
      <c r="X240" t="s">
        <v>206</v>
      </c>
      <c r="Y240" t="s">
        <v>207</v>
      </c>
      <c r="Z240" t="s">
        <v>208</v>
      </c>
      <c r="AB240" t="s">
        <v>209</v>
      </c>
      <c r="AC240" t="s">
        <v>351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K240" t="s">
        <v>211</v>
      </c>
      <c r="AL240">
        <v>0</v>
      </c>
      <c r="AM240">
        <v>1</v>
      </c>
      <c r="AN240">
        <v>0</v>
      </c>
      <c r="AO240">
        <v>0</v>
      </c>
      <c r="AP240" t="s">
        <v>264</v>
      </c>
      <c r="AQ240" t="s">
        <v>562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1</v>
      </c>
      <c r="AY240">
        <v>0</v>
      </c>
      <c r="BA240" t="s">
        <v>224</v>
      </c>
      <c r="BH240" t="s">
        <v>218</v>
      </c>
      <c r="BY240" t="s">
        <v>285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N240" t="s">
        <v>218</v>
      </c>
      <c r="CO240" t="s">
        <v>218</v>
      </c>
      <c r="CP240" t="s">
        <v>218</v>
      </c>
      <c r="CQ240" t="s">
        <v>218</v>
      </c>
      <c r="CR240" t="s">
        <v>217</v>
      </c>
      <c r="CS240" t="s">
        <v>218</v>
      </c>
      <c r="CT240" t="s">
        <v>266</v>
      </c>
      <c r="CU240" t="s">
        <v>218</v>
      </c>
      <c r="CV240" t="s">
        <v>240</v>
      </c>
      <c r="CW240" t="s">
        <v>292</v>
      </c>
      <c r="CX240" t="s">
        <v>482</v>
      </c>
      <c r="CY240" t="s">
        <v>269</v>
      </c>
      <c r="CZ240" t="s">
        <v>223</v>
      </c>
      <c r="DA240" t="s">
        <v>269</v>
      </c>
      <c r="DB240" t="s">
        <v>224</v>
      </c>
      <c r="DC240" t="s">
        <v>224</v>
      </c>
      <c r="EI240" s="3" t="s">
        <v>224</v>
      </c>
      <c r="EK240" s="3" t="s">
        <v>224</v>
      </c>
      <c r="EM240" s="3" t="s">
        <v>204</v>
      </c>
      <c r="EN240" t="s">
        <v>244</v>
      </c>
      <c r="EO240" s="3" t="s">
        <v>224</v>
      </c>
      <c r="EQ240" s="3" t="s">
        <v>226</v>
      </c>
      <c r="ES240" s="3" t="s">
        <v>224</v>
      </c>
      <c r="EU240" s="3" t="s">
        <v>204</v>
      </c>
      <c r="EV240" t="s">
        <v>244</v>
      </c>
      <c r="EW240" s="3" t="s">
        <v>224</v>
      </c>
      <c r="EY240" s="3" t="s">
        <v>224</v>
      </c>
      <c r="FA240" s="8" t="s">
        <v>204</v>
      </c>
      <c r="FB240" t="s">
        <v>245</v>
      </c>
      <c r="FC240" s="3" t="s">
        <v>224</v>
      </c>
      <c r="FE240" s="3" t="s">
        <v>224</v>
      </c>
      <c r="FG240" s="3" t="s">
        <v>204</v>
      </c>
      <c r="FH240" t="s">
        <v>245</v>
      </c>
      <c r="FI240" s="3" t="s">
        <v>224</v>
      </c>
      <c r="FK240" s="3" t="s">
        <v>224</v>
      </c>
      <c r="FM240" s="3" t="s">
        <v>224</v>
      </c>
      <c r="FO240" s="3" t="s">
        <v>224</v>
      </c>
      <c r="FR240" t="s">
        <v>204</v>
      </c>
      <c r="FS240" t="s">
        <v>245</v>
      </c>
      <c r="FT240" t="s">
        <v>204</v>
      </c>
      <c r="FU240" s="3" t="s">
        <v>224</v>
      </c>
      <c r="GE240" s="4" t="s">
        <v>224</v>
      </c>
      <c r="GH240" s="13" t="s">
        <v>224</v>
      </c>
      <c r="GK240" s="10" t="s">
        <v>224</v>
      </c>
      <c r="GN240" s="14" t="s">
        <v>204</v>
      </c>
      <c r="GO240" s="14" t="s">
        <v>204</v>
      </c>
      <c r="GP240" s="14" t="s">
        <v>227</v>
      </c>
      <c r="GQ240" s="11" t="s">
        <v>224</v>
      </c>
      <c r="GT240" s="7" t="s">
        <v>204</v>
      </c>
      <c r="GU240" s="7" t="s">
        <v>204</v>
      </c>
      <c r="GV240" s="7" t="s">
        <v>227</v>
      </c>
      <c r="GW240" s="6" t="s">
        <v>204</v>
      </c>
      <c r="GX240" s="6" t="s">
        <v>204</v>
      </c>
      <c r="GY240" s="6" t="s">
        <v>227</v>
      </c>
      <c r="GZ240" s="3" t="s">
        <v>204</v>
      </c>
      <c r="HA240" s="12" t="s">
        <v>204</v>
      </c>
      <c r="HB240" s="12" t="s">
        <v>227</v>
      </c>
      <c r="HC240" s="9" t="s">
        <v>204</v>
      </c>
      <c r="HD240" s="9" t="s">
        <v>204</v>
      </c>
      <c r="HE240" s="9" t="s">
        <v>227</v>
      </c>
      <c r="HF240" s="5" t="s">
        <v>204</v>
      </c>
      <c r="HG240" s="5" t="s">
        <v>204</v>
      </c>
      <c r="HH240" s="5" t="s">
        <v>227</v>
      </c>
      <c r="HI240" t="s">
        <v>271</v>
      </c>
      <c r="HJ240" t="s">
        <v>295</v>
      </c>
      <c r="HK240" t="s">
        <v>273</v>
      </c>
      <c r="HL240" t="s">
        <v>745</v>
      </c>
      <c r="HM240" t="s">
        <v>273</v>
      </c>
      <c r="HN240" t="s">
        <v>745</v>
      </c>
      <c r="HP240" t="s">
        <v>746</v>
      </c>
      <c r="HQ240" t="s">
        <v>747</v>
      </c>
    </row>
    <row r="241" spans="1:226" x14ac:dyDescent="0.25">
      <c r="A241" s="1">
        <v>46126.565898391207</v>
      </c>
      <c r="B241" s="1">
        <v>46126.570833124999</v>
      </c>
      <c r="C241" t="s">
        <v>317</v>
      </c>
      <c r="D241">
        <v>240</v>
      </c>
      <c r="E241">
        <v>240</v>
      </c>
      <c r="F241" t="b">
        <f t="shared" si="8"/>
        <v>1</v>
      </c>
      <c r="G241" s="1">
        <v>46122</v>
      </c>
      <c r="H241">
        <v>3</v>
      </c>
      <c r="I241" t="s">
        <v>317</v>
      </c>
      <c r="J241" t="s">
        <v>327</v>
      </c>
      <c r="K241">
        <v>25</v>
      </c>
      <c r="L241" t="str">
        <f t="shared" si="7"/>
        <v>de 18 a 25 años</v>
      </c>
      <c r="M241" t="s">
        <v>202</v>
      </c>
      <c r="N241">
        <v>1</v>
      </c>
      <c r="O241">
        <v>0</v>
      </c>
      <c r="P241">
        <v>0</v>
      </c>
      <c r="Q241">
        <v>0</v>
      </c>
      <c r="R241">
        <v>0</v>
      </c>
      <c r="S241" t="s">
        <v>203</v>
      </c>
      <c r="T241" t="s">
        <v>204</v>
      </c>
      <c r="V241" t="s">
        <v>205</v>
      </c>
      <c r="X241" t="s">
        <v>206</v>
      </c>
      <c r="Y241" t="s">
        <v>207</v>
      </c>
      <c r="Z241" t="s">
        <v>208</v>
      </c>
      <c r="AB241" t="s">
        <v>291</v>
      </c>
      <c r="AC241" t="s">
        <v>236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K241" t="s">
        <v>759</v>
      </c>
      <c r="AL241">
        <v>0</v>
      </c>
      <c r="AM241">
        <v>0</v>
      </c>
      <c r="AN241">
        <v>0</v>
      </c>
      <c r="AO241">
        <v>1</v>
      </c>
      <c r="AP241" t="s">
        <v>212</v>
      </c>
      <c r="AQ241" t="s">
        <v>367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A241" t="s">
        <v>224</v>
      </c>
      <c r="BH241" t="s">
        <v>218</v>
      </c>
      <c r="BY241" t="s">
        <v>285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N241" t="s">
        <v>215</v>
      </c>
      <c r="CO241" t="s">
        <v>218</v>
      </c>
      <c r="CP241" t="s">
        <v>218</v>
      </c>
      <c r="CQ241" t="s">
        <v>215</v>
      </c>
      <c r="CR241" t="s">
        <v>215</v>
      </c>
      <c r="CS241" t="s">
        <v>215</v>
      </c>
      <c r="CT241" t="s">
        <v>266</v>
      </c>
      <c r="CU241" t="s">
        <v>218</v>
      </c>
      <c r="CV241" t="s">
        <v>240</v>
      </c>
      <c r="CW241" t="s">
        <v>242</v>
      </c>
      <c r="CX241" t="s">
        <v>286</v>
      </c>
      <c r="CY241" t="s">
        <v>222</v>
      </c>
      <c r="CZ241" t="s">
        <v>269</v>
      </c>
      <c r="DA241" t="s">
        <v>222</v>
      </c>
      <c r="DB241" t="s">
        <v>224</v>
      </c>
      <c r="DC241" t="s">
        <v>204</v>
      </c>
      <c r="DD241" t="s">
        <v>293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Q241" t="s">
        <v>224</v>
      </c>
      <c r="EB241" t="s">
        <v>294</v>
      </c>
      <c r="EI241" s="3" t="s">
        <v>224</v>
      </c>
      <c r="EK241" s="3" t="s">
        <v>224</v>
      </c>
      <c r="EM241" s="3" t="s">
        <v>204</v>
      </c>
      <c r="EN241" t="s">
        <v>245</v>
      </c>
      <c r="EO241" s="3" t="s">
        <v>204</v>
      </c>
      <c r="EP241" t="s">
        <v>245</v>
      </c>
      <c r="EQ241" s="3" t="s">
        <v>204</v>
      </c>
      <c r="ER241" t="s">
        <v>245</v>
      </c>
      <c r="ES241" s="3" t="s">
        <v>204</v>
      </c>
      <c r="ET241" t="s">
        <v>225</v>
      </c>
      <c r="EU241" s="3" t="s">
        <v>224</v>
      </c>
      <c r="EW241" s="3" t="s">
        <v>204</v>
      </c>
      <c r="EX241" t="s">
        <v>245</v>
      </c>
      <c r="EY241" s="3" t="s">
        <v>224</v>
      </c>
      <c r="FA241" s="8" t="s">
        <v>204</v>
      </c>
      <c r="FB241" t="s">
        <v>245</v>
      </c>
      <c r="FC241" s="3" t="s">
        <v>224</v>
      </c>
      <c r="FE241" s="3" t="s">
        <v>224</v>
      </c>
      <c r="FG241" s="3" t="s">
        <v>224</v>
      </c>
      <c r="FI241" s="3" t="s">
        <v>224</v>
      </c>
      <c r="FK241" s="3" t="s">
        <v>224</v>
      </c>
      <c r="FM241" s="3" t="s">
        <v>204</v>
      </c>
      <c r="FN241" t="s">
        <v>245</v>
      </c>
      <c r="FO241" s="3" t="s">
        <v>224</v>
      </c>
      <c r="FR241" t="s">
        <v>204</v>
      </c>
      <c r="FS241" t="s">
        <v>244</v>
      </c>
      <c r="FT241" t="s">
        <v>204</v>
      </c>
      <c r="FU241" s="3" t="s">
        <v>204</v>
      </c>
      <c r="FV241" t="s">
        <v>439</v>
      </c>
      <c r="FW241">
        <v>0</v>
      </c>
      <c r="FX241">
        <v>1</v>
      </c>
      <c r="FY241">
        <v>0</v>
      </c>
      <c r="FZ241">
        <v>0</v>
      </c>
      <c r="GA241">
        <v>0</v>
      </c>
      <c r="GC241" t="s">
        <v>204</v>
      </c>
      <c r="GE241" s="4" t="s">
        <v>224</v>
      </c>
      <c r="GH241" s="13" t="s">
        <v>224</v>
      </c>
      <c r="GK241" s="10" t="s">
        <v>204</v>
      </c>
      <c r="GL241" s="10" t="s">
        <v>224</v>
      </c>
      <c r="GN241" s="14" t="s">
        <v>204</v>
      </c>
      <c r="GO241" s="14" t="s">
        <v>224</v>
      </c>
      <c r="GQ241" s="11" t="s">
        <v>204</v>
      </c>
      <c r="GR241" s="11" t="s">
        <v>224</v>
      </c>
      <c r="GT241" s="7" t="s">
        <v>204</v>
      </c>
      <c r="GU241" s="7" t="s">
        <v>224</v>
      </c>
      <c r="GW241" s="6" t="s">
        <v>204</v>
      </c>
      <c r="GX241" s="6" t="s">
        <v>224</v>
      </c>
      <c r="GZ241" s="3" t="s">
        <v>204</v>
      </c>
      <c r="HA241" s="12" t="s">
        <v>224</v>
      </c>
      <c r="HC241" s="9" t="s">
        <v>224</v>
      </c>
      <c r="HF241" s="5" t="s">
        <v>224</v>
      </c>
      <c r="HI241" t="s">
        <v>271</v>
      </c>
      <c r="HJ241" t="s">
        <v>272</v>
      </c>
      <c r="HK241" t="s">
        <v>273</v>
      </c>
      <c r="HL241" t="s">
        <v>455</v>
      </c>
      <c r="HM241" t="s">
        <v>273</v>
      </c>
      <c r="HN241" t="s">
        <v>302</v>
      </c>
      <c r="HP241" t="s">
        <v>246</v>
      </c>
      <c r="HQ241" t="s">
        <v>536</v>
      </c>
      <c r="HR241" t="s">
        <v>499</v>
      </c>
    </row>
    <row r="242" spans="1:226" x14ac:dyDescent="0.25">
      <c r="A242" s="1">
        <v>46126.570834571758</v>
      </c>
      <c r="B242" s="1">
        <v>46126.575547326393</v>
      </c>
      <c r="C242" t="s">
        <v>317</v>
      </c>
      <c r="D242">
        <v>241</v>
      </c>
      <c r="E242">
        <v>241</v>
      </c>
      <c r="F242" t="b">
        <f t="shared" si="8"/>
        <v>1</v>
      </c>
      <c r="G242" s="1">
        <v>46122</v>
      </c>
      <c r="H242">
        <v>3</v>
      </c>
      <c r="I242" t="s">
        <v>670</v>
      </c>
      <c r="J242" t="s">
        <v>327</v>
      </c>
      <c r="K242">
        <v>39</v>
      </c>
      <c r="L242" t="str">
        <f t="shared" si="7"/>
        <v>de 26 a 40 años</v>
      </c>
      <c r="M242" t="s">
        <v>202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233</v>
      </c>
      <c r="T242" t="s">
        <v>204</v>
      </c>
      <c r="V242" t="s">
        <v>205</v>
      </c>
      <c r="X242" t="s">
        <v>234</v>
      </c>
      <c r="Y242" t="s">
        <v>207</v>
      </c>
      <c r="Z242" t="s">
        <v>208</v>
      </c>
      <c r="AB242" t="s">
        <v>235</v>
      </c>
      <c r="AC242" t="s">
        <v>652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K242" t="s">
        <v>211</v>
      </c>
      <c r="AL242">
        <v>0</v>
      </c>
      <c r="AM242">
        <v>1</v>
      </c>
      <c r="AN242">
        <v>0</v>
      </c>
      <c r="AO242">
        <v>0</v>
      </c>
      <c r="AP242" t="s">
        <v>264</v>
      </c>
      <c r="AQ242" t="s">
        <v>562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1</v>
      </c>
      <c r="AY242">
        <v>0</v>
      </c>
      <c r="BA242" t="s">
        <v>204</v>
      </c>
      <c r="BB242" t="s">
        <v>214</v>
      </c>
      <c r="BC242">
        <v>1</v>
      </c>
      <c r="BD242">
        <v>0</v>
      </c>
      <c r="BE242">
        <v>0</v>
      </c>
      <c r="BG242" t="s">
        <v>204</v>
      </c>
      <c r="BH242" t="s">
        <v>266</v>
      </c>
      <c r="BY242" t="s">
        <v>770</v>
      </c>
      <c r="BZ242">
        <v>1</v>
      </c>
      <c r="CA242">
        <v>0</v>
      </c>
      <c r="CB242">
        <v>0</v>
      </c>
      <c r="CC242">
        <v>1</v>
      </c>
      <c r="CD242">
        <v>0</v>
      </c>
      <c r="CE242">
        <v>1</v>
      </c>
      <c r="CF242">
        <v>0</v>
      </c>
      <c r="CG242">
        <v>0</v>
      </c>
      <c r="CH242">
        <v>0</v>
      </c>
      <c r="CI242">
        <v>0</v>
      </c>
      <c r="CN242" t="s">
        <v>218</v>
      </c>
      <c r="CO242" t="s">
        <v>266</v>
      </c>
      <c r="CP242" t="s">
        <v>218</v>
      </c>
      <c r="CQ242" t="s">
        <v>266</v>
      </c>
      <c r="CR242" t="s">
        <v>215</v>
      </c>
      <c r="CS242" t="s">
        <v>266</v>
      </c>
      <c r="CT242" t="s">
        <v>217</v>
      </c>
      <c r="CU242" t="s">
        <v>218</v>
      </c>
      <c r="CV242" t="s">
        <v>267</v>
      </c>
      <c r="CW242" t="s">
        <v>292</v>
      </c>
      <c r="CX242" t="s">
        <v>221</v>
      </c>
      <c r="CY242" t="s">
        <v>269</v>
      </c>
      <c r="CZ242" t="s">
        <v>269</v>
      </c>
      <c r="DA242" t="s">
        <v>269</v>
      </c>
      <c r="DB242" t="s">
        <v>224</v>
      </c>
      <c r="DC242" t="s">
        <v>224</v>
      </c>
      <c r="EI242" s="3" t="s">
        <v>204</v>
      </c>
      <c r="EJ242" t="s">
        <v>245</v>
      </c>
      <c r="EK242" s="3" t="s">
        <v>204</v>
      </c>
      <c r="EL242" t="s">
        <v>225</v>
      </c>
      <c r="EM242" s="3" t="s">
        <v>204</v>
      </c>
      <c r="EN242" t="s">
        <v>245</v>
      </c>
      <c r="EO242" s="3" t="s">
        <v>204</v>
      </c>
      <c r="EP242" t="s">
        <v>244</v>
      </c>
      <c r="EQ242" s="3" t="s">
        <v>226</v>
      </c>
      <c r="ES242" s="3" t="s">
        <v>224</v>
      </c>
      <c r="EU242" s="3" t="s">
        <v>204</v>
      </c>
      <c r="EV242" t="s">
        <v>245</v>
      </c>
      <c r="EW242" s="3" t="s">
        <v>204</v>
      </c>
      <c r="EX242" t="s">
        <v>245</v>
      </c>
      <c r="EY242" s="3" t="s">
        <v>224</v>
      </c>
      <c r="FA242" s="8" t="s">
        <v>224</v>
      </c>
      <c r="FC242" s="3" t="s">
        <v>224</v>
      </c>
      <c r="FE242" s="3" t="s">
        <v>224</v>
      </c>
      <c r="FG242" s="3" t="s">
        <v>224</v>
      </c>
      <c r="FI242" s="3" t="s">
        <v>204</v>
      </c>
      <c r="FJ242" t="s">
        <v>245</v>
      </c>
      <c r="FK242" s="3" t="s">
        <v>224</v>
      </c>
      <c r="FM242" s="3" t="s">
        <v>224</v>
      </c>
      <c r="FO242" s="3" t="s">
        <v>204</v>
      </c>
      <c r="FP242" t="s">
        <v>771</v>
      </c>
      <c r="FQ242" t="s">
        <v>245</v>
      </c>
      <c r="FR242" t="s">
        <v>204</v>
      </c>
      <c r="FS242" t="s">
        <v>244</v>
      </c>
      <c r="FT242" t="s">
        <v>204</v>
      </c>
      <c r="FU242" s="3" t="s">
        <v>224</v>
      </c>
      <c r="GE242" s="4" t="s">
        <v>224</v>
      </c>
      <c r="GH242" s="13" t="s">
        <v>224</v>
      </c>
      <c r="GK242" s="10" t="s">
        <v>224</v>
      </c>
      <c r="GN242" s="14" t="s">
        <v>204</v>
      </c>
      <c r="GO242" s="14" t="s">
        <v>224</v>
      </c>
      <c r="GQ242" s="11" t="s">
        <v>224</v>
      </c>
      <c r="GT242" s="7" t="s">
        <v>224</v>
      </c>
      <c r="GW242" s="6" t="s">
        <v>224</v>
      </c>
      <c r="GZ242" s="3" t="s">
        <v>204</v>
      </c>
      <c r="HA242" s="12" t="s">
        <v>224</v>
      </c>
      <c r="HC242" s="9" t="s">
        <v>224</v>
      </c>
      <c r="HF242" s="5" t="s">
        <v>224</v>
      </c>
      <c r="HI242" t="s">
        <v>224</v>
      </c>
      <c r="HP242" t="s">
        <v>326</v>
      </c>
      <c r="HQ242" t="s">
        <v>772</v>
      </c>
    </row>
    <row r="243" spans="1:226" s="3" customFormat="1" x14ac:dyDescent="0.25">
      <c r="A243" s="2">
        <v>46126.575549398149</v>
      </c>
      <c r="B243" s="2">
        <v>46126.58059972222</v>
      </c>
      <c r="C243" s="3" t="s">
        <v>317</v>
      </c>
      <c r="D243" s="3">
        <v>242</v>
      </c>
      <c r="E243" s="3">
        <v>242</v>
      </c>
      <c r="F243" s="3" t="b">
        <f t="shared" si="8"/>
        <v>1</v>
      </c>
      <c r="G243" s="2">
        <v>46122</v>
      </c>
      <c r="H243" s="3">
        <v>3</v>
      </c>
      <c r="I243" s="3" t="s">
        <v>346</v>
      </c>
      <c r="J243" s="3" t="s">
        <v>327</v>
      </c>
      <c r="K243" s="3">
        <v>34</v>
      </c>
      <c r="L243" s="3" t="str">
        <f t="shared" si="7"/>
        <v>de 26 a 40 años</v>
      </c>
      <c r="M243" s="3" t="s">
        <v>232</v>
      </c>
      <c r="N243" s="3">
        <v>2</v>
      </c>
      <c r="O243" s="3">
        <v>0</v>
      </c>
      <c r="P243" s="3">
        <v>0</v>
      </c>
      <c r="Q243" s="3">
        <v>0</v>
      </c>
      <c r="R243" s="3">
        <v>0</v>
      </c>
      <c r="S243" s="3" t="s">
        <v>233</v>
      </c>
      <c r="T243" s="3" t="s">
        <v>204</v>
      </c>
      <c r="V243" s="3" t="s">
        <v>205</v>
      </c>
      <c r="X243" s="3" t="s">
        <v>262</v>
      </c>
      <c r="Y243" s="3" t="s">
        <v>207</v>
      </c>
      <c r="Z243" s="3" t="s">
        <v>283</v>
      </c>
      <c r="AB243" s="3" t="s">
        <v>250</v>
      </c>
      <c r="AC243" s="3" t="s">
        <v>312</v>
      </c>
      <c r="AD243" s="3">
        <v>1</v>
      </c>
      <c r="AE243" s="3">
        <v>0</v>
      </c>
      <c r="AF243" s="3">
        <v>0</v>
      </c>
      <c r="AG243" s="3">
        <v>0</v>
      </c>
      <c r="AH243" s="3">
        <v>1</v>
      </c>
      <c r="AI243" s="3">
        <v>0</v>
      </c>
      <c r="AK243" s="3" t="s">
        <v>400</v>
      </c>
      <c r="AL243" s="3">
        <v>0</v>
      </c>
      <c r="AM243" s="3">
        <v>1</v>
      </c>
      <c r="AN243" s="3">
        <v>0</v>
      </c>
      <c r="AO243" s="3">
        <v>1</v>
      </c>
      <c r="AP243" s="3" t="s">
        <v>264</v>
      </c>
      <c r="AQ243" s="3" t="s">
        <v>706</v>
      </c>
      <c r="AR243" s="3">
        <v>1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1</v>
      </c>
      <c r="AY243" s="3">
        <v>0</v>
      </c>
      <c r="BA243" s="3" t="s">
        <v>204</v>
      </c>
      <c r="BB243" s="3" t="s">
        <v>214</v>
      </c>
      <c r="BC243" s="3">
        <v>1</v>
      </c>
      <c r="BD243" s="3">
        <v>0</v>
      </c>
      <c r="BE243" s="3">
        <v>0</v>
      </c>
      <c r="BG243" s="3" t="s">
        <v>204</v>
      </c>
      <c r="BH243" s="3" t="s">
        <v>215</v>
      </c>
      <c r="BI243" s="3" t="s">
        <v>780</v>
      </c>
      <c r="BJ243" s="3">
        <v>0</v>
      </c>
      <c r="BK243" s="3">
        <v>1</v>
      </c>
      <c r="BL243" s="3">
        <v>1</v>
      </c>
      <c r="BM243" s="3">
        <v>0</v>
      </c>
      <c r="BN243" s="3">
        <v>0</v>
      </c>
      <c r="BO243" s="3">
        <v>0</v>
      </c>
      <c r="BP243" s="3">
        <v>0</v>
      </c>
      <c r="BQ243" s="3">
        <v>1</v>
      </c>
      <c r="BR243" s="3">
        <v>0</v>
      </c>
      <c r="BS243" s="3">
        <v>0</v>
      </c>
      <c r="BT243" s="3">
        <v>0</v>
      </c>
      <c r="BU243" s="3">
        <v>0</v>
      </c>
      <c r="CN243" s="3" t="s">
        <v>215</v>
      </c>
      <c r="CO243" s="3" t="s">
        <v>266</v>
      </c>
      <c r="CP243" s="3" t="s">
        <v>215</v>
      </c>
      <c r="CQ243" s="3" t="s">
        <v>217</v>
      </c>
      <c r="CR243" s="3" t="s">
        <v>217</v>
      </c>
      <c r="CS243" s="3" t="s">
        <v>215</v>
      </c>
      <c r="CT243" s="3" t="s">
        <v>266</v>
      </c>
      <c r="CU243" s="3" t="s">
        <v>266</v>
      </c>
      <c r="CV243" s="3" t="s">
        <v>240</v>
      </c>
      <c r="CW243" s="3" t="s">
        <v>287</v>
      </c>
      <c r="CX243" s="3" t="s">
        <v>286</v>
      </c>
      <c r="CY243" s="3" t="s">
        <v>222</v>
      </c>
      <c r="CZ243" s="3" t="s">
        <v>223</v>
      </c>
      <c r="DA243" s="3" t="s">
        <v>223</v>
      </c>
      <c r="DB243" s="3" t="s">
        <v>224</v>
      </c>
      <c r="DC243" s="3" t="s">
        <v>204</v>
      </c>
      <c r="DD243" s="3" t="s">
        <v>363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1</v>
      </c>
      <c r="DP243" s="3" t="s">
        <v>781</v>
      </c>
      <c r="EA243" s="3" t="s">
        <v>224</v>
      </c>
      <c r="EI243" s="3" t="s">
        <v>224</v>
      </c>
      <c r="EK243" s="3" t="s">
        <v>224</v>
      </c>
      <c r="EM243" s="3" t="s">
        <v>204</v>
      </c>
      <c r="EN243" s="3" t="s">
        <v>244</v>
      </c>
      <c r="EO243" s="3" t="s">
        <v>204</v>
      </c>
      <c r="EP243" s="3" t="s">
        <v>225</v>
      </c>
      <c r="EQ243" s="3" t="s">
        <v>204</v>
      </c>
      <c r="ER243" s="3" t="s">
        <v>245</v>
      </c>
      <c r="ES243" s="3" t="s">
        <v>204</v>
      </c>
      <c r="ET243" s="3" t="s">
        <v>225</v>
      </c>
      <c r="EU243" s="3" t="s">
        <v>224</v>
      </c>
      <c r="EW243" s="3" t="s">
        <v>204</v>
      </c>
      <c r="EX243" s="3" t="s">
        <v>244</v>
      </c>
      <c r="EY243" s="3" t="s">
        <v>224</v>
      </c>
      <c r="FA243" s="8" t="s">
        <v>224</v>
      </c>
      <c r="FC243" s="3" t="s">
        <v>224</v>
      </c>
      <c r="FE243" s="3" t="s">
        <v>204</v>
      </c>
      <c r="FF243" s="3" t="s">
        <v>245</v>
      </c>
      <c r="FG243" s="3" t="s">
        <v>204</v>
      </c>
      <c r="FH243" s="3" t="s">
        <v>225</v>
      </c>
      <c r="FI243" s="3" t="s">
        <v>204</v>
      </c>
      <c r="FJ243" s="3" t="s">
        <v>245</v>
      </c>
      <c r="FK243" s="3" t="s">
        <v>224</v>
      </c>
      <c r="FM243" s="3" t="s">
        <v>224</v>
      </c>
      <c r="FO243" s="3" t="s">
        <v>224</v>
      </c>
      <c r="FR243" s="3" t="s">
        <v>204</v>
      </c>
      <c r="FS243" s="3" t="s">
        <v>244</v>
      </c>
      <c r="FT243" s="3" t="s">
        <v>204</v>
      </c>
      <c r="FU243" s="3" t="s">
        <v>204</v>
      </c>
      <c r="FV243" s="3" t="s">
        <v>439</v>
      </c>
      <c r="FW243" s="3">
        <v>0</v>
      </c>
      <c r="FX243" s="3">
        <v>1</v>
      </c>
      <c r="FY243" s="3">
        <v>0</v>
      </c>
      <c r="FZ243" s="3">
        <v>0</v>
      </c>
      <c r="GA243" s="3">
        <v>0</v>
      </c>
      <c r="GC243" s="3" t="s">
        <v>204</v>
      </c>
      <c r="GE243" s="3" t="s">
        <v>204</v>
      </c>
      <c r="GF243" s="3" t="s">
        <v>224</v>
      </c>
      <c r="GH243" s="8" t="s">
        <v>224</v>
      </c>
      <c r="GI243" s="8"/>
      <c r="GJ243" s="8"/>
      <c r="GK243" s="3" t="s">
        <v>224</v>
      </c>
      <c r="GN243" s="3" t="s">
        <v>204</v>
      </c>
      <c r="GO243" s="3" t="s">
        <v>224</v>
      </c>
      <c r="GQ243" s="3" t="s">
        <v>224</v>
      </c>
      <c r="GT243" s="3" t="s">
        <v>204</v>
      </c>
      <c r="GU243" s="3" t="s">
        <v>204</v>
      </c>
      <c r="GV243" s="3" t="s">
        <v>270</v>
      </c>
      <c r="GW243" s="3" t="s">
        <v>204</v>
      </c>
      <c r="GX243" s="3" t="s">
        <v>204</v>
      </c>
      <c r="GY243" s="3" t="s">
        <v>270</v>
      </c>
      <c r="GZ243" s="3" t="s">
        <v>204</v>
      </c>
      <c r="HA243" s="3" t="s">
        <v>224</v>
      </c>
      <c r="HC243" s="3" t="s">
        <v>224</v>
      </c>
      <c r="HF243" s="3" t="s">
        <v>204</v>
      </c>
      <c r="HG243" s="3" t="s">
        <v>224</v>
      </c>
      <c r="HI243" s="3" t="s">
        <v>224</v>
      </c>
      <c r="HP243" s="3" t="s">
        <v>782</v>
      </c>
      <c r="HQ243" s="3" t="s">
        <v>783</v>
      </c>
      <c r="HR243" s="3" t="s">
        <v>784</v>
      </c>
    </row>
    <row r="244" spans="1:226" x14ac:dyDescent="0.25">
      <c r="A244" s="1">
        <v>46126.522645787038</v>
      </c>
      <c r="B244" s="1">
        <v>46126.572592430559</v>
      </c>
      <c r="C244" t="s">
        <v>277</v>
      </c>
      <c r="D244">
        <v>243</v>
      </c>
      <c r="E244">
        <v>243</v>
      </c>
      <c r="F244" t="b">
        <f t="shared" si="8"/>
        <v>1</v>
      </c>
      <c r="G244" s="1">
        <v>46122</v>
      </c>
      <c r="H244">
        <v>3</v>
      </c>
      <c r="I244" t="s">
        <v>317</v>
      </c>
      <c r="J244" t="s">
        <v>327</v>
      </c>
      <c r="K244">
        <v>62</v>
      </c>
      <c r="L244" t="str">
        <f t="shared" si="7"/>
        <v>de 56 a más</v>
      </c>
      <c r="M244" t="s">
        <v>202</v>
      </c>
      <c r="N244">
        <v>1</v>
      </c>
      <c r="O244">
        <v>0</v>
      </c>
      <c r="P244">
        <v>0</v>
      </c>
      <c r="Q244">
        <v>0</v>
      </c>
      <c r="R244">
        <v>0</v>
      </c>
      <c r="S244" t="s">
        <v>203</v>
      </c>
      <c r="T244" t="s">
        <v>204</v>
      </c>
      <c r="V244" t="s">
        <v>205</v>
      </c>
      <c r="X244" t="s">
        <v>206</v>
      </c>
      <c r="Y244" t="s">
        <v>207</v>
      </c>
      <c r="Z244" t="s">
        <v>208</v>
      </c>
      <c r="AB244" t="s">
        <v>291</v>
      </c>
      <c r="AC244" t="s">
        <v>312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K244" t="s">
        <v>211</v>
      </c>
      <c r="AL244">
        <v>0</v>
      </c>
      <c r="AM244">
        <v>1</v>
      </c>
      <c r="AN244">
        <v>0</v>
      </c>
      <c r="AO244">
        <v>0</v>
      </c>
      <c r="AP244" t="s">
        <v>264</v>
      </c>
      <c r="AQ244" t="s">
        <v>725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1</v>
      </c>
      <c r="AY244">
        <v>0</v>
      </c>
      <c r="BA244" t="s">
        <v>204</v>
      </c>
      <c r="BB244" t="s">
        <v>214</v>
      </c>
      <c r="BC244">
        <v>1</v>
      </c>
      <c r="BD244">
        <v>0</v>
      </c>
      <c r="BE244">
        <v>0</v>
      </c>
      <c r="BG244" t="s">
        <v>224</v>
      </c>
      <c r="BH244" t="s">
        <v>215</v>
      </c>
      <c r="BI244" t="s">
        <v>528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CN244" t="s">
        <v>218</v>
      </c>
      <c r="CO244" t="s">
        <v>215</v>
      </c>
      <c r="CP244" t="s">
        <v>217</v>
      </c>
      <c r="CQ244" t="s">
        <v>218</v>
      </c>
      <c r="CR244" t="s">
        <v>215</v>
      </c>
      <c r="CS244" t="s">
        <v>215</v>
      </c>
      <c r="CT244" t="s">
        <v>217</v>
      </c>
      <c r="CU244" t="s">
        <v>215</v>
      </c>
      <c r="CV244" t="s">
        <v>219</v>
      </c>
      <c r="CW244" t="s">
        <v>242</v>
      </c>
      <c r="CX244" t="s">
        <v>286</v>
      </c>
      <c r="CY244" t="s">
        <v>222</v>
      </c>
      <c r="CZ244" t="s">
        <v>269</v>
      </c>
      <c r="DA244" t="s">
        <v>222</v>
      </c>
      <c r="DB244" t="s">
        <v>224</v>
      </c>
      <c r="DC244" t="s">
        <v>224</v>
      </c>
      <c r="EI244" s="3" t="s">
        <v>204</v>
      </c>
      <c r="EJ244" t="s">
        <v>225</v>
      </c>
      <c r="EK244" s="3" t="s">
        <v>224</v>
      </c>
      <c r="EM244" s="3" t="s">
        <v>204</v>
      </c>
      <c r="EN244" t="s">
        <v>225</v>
      </c>
      <c r="EO244" s="3" t="s">
        <v>204</v>
      </c>
      <c r="EP244" t="s">
        <v>225</v>
      </c>
      <c r="EQ244" s="3" t="s">
        <v>226</v>
      </c>
      <c r="ES244" s="3" t="s">
        <v>204</v>
      </c>
      <c r="ET244" t="s">
        <v>225</v>
      </c>
      <c r="EU244" s="3" t="s">
        <v>204</v>
      </c>
      <c r="EV244" t="s">
        <v>225</v>
      </c>
      <c r="EW244" s="3" t="s">
        <v>204</v>
      </c>
      <c r="EX244" t="s">
        <v>225</v>
      </c>
      <c r="EY244" s="3" t="s">
        <v>224</v>
      </c>
      <c r="FA244" s="8" t="s">
        <v>224</v>
      </c>
      <c r="FC244" s="3" t="s">
        <v>224</v>
      </c>
      <c r="FE244" s="3" t="s">
        <v>224</v>
      </c>
      <c r="FG244" s="3" t="s">
        <v>204</v>
      </c>
      <c r="FH244" t="s">
        <v>225</v>
      </c>
      <c r="FI244" s="3" t="s">
        <v>224</v>
      </c>
      <c r="FK244" s="3" t="s">
        <v>224</v>
      </c>
      <c r="FM244" s="3" t="s">
        <v>204</v>
      </c>
      <c r="FN244" t="s">
        <v>225</v>
      </c>
      <c r="FO244" s="3" t="s">
        <v>224</v>
      </c>
      <c r="FR244" t="s">
        <v>204</v>
      </c>
      <c r="FS244" t="s">
        <v>244</v>
      </c>
      <c r="FT244" t="s">
        <v>204</v>
      </c>
      <c r="FU244" s="3" t="s">
        <v>224</v>
      </c>
      <c r="GE244" s="4" t="s">
        <v>204</v>
      </c>
      <c r="GF244" s="4" t="s">
        <v>224</v>
      </c>
      <c r="GH244" s="13" t="s">
        <v>224</v>
      </c>
      <c r="GK244" s="10" t="s">
        <v>224</v>
      </c>
      <c r="GN244" s="14" t="s">
        <v>204</v>
      </c>
      <c r="GO244" s="14" t="s">
        <v>224</v>
      </c>
      <c r="GQ244" s="11" t="s">
        <v>204</v>
      </c>
      <c r="GR244" s="11" t="s">
        <v>224</v>
      </c>
      <c r="GT244" s="7" t="s">
        <v>204</v>
      </c>
      <c r="GU244" s="7" t="s">
        <v>224</v>
      </c>
      <c r="GW244" s="6" t="s">
        <v>204</v>
      </c>
      <c r="GX244" s="6" t="s">
        <v>224</v>
      </c>
      <c r="GZ244" s="3" t="s">
        <v>204</v>
      </c>
      <c r="HA244" s="12" t="s">
        <v>224</v>
      </c>
      <c r="HC244" s="9" t="s">
        <v>204</v>
      </c>
      <c r="HD244" s="9" t="s">
        <v>224</v>
      </c>
      <c r="HF244" s="5" t="s">
        <v>224</v>
      </c>
      <c r="HI244" t="s">
        <v>271</v>
      </c>
      <c r="HJ244" t="s">
        <v>295</v>
      </c>
      <c r="HK244" t="s">
        <v>273</v>
      </c>
      <c r="HL244" t="s">
        <v>743</v>
      </c>
      <c r="HM244" t="s">
        <v>273</v>
      </c>
      <c r="HN244" t="s">
        <v>302</v>
      </c>
      <c r="HP244" t="s">
        <v>345</v>
      </c>
      <c r="HQ244" t="s">
        <v>744</v>
      </c>
      <c r="HR244" t="s">
        <v>499</v>
      </c>
    </row>
    <row r="245" spans="1:226" x14ac:dyDescent="0.25">
      <c r="A245" s="1">
        <v>46126.572593854173</v>
      </c>
      <c r="B245" s="1">
        <v>46126.578579513887</v>
      </c>
      <c r="C245" t="s">
        <v>277</v>
      </c>
      <c r="D245">
        <v>244</v>
      </c>
      <c r="E245">
        <v>244</v>
      </c>
      <c r="F245" t="b">
        <f t="shared" si="8"/>
        <v>1</v>
      </c>
      <c r="G245" s="1">
        <v>46122</v>
      </c>
      <c r="H245">
        <v>3</v>
      </c>
      <c r="I245" t="s">
        <v>199</v>
      </c>
      <c r="J245" t="s">
        <v>327</v>
      </c>
      <c r="K245">
        <v>27</v>
      </c>
      <c r="L245" t="str">
        <f t="shared" si="7"/>
        <v>de 26 a 40 años</v>
      </c>
      <c r="M245" t="s">
        <v>232</v>
      </c>
      <c r="N245">
        <v>2</v>
      </c>
      <c r="O245">
        <v>0</v>
      </c>
      <c r="P245">
        <v>0</v>
      </c>
      <c r="Q245">
        <v>0</v>
      </c>
      <c r="R245">
        <v>0</v>
      </c>
      <c r="S245" t="s">
        <v>203</v>
      </c>
      <c r="T245" t="s">
        <v>204</v>
      </c>
      <c r="V245" t="s">
        <v>205</v>
      </c>
      <c r="X245" t="s">
        <v>234</v>
      </c>
      <c r="Y245" t="s">
        <v>207</v>
      </c>
      <c r="Z245" t="s">
        <v>208</v>
      </c>
      <c r="AB245" t="s">
        <v>291</v>
      </c>
      <c r="AC245" t="s">
        <v>236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K245" t="s">
        <v>211</v>
      </c>
      <c r="AL245">
        <v>0</v>
      </c>
      <c r="AM245">
        <v>1</v>
      </c>
      <c r="AN245">
        <v>0</v>
      </c>
      <c r="AO245">
        <v>0</v>
      </c>
      <c r="AP245" t="s">
        <v>264</v>
      </c>
      <c r="AQ245" t="s">
        <v>562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1</v>
      </c>
      <c r="AY245">
        <v>0</v>
      </c>
      <c r="BA245" t="s">
        <v>204</v>
      </c>
      <c r="BB245" t="s">
        <v>214</v>
      </c>
      <c r="BC245">
        <v>1</v>
      </c>
      <c r="BD245">
        <v>0</v>
      </c>
      <c r="BE245">
        <v>0</v>
      </c>
      <c r="BG245" t="s">
        <v>204</v>
      </c>
      <c r="BH245" t="s">
        <v>215</v>
      </c>
      <c r="BI245" t="s">
        <v>528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CN245" t="s">
        <v>218</v>
      </c>
      <c r="CO245" t="s">
        <v>215</v>
      </c>
      <c r="CP245" t="s">
        <v>218</v>
      </c>
      <c r="CQ245" t="s">
        <v>218</v>
      </c>
      <c r="CR245" t="s">
        <v>215</v>
      </c>
      <c r="CS245" t="s">
        <v>215</v>
      </c>
      <c r="CT245" t="s">
        <v>218</v>
      </c>
      <c r="CU245" t="s">
        <v>215</v>
      </c>
      <c r="CV245" t="s">
        <v>240</v>
      </c>
      <c r="CW245" t="s">
        <v>242</v>
      </c>
      <c r="CX245" t="s">
        <v>286</v>
      </c>
      <c r="CY245" t="s">
        <v>222</v>
      </c>
      <c r="CZ245" t="s">
        <v>222</v>
      </c>
      <c r="DA245" t="s">
        <v>222</v>
      </c>
      <c r="DB245" t="s">
        <v>224</v>
      </c>
      <c r="DC245" t="s">
        <v>224</v>
      </c>
      <c r="EI245" s="3" t="s">
        <v>204</v>
      </c>
      <c r="EJ245" t="s">
        <v>245</v>
      </c>
      <c r="EK245" s="3" t="s">
        <v>224</v>
      </c>
      <c r="EM245" s="3" t="s">
        <v>204</v>
      </c>
      <c r="EN245" t="s">
        <v>245</v>
      </c>
      <c r="EO245" s="3" t="s">
        <v>204</v>
      </c>
      <c r="EP245" t="s">
        <v>245</v>
      </c>
      <c r="EQ245" s="3" t="s">
        <v>204</v>
      </c>
      <c r="ER245" t="s">
        <v>225</v>
      </c>
      <c r="ES245" s="3" t="s">
        <v>204</v>
      </c>
      <c r="ET245" t="s">
        <v>225</v>
      </c>
      <c r="EU245" s="3" t="s">
        <v>204</v>
      </c>
      <c r="EV245" t="s">
        <v>245</v>
      </c>
      <c r="EW245" s="3" t="s">
        <v>204</v>
      </c>
      <c r="EX245" t="s">
        <v>245</v>
      </c>
      <c r="EY245" s="3" t="s">
        <v>204</v>
      </c>
      <c r="EZ245" t="s">
        <v>245</v>
      </c>
      <c r="FA245" s="8" t="s">
        <v>204</v>
      </c>
      <c r="FB245" t="s">
        <v>245</v>
      </c>
      <c r="FC245" s="3" t="s">
        <v>204</v>
      </c>
      <c r="FD245" t="s">
        <v>245</v>
      </c>
      <c r="FE245" s="3" t="s">
        <v>204</v>
      </c>
      <c r="FF245" t="s">
        <v>225</v>
      </c>
      <c r="FG245" s="3" t="s">
        <v>204</v>
      </c>
      <c r="FH245" t="s">
        <v>245</v>
      </c>
      <c r="FI245" s="3" t="s">
        <v>224</v>
      </c>
      <c r="FK245" s="3" t="s">
        <v>224</v>
      </c>
      <c r="FM245" s="3" t="s">
        <v>204</v>
      </c>
      <c r="FN245" t="s">
        <v>245</v>
      </c>
      <c r="FO245" s="3" t="s">
        <v>204</v>
      </c>
      <c r="FP245" t="s">
        <v>756</v>
      </c>
      <c r="FQ245" t="s">
        <v>245</v>
      </c>
      <c r="FR245" t="s">
        <v>204</v>
      </c>
      <c r="FS245" t="s">
        <v>244</v>
      </c>
      <c r="FT245" t="s">
        <v>224</v>
      </c>
      <c r="FU245" s="3" t="s">
        <v>224</v>
      </c>
      <c r="GE245" s="4" t="s">
        <v>204</v>
      </c>
      <c r="GF245" s="4" t="s">
        <v>204</v>
      </c>
      <c r="GG245" s="4" t="s">
        <v>270</v>
      </c>
      <c r="GH245" s="13" t="s">
        <v>204</v>
      </c>
      <c r="GI245" s="13" t="s">
        <v>204</v>
      </c>
      <c r="GJ245" s="13" t="s">
        <v>270</v>
      </c>
      <c r="GK245" s="10" t="s">
        <v>224</v>
      </c>
      <c r="GN245" s="14" t="s">
        <v>204</v>
      </c>
      <c r="GO245" s="14" t="s">
        <v>204</v>
      </c>
      <c r="GP245" s="14" t="s">
        <v>270</v>
      </c>
      <c r="GQ245" s="11" t="s">
        <v>204</v>
      </c>
      <c r="GR245" s="11" t="s">
        <v>204</v>
      </c>
      <c r="GS245" s="11" t="s">
        <v>270</v>
      </c>
      <c r="GT245" s="7" t="s">
        <v>204</v>
      </c>
      <c r="GU245" s="7" t="s">
        <v>204</v>
      </c>
      <c r="GV245" s="7" t="s">
        <v>270</v>
      </c>
      <c r="GW245" s="6" t="s">
        <v>204</v>
      </c>
      <c r="GX245" s="6" t="s">
        <v>204</v>
      </c>
      <c r="GY245" s="6" t="s">
        <v>270</v>
      </c>
      <c r="GZ245" s="3" t="s">
        <v>204</v>
      </c>
      <c r="HA245" s="12" t="s">
        <v>204</v>
      </c>
      <c r="HB245" s="12" t="s">
        <v>270</v>
      </c>
      <c r="HC245" s="9" t="s">
        <v>204</v>
      </c>
      <c r="HD245" s="9" t="s">
        <v>224</v>
      </c>
      <c r="HF245" s="5" t="s">
        <v>204</v>
      </c>
      <c r="HG245" s="5" t="s">
        <v>204</v>
      </c>
      <c r="HH245" s="5" t="s">
        <v>270</v>
      </c>
      <c r="HI245" t="s">
        <v>271</v>
      </c>
      <c r="HJ245" t="s">
        <v>295</v>
      </c>
      <c r="HK245" t="s">
        <v>273</v>
      </c>
      <c r="HL245" t="s">
        <v>757</v>
      </c>
      <c r="HM245" t="s">
        <v>273</v>
      </c>
      <c r="HN245" t="s">
        <v>758</v>
      </c>
      <c r="HP245" t="s">
        <v>230</v>
      </c>
    </row>
    <row r="246" spans="1:226" x14ac:dyDescent="0.25">
      <c r="A246" s="1">
        <v>46126.57858079861</v>
      </c>
      <c r="B246" s="1">
        <v>46126.583262789347</v>
      </c>
      <c r="C246" t="s">
        <v>277</v>
      </c>
      <c r="D246">
        <v>245</v>
      </c>
      <c r="E246">
        <v>245</v>
      </c>
      <c r="F246" t="b">
        <f t="shared" si="8"/>
        <v>1</v>
      </c>
      <c r="G246" s="1">
        <v>46122</v>
      </c>
      <c r="H246">
        <v>3</v>
      </c>
      <c r="I246" t="s">
        <v>346</v>
      </c>
      <c r="J246" t="s">
        <v>327</v>
      </c>
      <c r="K246">
        <v>23</v>
      </c>
      <c r="L246" t="str">
        <f t="shared" si="7"/>
        <v>de 18 a 25 años</v>
      </c>
      <c r="M246" t="s">
        <v>261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203</v>
      </c>
      <c r="T246" t="s">
        <v>204</v>
      </c>
      <c r="V246" t="s">
        <v>205</v>
      </c>
      <c r="X246" t="s">
        <v>234</v>
      </c>
      <c r="Y246" t="s">
        <v>423</v>
      </c>
      <c r="Z246" t="s">
        <v>208</v>
      </c>
      <c r="AB246" t="s">
        <v>209</v>
      </c>
      <c r="AC246" t="s">
        <v>303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K246" t="s">
        <v>318</v>
      </c>
      <c r="AL246">
        <v>0</v>
      </c>
      <c r="AM246">
        <v>0</v>
      </c>
      <c r="AN246">
        <v>1</v>
      </c>
      <c r="AO246">
        <v>0</v>
      </c>
      <c r="AP246" t="s">
        <v>212</v>
      </c>
      <c r="AQ246" t="s">
        <v>386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  <c r="BA246" t="s">
        <v>204</v>
      </c>
      <c r="BB246" t="s">
        <v>411</v>
      </c>
      <c r="BC246">
        <v>0</v>
      </c>
      <c r="BD246">
        <v>1</v>
      </c>
      <c r="BE246">
        <v>0</v>
      </c>
      <c r="BG246" t="s">
        <v>204</v>
      </c>
      <c r="BH246" t="s">
        <v>215</v>
      </c>
      <c r="BI246" t="s">
        <v>279</v>
      </c>
      <c r="BJ246">
        <v>1</v>
      </c>
      <c r="BK246">
        <v>0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CN246" t="s">
        <v>218</v>
      </c>
      <c r="CO246" t="s">
        <v>218</v>
      </c>
      <c r="CP246" t="s">
        <v>218</v>
      </c>
      <c r="CQ246" t="s">
        <v>217</v>
      </c>
      <c r="CR246" t="s">
        <v>217</v>
      </c>
      <c r="CS246" t="s">
        <v>218</v>
      </c>
      <c r="CT246" t="s">
        <v>218</v>
      </c>
      <c r="CU246" t="s">
        <v>266</v>
      </c>
      <c r="CV246" t="s">
        <v>240</v>
      </c>
      <c r="CW246" t="s">
        <v>242</v>
      </c>
      <c r="CX246" t="s">
        <v>286</v>
      </c>
      <c r="CY246" t="s">
        <v>223</v>
      </c>
      <c r="CZ246" t="s">
        <v>223</v>
      </c>
      <c r="DA246" t="s">
        <v>223</v>
      </c>
      <c r="DB246" t="s">
        <v>204</v>
      </c>
      <c r="DC246" t="s">
        <v>224</v>
      </c>
      <c r="EI246" s="3" t="s">
        <v>224</v>
      </c>
      <c r="EK246" s="3" t="s">
        <v>224</v>
      </c>
      <c r="EM246" s="3" t="s">
        <v>204</v>
      </c>
      <c r="EN246" t="s">
        <v>225</v>
      </c>
      <c r="EO246" s="3" t="s">
        <v>224</v>
      </c>
      <c r="EQ246" s="3" t="s">
        <v>226</v>
      </c>
      <c r="ES246" s="3" t="s">
        <v>224</v>
      </c>
      <c r="EU246" s="3" t="s">
        <v>224</v>
      </c>
      <c r="EW246" s="3" t="s">
        <v>224</v>
      </c>
      <c r="EY246" s="3" t="s">
        <v>224</v>
      </c>
      <c r="FA246" s="8" t="s">
        <v>204</v>
      </c>
      <c r="FB246" t="s">
        <v>245</v>
      </c>
      <c r="FC246" s="3" t="s">
        <v>224</v>
      </c>
      <c r="FE246" s="3" t="s">
        <v>204</v>
      </c>
      <c r="FF246" t="s">
        <v>245</v>
      </c>
      <c r="FG246" s="3" t="s">
        <v>224</v>
      </c>
      <c r="FI246" s="3" t="s">
        <v>204</v>
      </c>
      <c r="FJ246" t="s">
        <v>245</v>
      </c>
      <c r="FK246" s="3" t="s">
        <v>224</v>
      </c>
      <c r="FM246" s="3" t="s">
        <v>224</v>
      </c>
      <c r="FO246" s="3" t="s">
        <v>224</v>
      </c>
      <c r="FR246" t="s">
        <v>204</v>
      </c>
      <c r="FS246" t="s">
        <v>244</v>
      </c>
      <c r="FT246" t="s">
        <v>204</v>
      </c>
      <c r="FU246" s="3" t="s">
        <v>224</v>
      </c>
      <c r="GE246" s="4" t="s">
        <v>224</v>
      </c>
      <c r="GH246" s="13" t="s">
        <v>224</v>
      </c>
      <c r="GK246" s="10" t="s">
        <v>224</v>
      </c>
      <c r="GN246" s="14" t="s">
        <v>204</v>
      </c>
      <c r="GO246" s="14" t="s">
        <v>224</v>
      </c>
      <c r="GQ246" s="11" t="s">
        <v>204</v>
      </c>
      <c r="GR246" s="11" t="s">
        <v>224</v>
      </c>
      <c r="GT246" s="7" t="s">
        <v>224</v>
      </c>
      <c r="GW246" s="6" t="s">
        <v>204</v>
      </c>
      <c r="GX246" s="6" t="s">
        <v>204</v>
      </c>
      <c r="GY246" s="6" t="s">
        <v>227</v>
      </c>
      <c r="GZ246" s="3" t="s">
        <v>204</v>
      </c>
      <c r="HA246" s="12" t="s">
        <v>204</v>
      </c>
      <c r="HB246" s="12" t="s">
        <v>270</v>
      </c>
      <c r="HC246" s="9" t="s">
        <v>204</v>
      </c>
      <c r="HD246" s="9" t="s">
        <v>224</v>
      </c>
      <c r="HF246" s="5" t="s">
        <v>224</v>
      </c>
      <c r="HI246" t="s">
        <v>271</v>
      </c>
      <c r="HJ246" t="s">
        <v>295</v>
      </c>
      <c r="HK246" t="s">
        <v>273</v>
      </c>
      <c r="HL246" t="s">
        <v>768</v>
      </c>
      <c r="HM246" t="s">
        <v>224</v>
      </c>
      <c r="HN246" t="s">
        <v>769</v>
      </c>
      <c r="HP246" t="s">
        <v>230</v>
      </c>
      <c r="HQ246" t="s">
        <v>478</v>
      </c>
      <c r="HR246" t="s">
        <v>302</v>
      </c>
    </row>
    <row r="247" spans="1:226" x14ac:dyDescent="0.25">
      <c r="A247" s="1">
        <v>46126.583264270826</v>
      </c>
      <c r="B247" s="1">
        <v>46126.588059444453</v>
      </c>
      <c r="C247" t="s">
        <v>277</v>
      </c>
      <c r="D247">
        <v>246</v>
      </c>
      <c r="E247">
        <v>246</v>
      </c>
      <c r="F247" t="b">
        <f t="shared" si="8"/>
        <v>1</v>
      </c>
      <c r="G247" s="1">
        <v>46122</v>
      </c>
      <c r="H247">
        <v>3</v>
      </c>
      <c r="I247" t="s">
        <v>317</v>
      </c>
      <c r="J247" t="s">
        <v>327</v>
      </c>
      <c r="K247">
        <v>22</v>
      </c>
      <c r="L247" t="str">
        <f t="shared" si="7"/>
        <v>de 18 a 25 años</v>
      </c>
      <c r="M247" t="s">
        <v>232</v>
      </c>
      <c r="N247">
        <v>1</v>
      </c>
      <c r="O247">
        <v>0</v>
      </c>
      <c r="P247">
        <v>0</v>
      </c>
      <c r="Q247">
        <v>0</v>
      </c>
      <c r="R247">
        <v>0</v>
      </c>
      <c r="S247" t="s">
        <v>203</v>
      </c>
      <c r="T247" t="s">
        <v>204</v>
      </c>
      <c r="V247" t="s">
        <v>205</v>
      </c>
      <c r="X247" t="s">
        <v>206</v>
      </c>
      <c r="Y247" t="s">
        <v>207</v>
      </c>
      <c r="Z247" t="s">
        <v>208</v>
      </c>
      <c r="AB247" t="s">
        <v>291</v>
      </c>
      <c r="AC247" t="s">
        <v>312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K247" t="s">
        <v>211</v>
      </c>
      <c r="AL247">
        <v>0</v>
      </c>
      <c r="AM247">
        <v>1</v>
      </c>
      <c r="AN247">
        <v>0</v>
      </c>
      <c r="AO247">
        <v>0</v>
      </c>
      <c r="AP247" t="s">
        <v>212</v>
      </c>
      <c r="AQ247" t="s">
        <v>706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BA247" t="s">
        <v>204</v>
      </c>
      <c r="BB247" t="s">
        <v>411</v>
      </c>
      <c r="BC247">
        <v>0</v>
      </c>
      <c r="BD247">
        <v>1</v>
      </c>
      <c r="BE247">
        <v>0</v>
      </c>
      <c r="BG247" t="s">
        <v>204</v>
      </c>
      <c r="BH247" t="s">
        <v>215</v>
      </c>
      <c r="BI247" t="s">
        <v>528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CN247" t="s">
        <v>218</v>
      </c>
      <c r="CO247" t="s">
        <v>218</v>
      </c>
      <c r="CP247" t="s">
        <v>218</v>
      </c>
      <c r="CQ247" t="s">
        <v>215</v>
      </c>
      <c r="CR247" t="s">
        <v>215</v>
      </c>
      <c r="CS247" t="s">
        <v>215</v>
      </c>
      <c r="CT247" t="s">
        <v>215</v>
      </c>
      <c r="CU247" t="s">
        <v>215</v>
      </c>
      <c r="CV247" t="s">
        <v>219</v>
      </c>
      <c r="CW247" t="s">
        <v>242</v>
      </c>
      <c r="CX247" t="s">
        <v>286</v>
      </c>
      <c r="CY247" t="s">
        <v>222</v>
      </c>
      <c r="CZ247" t="s">
        <v>269</v>
      </c>
      <c r="DA247" t="s">
        <v>243</v>
      </c>
      <c r="DB247" t="s">
        <v>204</v>
      </c>
      <c r="DC247" t="s">
        <v>224</v>
      </c>
      <c r="EI247" s="3" t="s">
        <v>204</v>
      </c>
      <c r="EJ247" t="s">
        <v>244</v>
      </c>
      <c r="EK247" s="3" t="s">
        <v>224</v>
      </c>
      <c r="EM247" s="3" t="s">
        <v>204</v>
      </c>
      <c r="EN247" t="s">
        <v>225</v>
      </c>
      <c r="EO247" s="3" t="s">
        <v>204</v>
      </c>
      <c r="EP247" t="s">
        <v>225</v>
      </c>
      <c r="EQ247" s="3" t="s">
        <v>204</v>
      </c>
      <c r="ER247" t="s">
        <v>225</v>
      </c>
      <c r="ES247" s="3" t="s">
        <v>204</v>
      </c>
      <c r="ET247" t="s">
        <v>225</v>
      </c>
      <c r="EU247" s="3" t="s">
        <v>224</v>
      </c>
      <c r="EW247" s="3" t="s">
        <v>204</v>
      </c>
      <c r="EX247" t="s">
        <v>225</v>
      </c>
      <c r="EY247" s="3" t="s">
        <v>224</v>
      </c>
      <c r="FA247" s="8" t="s">
        <v>204</v>
      </c>
      <c r="FB247" t="s">
        <v>225</v>
      </c>
      <c r="FC247" s="3" t="s">
        <v>224</v>
      </c>
      <c r="FE247" s="3" t="s">
        <v>224</v>
      </c>
      <c r="FG247" s="3" t="s">
        <v>224</v>
      </c>
      <c r="FI247" s="3" t="s">
        <v>204</v>
      </c>
      <c r="FJ247" t="s">
        <v>225</v>
      </c>
      <c r="FK247" s="3" t="s">
        <v>224</v>
      </c>
      <c r="FM247" s="3" t="s">
        <v>224</v>
      </c>
      <c r="FO247" s="3" t="s">
        <v>224</v>
      </c>
      <c r="FR247" t="s">
        <v>204</v>
      </c>
      <c r="FS247" t="s">
        <v>244</v>
      </c>
      <c r="FT247" t="s">
        <v>204</v>
      </c>
      <c r="FU247" s="3" t="s">
        <v>224</v>
      </c>
      <c r="GE247" s="4" t="s">
        <v>224</v>
      </c>
      <c r="GH247" s="13" t="s">
        <v>224</v>
      </c>
      <c r="GK247" s="10" t="s">
        <v>224</v>
      </c>
      <c r="GN247" s="14" t="s">
        <v>204</v>
      </c>
      <c r="GO247" s="14" t="s">
        <v>224</v>
      </c>
      <c r="GQ247" s="11" t="s">
        <v>204</v>
      </c>
      <c r="GR247" s="11" t="s">
        <v>224</v>
      </c>
      <c r="GT247" s="7" t="s">
        <v>204</v>
      </c>
      <c r="GU247" s="7" t="s">
        <v>224</v>
      </c>
      <c r="GW247" s="6" t="s">
        <v>204</v>
      </c>
      <c r="GX247" s="6" t="s">
        <v>224</v>
      </c>
      <c r="GZ247" s="3" t="s">
        <v>204</v>
      </c>
      <c r="HA247" s="12" t="s">
        <v>224</v>
      </c>
      <c r="HC247" s="9" t="s">
        <v>224</v>
      </c>
      <c r="HF247" s="5" t="s">
        <v>224</v>
      </c>
      <c r="HI247" t="s">
        <v>271</v>
      </c>
      <c r="HJ247" t="s">
        <v>295</v>
      </c>
      <c r="HK247" t="s">
        <v>273</v>
      </c>
      <c r="HL247" t="s">
        <v>778</v>
      </c>
      <c r="HM247" t="s">
        <v>273</v>
      </c>
      <c r="HN247" t="s">
        <v>779</v>
      </c>
      <c r="HP247" t="s">
        <v>246</v>
      </c>
      <c r="HQ247" t="s">
        <v>230</v>
      </c>
      <c r="HR247" t="s">
        <v>247</v>
      </c>
    </row>
    <row r="248" spans="1:226" x14ac:dyDescent="0.25">
      <c r="A248" s="1">
        <v>46126.588060833332</v>
      </c>
      <c r="B248" s="1">
        <v>46126.592376898137</v>
      </c>
      <c r="C248" t="s">
        <v>277</v>
      </c>
      <c r="D248">
        <v>247</v>
      </c>
      <c r="E248">
        <v>247</v>
      </c>
      <c r="F248" t="b">
        <f t="shared" si="8"/>
        <v>1</v>
      </c>
      <c r="G248" s="1">
        <v>46122</v>
      </c>
      <c r="H248">
        <v>3</v>
      </c>
      <c r="I248" t="s">
        <v>199</v>
      </c>
      <c r="J248" t="s">
        <v>327</v>
      </c>
      <c r="K248">
        <v>22</v>
      </c>
      <c r="L248" t="str">
        <f t="shared" si="7"/>
        <v>de 18 a 25 años</v>
      </c>
      <c r="M248" t="s">
        <v>202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233</v>
      </c>
      <c r="T248" t="s">
        <v>204</v>
      </c>
      <c r="V248" t="s">
        <v>205</v>
      </c>
      <c r="X248" t="s">
        <v>234</v>
      </c>
      <c r="Y248" t="s">
        <v>423</v>
      </c>
      <c r="Z248" t="s">
        <v>415</v>
      </c>
      <c r="AB248" t="s">
        <v>235</v>
      </c>
      <c r="AC248" t="s">
        <v>351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K248" t="s">
        <v>318</v>
      </c>
      <c r="AL248">
        <v>0</v>
      </c>
      <c r="AM248">
        <v>0</v>
      </c>
      <c r="AN248">
        <v>1</v>
      </c>
      <c r="AO248">
        <v>0</v>
      </c>
      <c r="AP248" t="s">
        <v>264</v>
      </c>
      <c r="AQ248" t="s">
        <v>562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1</v>
      </c>
      <c r="AY248">
        <v>0</v>
      </c>
      <c r="BA248" t="s">
        <v>204</v>
      </c>
      <c r="BB248" t="s">
        <v>411</v>
      </c>
      <c r="BC248">
        <v>0</v>
      </c>
      <c r="BD248">
        <v>1</v>
      </c>
      <c r="BE248">
        <v>0</v>
      </c>
      <c r="BG248" t="s">
        <v>204</v>
      </c>
      <c r="BH248" t="s">
        <v>218</v>
      </c>
      <c r="BY248" t="s">
        <v>787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N248" t="s">
        <v>218</v>
      </c>
      <c r="CO248" t="s">
        <v>266</v>
      </c>
      <c r="CP248" t="s">
        <v>215</v>
      </c>
      <c r="CQ248" t="s">
        <v>215</v>
      </c>
      <c r="CR248" t="s">
        <v>215</v>
      </c>
      <c r="CS248" t="s">
        <v>218</v>
      </c>
      <c r="CT248" t="s">
        <v>217</v>
      </c>
      <c r="CU248" t="s">
        <v>218</v>
      </c>
      <c r="CV248" t="s">
        <v>267</v>
      </c>
      <c r="CW248" t="s">
        <v>287</v>
      </c>
      <c r="CX248" t="s">
        <v>482</v>
      </c>
      <c r="CY248" t="s">
        <v>222</v>
      </c>
      <c r="CZ248" t="s">
        <v>222</v>
      </c>
      <c r="DA248" t="s">
        <v>222</v>
      </c>
      <c r="DB248" t="s">
        <v>204</v>
      </c>
      <c r="DC248" t="s">
        <v>224</v>
      </c>
      <c r="EI248" s="3" t="s">
        <v>224</v>
      </c>
      <c r="EK248" s="3" t="s">
        <v>224</v>
      </c>
      <c r="EM248" s="3" t="s">
        <v>204</v>
      </c>
      <c r="EN248" t="s">
        <v>245</v>
      </c>
      <c r="EO248" s="3" t="s">
        <v>204</v>
      </c>
      <c r="EP248" t="s">
        <v>245</v>
      </c>
      <c r="EQ248" s="3" t="s">
        <v>224</v>
      </c>
      <c r="ES248" s="3" t="s">
        <v>224</v>
      </c>
      <c r="EU248" s="3" t="s">
        <v>204</v>
      </c>
      <c r="EV248" t="s">
        <v>245</v>
      </c>
      <c r="EW248" s="3" t="s">
        <v>204</v>
      </c>
      <c r="EX248" t="s">
        <v>225</v>
      </c>
      <c r="EY248" s="3" t="s">
        <v>224</v>
      </c>
      <c r="FA248" s="8" t="s">
        <v>204</v>
      </c>
      <c r="FB248" t="s">
        <v>225</v>
      </c>
      <c r="FC248" s="3" t="s">
        <v>224</v>
      </c>
      <c r="FE248" s="3" t="s">
        <v>224</v>
      </c>
      <c r="FG248" s="3" t="s">
        <v>204</v>
      </c>
      <c r="FH248" t="s">
        <v>245</v>
      </c>
      <c r="FI248" s="3" t="s">
        <v>224</v>
      </c>
      <c r="FK248" s="3" t="s">
        <v>224</v>
      </c>
      <c r="FM248" s="3" t="s">
        <v>224</v>
      </c>
      <c r="FO248" s="3" t="s">
        <v>224</v>
      </c>
      <c r="FR248" t="s">
        <v>204</v>
      </c>
      <c r="FS248" t="s">
        <v>244</v>
      </c>
      <c r="FT248" t="s">
        <v>204</v>
      </c>
      <c r="FU248" s="3" t="s">
        <v>224</v>
      </c>
      <c r="GE248" s="4" t="s">
        <v>224</v>
      </c>
      <c r="GH248" s="13" t="s">
        <v>224</v>
      </c>
      <c r="GK248" s="10" t="s">
        <v>224</v>
      </c>
      <c r="GN248" s="14" t="s">
        <v>204</v>
      </c>
      <c r="GO248" s="14" t="s">
        <v>204</v>
      </c>
      <c r="GP248" s="14" t="s">
        <v>227</v>
      </c>
      <c r="GQ248" s="11" t="s">
        <v>224</v>
      </c>
      <c r="GT248" s="7" t="s">
        <v>224</v>
      </c>
      <c r="GW248" s="6" t="s">
        <v>204</v>
      </c>
      <c r="GX248" s="6" t="s">
        <v>204</v>
      </c>
      <c r="GY248" s="6" t="s">
        <v>270</v>
      </c>
      <c r="GZ248" s="3" t="s">
        <v>224</v>
      </c>
      <c r="HC248" s="9" t="s">
        <v>224</v>
      </c>
      <c r="HF248" s="5" t="s">
        <v>224</v>
      </c>
      <c r="HI248" t="s">
        <v>224</v>
      </c>
      <c r="HP248" t="s">
        <v>673</v>
      </c>
      <c r="HQ248" t="s">
        <v>325</v>
      </c>
    </row>
    <row r="249" spans="1:226" x14ac:dyDescent="0.25">
      <c r="A249" s="1">
        <v>46126.593432604168</v>
      </c>
      <c r="B249" s="1">
        <v>46126.600861990737</v>
      </c>
      <c r="C249" t="s">
        <v>336</v>
      </c>
      <c r="D249">
        <v>248</v>
      </c>
      <c r="E249">
        <v>248</v>
      </c>
      <c r="F249" t="b">
        <f t="shared" si="8"/>
        <v>1</v>
      </c>
      <c r="G249" s="1">
        <v>46122</v>
      </c>
      <c r="H249">
        <v>3</v>
      </c>
      <c r="I249" t="s">
        <v>346</v>
      </c>
      <c r="J249" t="s">
        <v>327</v>
      </c>
      <c r="K249">
        <v>49</v>
      </c>
      <c r="L249" t="str">
        <f t="shared" si="7"/>
        <v>de 41 a 55 años</v>
      </c>
      <c r="M249" t="s">
        <v>232</v>
      </c>
      <c r="N249">
        <v>2</v>
      </c>
      <c r="O249">
        <v>0</v>
      </c>
      <c r="P249">
        <v>0</v>
      </c>
      <c r="Q249">
        <v>0</v>
      </c>
      <c r="R249">
        <v>0</v>
      </c>
      <c r="S249" t="s">
        <v>203</v>
      </c>
      <c r="T249" t="s">
        <v>224</v>
      </c>
      <c r="U249" t="s">
        <v>1229</v>
      </c>
      <c r="V249" t="s">
        <v>540</v>
      </c>
      <c r="X249" t="s">
        <v>234</v>
      </c>
      <c r="Y249" t="s">
        <v>207</v>
      </c>
      <c r="Z249" t="s">
        <v>208</v>
      </c>
      <c r="AB249" t="s">
        <v>350</v>
      </c>
      <c r="AC249" t="s">
        <v>303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K249" t="s">
        <v>211</v>
      </c>
      <c r="AL249">
        <v>0</v>
      </c>
      <c r="AM249">
        <v>1</v>
      </c>
      <c r="AN249">
        <v>0</v>
      </c>
      <c r="AO249">
        <v>0</v>
      </c>
      <c r="AP249" t="s">
        <v>237</v>
      </c>
      <c r="AQ249" t="s">
        <v>386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BA249" t="s">
        <v>224</v>
      </c>
      <c r="BH249" t="s">
        <v>215</v>
      </c>
      <c r="BI249" t="s">
        <v>798</v>
      </c>
      <c r="BJ249">
        <v>0</v>
      </c>
      <c r="BK249">
        <v>1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CN249" t="s">
        <v>218</v>
      </c>
      <c r="CO249" t="s">
        <v>215</v>
      </c>
      <c r="CP249" t="s">
        <v>218</v>
      </c>
      <c r="CQ249" t="s">
        <v>218</v>
      </c>
      <c r="CR249" t="s">
        <v>215</v>
      </c>
      <c r="CS249" t="s">
        <v>215</v>
      </c>
      <c r="CT249" t="s">
        <v>266</v>
      </c>
      <c r="CU249" t="s">
        <v>215</v>
      </c>
      <c r="CV249" t="s">
        <v>240</v>
      </c>
      <c r="CW249" t="s">
        <v>242</v>
      </c>
      <c r="CX249" t="s">
        <v>268</v>
      </c>
      <c r="CY249" t="s">
        <v>222</v>
      </c>
      <c r="CZ249" t="s">
        <v>222</v>
      </c>
      <c r="DA249" t="s">
        <v>222</v>
      </c>
      <c r="DB249" t="s">
        <v>224</v>
      </c>
      <c r="DC249" t="s">
        <v>224</v>
      </c>
      <c r="EI249" s="3" t="s">
        <v>204</v>
      </c>
      <c r="EJ249" t="s">
        <v>245</v>
      </c>
      <c r="EK249" s="3" t="s">
        <v>224</v>
      </c>
      <c r="EM249" s="3" t="s">
        <v>204</v>
      </c>
      <c r="EN249" t="s">
        <v>244</v>
      </c>
      <c r="EO249" s="3" t="s">
        <v>224</v>
      </c>
      <c r="EQ249" s="3" t="s">
        <v>224</v>
      </c>
      <c r="ES249" s="3" t="s">
        <v>224</v>
      </c>
      <c r="EU249" s="3" t="s">
        <v>204</v>
      </c>
      <c r="EV249" t="s">
        <v>225</v>
      </c>
      <c r="EW249" s="3" t="s">
        <v>204</v>
      </c>
      <c r="EX249" t="s">
        <v>245</v>
      </c>
      <c r="EY249" s="3" t="s">
        <v>224</v>
      </c>
      <c r="FA249" s="8" t="s">
        <v>204</v>
      </c>
      <c r="FB249" t="s">
        <v>244</v>
      </c>
      <c r="FC249" s="3" t="s">
        <v>204</v>
      </c>
      <c r="FD249" t="s">
        <v>244</v>
      </c>
      <c r="FE249" s="3" t="s">
        <v>224</v>
      </c>
      <c r="FG249" s="3" t="s">
        <v>224</v>
      </c>
      <c r="FI249" s="3" t="s">
        <v>224</v>
      </c>
      <c r="FK249" s="3" t="s">
        <v>224</v>
      </c>
      <c r="FM249" s="3" t="s">
        <v>224</v>
      </c>
      <c r="FO249" s="3" t="s">
        <v>204</v>
      </c>
      <c r="FP249" t="s">
        <v>799</v>
      </c>
      <c r="FQ249" t="s">
        <v>245</v>
      </c>
      <c r="FR249" t="s">
        <v>204</v>
      </c>
      <c r="FS249" t="s">
        <v>244</v>
      </c>
      <c r="FT249" t="s">
        <v>224</v>
      </c>
      <c r="FU249" s="3" t="s">
        <v>224</v>
      </c>
      <c r="GE249" s="4" t="s">
        <v>204</v>
      </c>
      <c r="GF249" s="4" t="s">
        <v>204</v>
      </c>
      <c r="GG249" s="4" t="s">
        <v>270</v>
      </c>
      <c r="GH249" s="13" t="s">
        <v>204</v>
      </c>
      <c r="GI249" s="13" t="s">
        <v>204</v>
      </c>
      <c r="GJ249" s="13" t="s">
        <v>270</v>
      </c>
      <c r="GK249" s="10" t="s">
        <v>224</v>
      </c>
      <c r="GN249" s="14" t="s">
        <v>204</v>
      </c>
      <c r="GO249" s="14" t="s">
        <v>204</v>
      </c>
      <c r="GP249" s="14" t="s">
        <v>270</v>
      </c>
      <c r="GQ249" s="11" t="s">
        <v>204</v>
      </c>
      <c r="GR249" s="11" t="s">
        <v>204</v>
      </c>
      <c r="GS249" s="11" t="s">
        <v>270</v>
      </c>
      <c r="GT249" s="7" t="s">
        <v>204</v>
      </c>
      <c r="GU249" s="7" t="s">
        <v>204</v>
      </c>
      <c r="GV249" s="7" t="s">
        <v>270</v>
      </c>
      <c r="GW249" s="6" t="s">
        <v>204</v>
      </c>
      <c r="GX249" s="6" t="s">
        <v>204</v>
      </c>
      <c r="GY249" s="6" t="s">
        <v>227</v>
      </c>
      <c r="GZ249" s="3" t="s">
        <v>204</v>
      </c>
      <c r="HA249" s="12" t="s">
        <v>204</v>
      </c>
      <c r="HB249" s="12" t="s">
        <v>227</v>
      </c>
      <c r="HC249" s="9" t="s">
        <v>204</v>
      </c>
      <c r="HD249" s="9" t="s">
        <v>204</v>
      </c>
      <c r="HE249" s="9" t="s">
        <v>227</v>
      </c>
      <c r="HF249" s="5" t="s">
        <v>204</v>
      </c>
      <c r="HG249" s="5" t="s">
        <v>204</v>
      </c>
      <c r="HH249" s="5" t="s">
        <v>227</v>
      </c>
      <c r="HI249" t="s">
        <v>224</v>
      </c>
      <c r="HP249" t="s">
        <v>230</v>
      </c>
      <c r="HQ249" t="s">
        <v>247</v>
      </c>
      <c r="HR249" t="s">
        <v>800</v>
      </c>
    </row>
    <row r="250" spans="1:226" x14ac:dyDescent="0.25">
      <c r="A250" s="1">
        <v>46126.600863460648</v>
      </c>
      <c r="B250" s="1">
        <v>46126.604913842602</v>
      </c>
      <c r="C250" t="s">
        <v>336</v>
      </c>
      <c r="D250">
        <v>249</v>
      </c>
      <c r="E250">
        <v>249</v>
      </c>
      <c r="F250" t="b">
        <f t="shared" si="8"/>
        <v>1</v>
      </c>
      <c r="G250" s="1">
        <v>46122</v>
      </c>
      <c r="H250">
        <v>3</v>
      </c>
      <c r="I250" t="s">
        <v>670</v>
      </c>
      <c r="J250" t="s">
        <v>327</v>
      </c>
      <c r="K250">
        <v>26</v>
      </c>
      <c r="L250" t="str">
        <f t="shared" si="7"/>
        <v>de 26 a 40 años</v>
      </c>
      <c r="M250" t="s">
        <v>202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233</v>
      </c>
      <c r="T250" t="s">
        <v>204</v>
      </c>
      <c r="V250" t="s">
        <v>205</v>
      </c>
      <c r="X250" t="s">
        <v>206</v>
      </c>
      <c r="Y250" t="s">
        <v>207</v>
      </c>
      <c r="Z250" t="s">
        <v>208</v>
      </c>
      <c r="AB250" t="s">
        <v>235</v>
      </c>
      <c r="AC250" t="s">
        <v>303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K250" t="s">
        <v>375</v>
      </c>
      <c r="AL250">
        <v>0</v>
      </c>
      <c r="AM250">
        <v>1</v>
      </c>
      <c r="AN250">
        <v>1</v>
      </c>
      <c r="AO250">
        <v>0</v>
      </c>
      <c r="AP250" t="s">
        <v>212</v>
      </c>
      <c r="AQ250" t="s">
        <v>386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BA250" t="s">
        <v>204</v>
      </c>
      <c r="BB250" t="s">
        <v>411</v>
      </c>
      <c r="BC250">
        <v>0</v>
      </c>
      <c r="BD250">
        <v>1</v>
      </c>
      <c r="BE250">
        <v>0</v>
      </c>
      <c r="BG250" t="s">
        <v>204</v>
      </c>
      <c r="BH250" t="s">
        <v>218</v>
      </c>
      <c r="BY250" t="s">
        <v>667</v>
      </c>
      <c r="BZ250">
        <v>1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N250" t="s">
        <v>218</v>
      </c>
      <c r="CO250" t="s">
        <v>218</v>
      </c>
      <c r="CP250" t="s">
        <v>218</v>
      </c>
      <c r="CQ250" t="s">
        <v>218</v>
      </c>
      <c r="CR250" t="s">
        <v>215</v>
      </c>
      <c r="CS250" t="s">
        <v>266</v>
      </c>
      <c r="CT250" t="s">
        <v>217</v>
      </c>
      <c r="CU250" t="s">
        <v>218</v>
      </c>
      <c r="CV250" t="s">
        <v>267</v>
      </c>
      <c r="CW250" t="s">
        <v>292</v>
      </c>
      <c r="CX250" t="s">
        <v>370</v>
      </c>
      <c r="CY250" t="s">
        <v>269</v>
      </c>
      <c r="CZ250" t="s">
        <v>269</v>
      </c>
      <c r="DA250" t="s">
        <v>269</v>
      </c>
      <c r="DB250" t="s">
        <v>224</v>
      </c>
      <c r="DC250" t="s">
        <v>224</v>
      </c>
      <c r="EI250" s="3" t="s">
        <v>224</v>
      </c>
      <c r="EK250" s="3" t="s">
        <v>224</v>
      </c>
      <c r="EM250" s="3" t="s">
        <v>204</v>
      </c>
      <c r="EN250" t="s">
        <v>245</v>
      </c>
      <c r="EO250" s="3" t="s">
        <v>204</v>
      </c>
      <c r="EP250" t="s">
        <v>245</v>
      </c>
      <c r="EQ250" s="3" t="s">
        <v>204</v>
      </c>
      <c r="ER250" t="s">
        <v>245</v>
      </c>
      <c r="ES250" s="3" t="s">
        <v>224</v>
      </c>
      <c r="EU250" s="3" t="s">
        <v>204</v>
      </c>
      <c r="EV250" t="s">
        <v>225</v>
      </c>
      <c r="EW250" s="3" t="s">
        <v>204</v>
      </c>
      <c r="EX250" t="s">
        <v>245</v>
      </c>
      <c r="EY250" s="3" t="s">
        <v>224</v>
      </c>
      <c r="FA250" s="8" t="s">
        <v>204</v>
      </c>
      <c r="FB250" t="s">
        <v>245</v>
      </c>
      <c r="FC250" s="3" t="s">
        <v>224</v>
      </c>
      <c r="FE250" s="3" t="s">
        <v>224</v>
      </c>
      <c r="FG250" s="3" t="s">
        <v>224</v>
      </c>
      <c r="FI250" s="3" t="s">
        <v>204</v>
      </c>
      <c r="FJ250" t="s">
        <v>245</v>
      </c>
      <c r="FK250" s="3" t="s">
        <v>224</v>
      </c>
      <c r="FM250" s="3" t="s">
        <v>224</v>
      </c>
      <c r="FO250" s="3" t="s">
        <v>224</v>
      </c>
      <c r="FR250" t="s">
        <v>204</v>
      </c>
      <c r="FS250" t="s">
        <v>245</v>
      </c>
      <c r="FT250" t="s">
        <v>204</v>
      </c>
      <c r="FU250" s="3" t="s">
        <v>224</v>
      </c>
      <c r="GE250" s="4" t="s">
        <v>224</v>
      </c>
      <c r="GH250" s="13" t="s">
        <v>224</v>
      </c>
      <c r="GK250" s="10" t="s">
        <v>224</v>
      </c>
      <c r="GN250" s="14" t="s">
        <v>204</v>
      </c>
      <c r="GO250" s="14" t="s">
        <v>224</v>
      </c>
      <c r="GQ250" s="11" t="s">
        <v>224</v>
      </c>
      <c r="GT250" s="7" t="s">
        <v>224</v>
      </c>
      <c r="GW250" s="6" t="s">
        <v>204</v>
      </c>
      <c r="GX250" s="6" t="s">
        <v>224</v>
      </c>
      <c r="GZ250" s="3" t="s">
        <v>204</v>
      </c>
      <c r="HA250" s="12" t="s">
        <v>224</v>
      </c>
      <c r="HC250" s="9" t="s">
        <v>224</v>
      </c>
      <c r="HF250" s="5" t="s">
        <v>224</v>
      </c>
      <c r="HI250" t="s">
        <v>224</v>
      </c>
      <c r="HP250" t="s">
        <v>803</v>
      </c>
    </row>
    <row r="251" spans="1:226" x14ac:dyDescent="0.25">
      <c r="A251" s="1">
        <v>46126.60491534722</v>
      </c>
      <c r="B251" s="1">
        <v>46126.610254560183</v>
      </c>
      <c r="C251" t="s">
        <v>336</v>
      </c>
      <c r="D251">
        <v>250</v>
      </c>
      <c r="E251">
        <v>250</v>
      </c>
      <c r="F251" t="b">
        <f t="shared" si="8"/>
        <v>1</v>
      </c>
      <c r="G251" s="1">
        <v>46122</v>
      </c>
      <c r="H251">
        <v>3</v>
      </c>
      <c r="I251" t="s">
        <v>346</v>
      </c>
      <c r="J251" t="s">
        <v>327</v>
      </c>
      <c r="K251">
        <v>63</v>
      </c>
      <c r="L251" t="str">
        <f t="shared" si="7"/>
        <v>de 56 a más</v>
      </c>
      <c r="M251" t="s">
        <v>261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203</v>
      </c>
      <c r="T251" t="s">
        <v>204</v>
      </c>
      <c r="V251" t="s">
        <v>205</v>
      </c>
      <c r="X251" t="s">
        <v>234</v>
      </c>
      <c r="Y251" t="s">
        <v>207</v>
      </c>
      <c r="Z251" t="s">
        <v>249</v>
      </c>
      <c r="AB251" t="s">
        <v>250</v>
      </c>
      <c r="AC251" t="s">
        <v>471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0</v>
      </c>
      <c r="AK251" t="s">
        <v>375</v>
      </c>
      <c r="AL251">
        <v>0</v>
      </c>
      <c r="AM251">
        <v>1</v>
      </c>
      <c r="AN251">
        <v>1</v>
      </c>
      <c r="AO251">
        <v>0</v>
      </c>
      <c r="AP251" t="s">
        <v>264</v>
      </c>
      <c r="AQ251" t="s">
        <v>555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0</v>
      </c>
      <c r="BA251" t="s">
        <v>204</v>
      </c>
      <c r="BB251" t="s">
        <v>214</v>
      </c>
      <c r="BC251">
        <v>1</v>
      </c>
      <c r="BD251">
        <v>0</v>
      </c>
      <c r="BE251">
        <v>0</v>
      </c>
      <c r="BG251" t="s">
        <v>204</v>
      </c>
      <c r="BH251" t="s">
        <v>215</v>
      </c>
      <c r="BI251" t="s">
        <v>537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CN251" t="s">
        <v>218</v>
      </c>
      <c r="CO251" t="s">
        <v>218</v>
      </c>
      <c r="CP251" t="s">
        <v>215</v>
      </c>
      <c r="CQ251" t="s">
        <v>215</v>
      </c>
      <c r="CR251" t="s">
        <v>215</v>
      </c>
      <c r="CS251" t="s">
        <v>215</v>
      </c>
      <c r="CT251" t="s">
        <v>266</v>
      </c>
      <c r="CU251" t="s">
        <v>215</v>
      </c>
      <c r="CV251" t="s">
        <v>240</v>
      </c>
      <c r="CW251" t="s">
        <v>322</v>
      </c>
      <c r="CX251" t="s">
        <v>287</v>
      </c>
      <c r="CY251" t="s">
        <v>222</v>
      </c>
      <c r="CZ251" t="s">
        <v>222</v>
      </c>
      <c r="DA251" t="s">
        <v>222</v>
      </c>
      <c r="DB251" t="s">
        <v>224</v>
      </c>
      <c r="DC251" t="s">
        <v>224</v>
      </c>
      <c r="EI251" s="3" t="s">
        <v>204</v>
      </c>
      <c r="EJ251" t="s">
        <v>225</v>
      </c>
      <c r="EK251" s="3" t="s">
        <v>224</v>
      </c>
      <c r="EM251" s="3" t="s">
        <v>224</v>
      </c>
      <c r="EO251" s="3" t="s">
        <v>224</v>
      </c>
      <c r="EQ251" s="3" t="s">
        <v>226</v>
      </c>
      <c r="ES251" s="3" t="s">
        <v>224</v>
      </c>
      <c r="EU251" s="3" t="s">
        <v>204</v>
      </c>
      <c r="EV251" t="s">
        <v>225</v>
      </c>
      <c r="EW251" s="3" t="s">
        <v>224</v>
      </c>
      <c r="EY251" s="3" t="s">
        <v>224</v>
      </c>
      <c r="FA251" s="8" t="s">
        <v>204</v>
      </c>
      <c r="FB251" t="s">
        <v>225</v>
      </c>
      <c r="FC251" s="3" t="s">
        <v>224</v>
      </c>
      <c r="FE251" s="3" t="s">
        <v>224</v>
      </c>
      <c r="FG251" s="3" t="s">
        <v>224</v>
      </c>
      <c r="FI251" s="3" t="s">
        <v>224</v>
      </c>
      <c r="FK251" s="3" t="s">
        <v>224</v>
      </c>
      <c r="FM251" s="3" t="s">
        <v>224</v>
      </c>
      <c r="FO251" s="3" t="s">
        <v>224</v>
      </c>
      <c r="FR251" t="s">
        <v>204</v>
      </c>
      <c r="FS251" t="s">
        <v>244</v>
      </c>
      <c r="FT251" t="s">
        <v>204</v>
      </c>
      <c r="FU251" s="3" t="s">
        <v>224</v>
      </c>
      <c r="GE251" s="4" t="s">
        <v>224</v>
      </c>
      <c r="GH251" s="13" t="s">
        <v>224</v>
      </c>
      <c r="GK251" s="10" t="s">
        <v>224</v>
      </c>
      <c r="GN251" s="14" t="s">
        <v>204</v>
      </c>
      <c r="GO251" s="14" t="s">
        <v>204</v>
      </c>
      <c r="GP251" s="14" t="s">
        <v>270</v>
      </c>
      <c r="GQ251" s="11" t="s">
        <v>224</v>
      </c>
      <c r="GT251" s="7" t="s">
        <v>204</v>
      </c>
      <c r="GU251" s="7" t="s">
        <v>204</v>
      </c>
      <c r="GV251" s="7" t="s">
        <v>270</v>
      </c>
      <c r="GW251" s="6" t="s">
        <v>224</v>
      </c>
      <c r="GZ251" s="3" t="s">
        <v>204</v>
      </c>
      <c r="HA251" s="12" t="s">
        <v>204</v>
      </c>
      <c r="HB251" s="12" t="s">
        <v>270</v>
      </c>
      <c r="HC251" s="9" t="s">
        <v>224</v>
      </c>
      <c r="HF251" s="5" t="s">
        <v>224</v>
      </c>
      <c r="HI251" t="s">
        <v>224</v>
      </c>
      <c r="HP251" t="s">
        <v>230</v>
      </c>
      <c r="HQ251" t="s">
        <v>811</v>
      </c>
    </row>
    <row r="252" spans="1:226" x14ac:dyDescent="0.25">
      <c r="A252" s="1">
        <v>46126.610256087974</v>
      </c>
      <c r="B252" s="1">
        <v>46126.61941417824</v>
      </c>
      <c r="C252" t="s">
        <v>336</v>
      </c>
      <c r="D252">
        <v>251</v>
      </c>
      <c r="E252">
        <v>251</v>
      </c>
      <c r="F252" t="b">
        <f t="shared" si="8"/>
        <v>1</v>
      </c>
      <c r="G252" s="1">
        <v>46122</v>
      </c>
      <c r="H252">
        <v>3</v>
      </c>
      <c r="I252" t="s">
        <v>670</v>
      </c>
      <c r="J252" t="s">
        <v>327</v>
      </c>
      <c r="K252">
        <v>80</v>
      </c>
      <c r="L252" t="str">
        <f t="shared" si="7"/>
        <v>de 56 a más</v>
      </c>
      <c r="M252" t="s">
        <v>232</v>
      </c>
      <c r="N252">
        <v>1</v>
      </c>
      <c r="O252">
        <v>0</v>
      </c>
      <c r="P252">
        <v>0</v>
      </c>
      <c r="Q252">
        <v>0</v>
      </c>
      <c r="R252">
        <v>0</v>
      </c>
      <c r="S252" t="s">
        <v>203</v>
      </c>
      <c r="T252" t="s">
        <v>204</v>
      </c>
      <c r="V252" t="s">
        <v>205</v>
      </c>
      <c r="X252" t="s">
        <v>206</v>
      </c>
      <c r="Y252" t="s">
        <v>207</v>
      </c>
      <c r="Z252" t="s">
        <v>249</v>
      </c>
      <c r="AB252" t="s">
        <v>235</v>
      </c>
      <c r="AC252" t="s">
        <v>236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K252" t="s">
        <v>211</v>
      </c>
      <c r="AL252">
        <v>0</v>
      </c>
      <c r="AM252">
        <v>1</v>
      </c>
      <c r="AN252">
        <v>0</v>
      </c>
      <c r="AO252">
        <v>0</v>
      </c>
      <c r="AP252" t="s">
        <v>212</v>
      </c>
      <c r="AQ252" t="s">
        <v>628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1</v>
      </c>
      <c r="AY252">
        <v>1</v>
      </c>
      <c r="AZ252" t="s">
        <v>820</v>
      </c>
      <c r="BA252" t="s">
        <v>224</v>
      </c>
      <c r="BH252" t="s">
        <v>215</v>
      </c>
      <c r="BI252" t="s">
        <v>547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CN252" t="s">
        <v>218</v>
      </c>
      <c r="CO252" t="s">
        <v>215</v>
      </c>
      <c r="CP252" t="s">
        <v>218</v>
      </c>
      <c r="CQ252" t="s">
        <v>217</v>
      </c>
      <c r="CR252" t="s">
        <v>215</v>
      </c>
      <c r="CS252" t="s">
        <v>215</v>
      </c>
      <c r="CT252" t="s">
        <v>217</v>
      </c>
      <c r="CU252" t="s">
        <v>215</v>
      </c>
      <c r="CV252" t="s">
        <v>219</v>
      </c>
      <c r="CW252" t="s">
        <v>221</v>
      </c>
      <c r="CX252" t="s">
        <v>268</v>
      </c>
      <c r="CY252" t="s">
        <v>222</v>
      </c>
      <c r="CZ252" t="s">
        <v>222</v>
      </c>
      <c r="DA252" t="s">
        <v>222</v>
      </c>
      <c r="DB252" t="s">
        <v>224</v>
      </c>
      <c r="DC252" t="s">
        <v>224</v>
      </c>
      <c r="EI252" s="3" t="s">
        <v>224</v>
      </c>
      <c r="EK252" s="3" t="s">
        <v>224</v>
      </c>
      <c r="EM252" s="3" t="s">
        <v>224</v>
      </c>
      <c r="EO252" s="3" t="s">
        <v>204</v>
      </c>
      <c r="EP252" t="s">
        <v>245</v>
      </c>
      <c r="EQ252" s="3" t="s">
        <v>224</v>
      </c>
      <c r="ES252" s="3" t="s">
        <v>224</v>
      </c>
      <c r="EU252" s="3" t="s">
        <v>224</v>
      </c>
      <c r="EW252" s="3" t="s">
        <v>224</v>
      </c>
      <c r="EY252" s="3" t="s">
        <v>224</v>
      </c>
      <c r="FA252" s="8" t="s">
        <v>224</v>
      </c>
      <c r="FC252" s="3" t="s">
        <v>224</v>
      </c>
      <c r="FE252" s="3" t="s">
        <v>204</v>
      </c>
      <c r="FF252" t="s">
        <v>225</v>
      </c>
      <c r="FG252" s="3" t="s">
        <v>224</v>
      </c>
      <c r="FI252" s="3" t="s">
        <v>204</v>
      </c>
      <c r="FJ252" t="s">
        <v>245</v>
      </c>
      <c r="FK252" s="3" t="s">
        <v>224</v>
      </c>
      <c r="FM252" s="3" t="s">
        <v>224</v>
      </c>
      <c r="FO252" s="3" t="s">
        <v>204</v>
      </c>
      <c r="FP252" t="s">
        <v>821</v>
      </c>
      <c r="FQ252" t="s">
        <v>244</v>
      </c>
      <c r="FR252" t="s">
        <v>204</v>
      </c>
      <c r="FS252" t="s">
        <v>244</v>
      </c>
      <c r="FT252" t="s">
        <v>224</v>
      </c>
      <c r="FU252" s="3" t="s">
        <v>224</v>
      </c>
      <c r="GE252" s="4" t="s">
        <v>224</v>
      </c>
      <c r="GH252" s="13" t="s">
        <v>224</v>
      </c>
      <c r="GK252" s="10" t="s">
        <v>224</v>
      </c>
      <c r="GN252" s="14" t="s">
        <v>204</v>
      </c>
      <c r="GO252" s="14" t="s">
        <v>224</v>
      </c>
      <c r="GQ252" s="11" t="s">
        <v>224</v>
      </c>
      <c r="GT252" s="7" t="s">
        <v>204</v>
      </c>
      <c r="GU252" s="7" t="s">
        <v>224</v>
      </c>
      <c r="GW252" s="6" t="s">
        <v>204</v>
      </c>
      <c r="GX252" s="6" t="s">
        <v>224</v>
      </c>
      <c r="GZ252" s="3" t="s">
        <v>204</v>
      </c>
      <c r="HA252" s="12" t="s">
        <v>204</v>
      </c>
      <c r="HB252" s="12" t="s">
        <v>270</v>
      </c>
      <c r="HC252" s="9" t="s">
        <v>224</v>
      </c>
      <c r="HF252" s="5" t="s">
        <v>224</v>
      </c>
      <c r="HI252" t="s">
        <v>224</v>
      </c>
      <c r="HP252" t="s">
        <v>230</v>
      </c>
      <c r="HQ252" t="s">
        <v>822</v>
      </c>
    </row>
    <row r="253" spans="1:226" x14ac:dyDescent="0.25">
      <c r="A253" s="1">
        <v>46126.619415740737</v>
      </c>
      <c r="B253" s="1">
        <v>46126.627847835647</v>
      </c>
      <c r="C253" t="s">
        <v>336</v>
      </c>
      <c r="D253">
        <v>252</v>
      </c>
      <c r="E253">
        <v>252</v>
      </c>
      <c r="F253" t="b">
        <f t="shared" si="8"/>
        <v>1</v>
      </c>
      <c r="G253" s="1">
        <v>46122</v>
      </c>
      <c r="H253">
        <v>3</v>
      </c>
      <c r="I253" t="s">
        <v>317</v>
      </c>
      <c r="J253" t="s">
        <v>327</v>
      </c>
      <c r="K253">
        <v>19</v>
      </c>
      <c r="L253" t="str">
        <f t="shared" si="7"/>
        <v>de 18 a 25 años</v>
      </c>
      <c r="M253" t="s">
        <v>261</v>
      </c>
      <c r="N253">
        <v>8</v>
      </c>
      <c r="O253">
        <v>0</v>
      </c>
      <c r="P253">
        <v>0</v>
      </c>
      <c r="Q253">
        <v>0</v>
      </c>
      <c r="R253">
        <v>0</v>
      </c>
      <c r="S253" t="s">
        <v>203</v>
      </c>
      <c r="T253" t="s">
        <v>204</v>
      </c>
      <c r="V253" t="s">
        <v>205</v>
      </c>
      <c r="X253" t="s">
        <v>234</v>
      </c>
      <c r="Y253" t="s">
        <v>423</v>
      </c>
      <c r="Z253" t="s">
        <v>415</v>
      </c>
      <c r="AB253" t="s">
        <v>226</v>
      </c>
      <c r="AC253" t="s">
        <v>312</v>
      </c>
      <c r="AD253">
        <v>1</v>
      </c>
      <c r="AE253">
        <v>0</v>
      </c>
      <c r="AF253">
        <v>0</v>
      </c>
      <c r="AG253">
        <v>0</v>
      </c>
      <c r="AH253">
        <v>1</v>
      </c>
      <c r="AI253">
        <v>0</v>
      </c>
      <c r="AK253" t="s">
        <v>318</v>
      </c>
      <c r="AL253">
        <v>0</v>
      </c>
      <c r="AM253">
        <v>0</v>
      </c>
      <c r="AN253">
        <v>1</v>
      </c>
      <c r="AO253">
        <v>0</v>
      </c>
      <c r="AP253" t="s">
        <v>264</v>
      </c>
      <c r="AQ253" t="s">
        <v>830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1</v>
      </c>
      <c r="AY253">
        <v>0</v>
      </c>
      <c r="BA253" t="s">
        <v>204</v>
      </c>
      <c r="BB253" t="s">
        <v>411</v>
      </c>
      <c r="BC253">
        <v>0</v>
      </c>
      <c r="BD253">
        <v>1</v>
      </c>
      <c r="BE253">
        <v>0</v>
      </c>
      <c r="BG253" t="s">
        <v>224</v>
      </c>
      <c r="BH253" t="s">
        <v>215</v>
      </c>
      <c r="BI253" t="s">
        <v>472</v>
      </c>
      <c r="BJ253">
        <v>1</v>
      </c>
      <c r="BK253">
        <v>0</v>
      </c>
      <c r="BL253">
        <v>1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CN253" t="s">
        <v>218</v>
      </c>
      <c r="CO253" t="s">
        <v>218</v>
      </c>
      <c r="CP253" t="s">
        <v>218</v>
      </c>
      <c r="CQ253" t="s">
        <v>218</v>
      </c>
      <c r="CR253" t="s">
        <v>215</v>
      </c>
      <c r="CS253" t="s">
        <v>217</v>
      </c>
      <c r="CT253" t="s">
        <v>218</v>
      </c>
      <c r="CU253" t="s">
        <v>215</v>
      </c>
      <c r="CV253" t="s">
        <v>240</v>
      </c>
      <c r="CW253" t="s">
        <v>242</v>
      </c>
      <c r="CX253" t="s">
        <v>286</v>
      </c>
      <c r="CY253" t="s">
        <v>222</v>
      </c>
      <c r="CZ253" t="s">
        <v>222</v>
      </c>
      <c r="DA253" t="s">
        <v>222</v>
      </c>
      <c r="DB253" t="s">
        <v>224</v>
      </c>
      <c r="DC253" t="s">
        <v>224</v>
      </c>
      <c r="EI253" s="3" t="s">
        <v>204</v>
      </c>
      <c r="EJ253" t="s">
        <v>225</v>
      </c>
      <c r="EK253" s="3" t="s">
        <v>224</v>
      </c>
      <c r="EM253" s="3" t="s">
        <v>224</v>
      </c>
      <c r="EO253" s="3" t="s">
        <v>204</v>
      </c>
      <c r="EP253" t="s">
        <v>225</v>
      </c>
      <c r="EQ253" s="3" t="s">
        <v>204</v>
      </c>
      <c r="ER253" t="s">
        <v>225</v>
      </c>
      <c r="ES253" s="3" t="s">
        <v>204</v>
      </c>
      <c r="ET253" t="s">
        <v>225</v>
      </c>
      <c r="EU253" s="3" t="s">
        <v>204</v>
      </c>
      <c r="EV253" t="s">
        <v>245</v>
      </c>
      <c r="EW253" s="3" t="s">
        <v>224</v>
      </c>
      <c r="EY253" s="3" t="s">
        <v>224</v>
      </c>
      <c r="FA253" s="8" t="s">
        <v>224</v>
      </c>
      <c r="FC253" s="3" t="s">
        <v>224</v>
      </c>
      <c r="FE253" s="3" t="s">
        <v>224</v>
      </c>
      <c r="FG253" s="3" t="s">
        <v>224</v>
      </c>
      <c r="FI253" s="3" t="s">
        <v>224</v>
      </c>
      <c r="FK253" s="3" t="s">
        <v>224</v>
      </c>
      <c r="FM253" s="3" t="s">
        <v>204</v>
      </c>
      <c r="FN253" t="s">
        <v>225</v>
      </c>
      <c r="FO253" s="3" t="s">
        <v>224</v>
      </c>
      <c r="FR253" t="s">
        <v>204</v>
      </c>
      <c r="FS253" t="s">
        <v>244</v>
      </c>
      <c r="FT253" t="s">
        <v>204</v>
      </c>
      <c r="FU253" s="3" t="s">
        <v>224</v>
      </c>
      <c r="GE253" s="4" t="s">
        <v>204</v>
      </c>
      <c r="GF253" s="4" t="s">
        <v>224</v>
      </c>
      <c r="GH253" s="13" t="s">
        <v>224</v>
      </c>
      <c r="GK253" s="10" t="s">
        <v>224</v>
      </c>
      <c r="GN253" s="14" t="s">
        <v>204</v>
      </c>
      <c r="GO253" s="14" t="s">
        <v>204</v>
      </c>
      <c r="GP253" s="14" t="s">
        <v>227</v>
      </c>
      <c r="GQ253" s="11" t="s">
        <v>204</v>
      </c>
      <c r="GR253" s="11" t="s">
        <v>224</v>
      </c>
      <c r="GT253" s="7" t="s">
        <v>204</v>
      </c>
      <c r="GU253" s="7" t="s">
        <v>224</v>
      </c>
      <c r="GW253" s="6" t="s">
        <v>204</v>
      </c>
      <c r="GX253" s="6" t="s">
        <v>224</v>
      </c>
      <c r="GZ253" s="3" t="s">
        <v>204</v>
      </c>
      <c r="HA253" s="12" t="s">
        <v>224</v>
      </c>
      <c r="HC253" s="9" t="s">
        <v>204</v>
      </c>
      <c r="HD253" s="9" t="s">
        <v>224</v>
      </c>
      <c r="HF253" s="5" t="s">
        <v>224</v>
      </c>
      <c r="HI253" t="s">
        <v>271</v>
      </c>
      <c r="HJ253" t="s">
        <v>295</v>
      </c>
      <c r="HK253" t="s">
        <v>273</v>
      </c>
      <c r="HL253" t="s">
        <v>831</v>
      </c>
      <c r="HM253" t="s">
        <v>273</v>
      </c>
      <c r="HN253" t="s">
        <v>302</v>
      </c>
      <c r="HP253" t="s">
        <v>354</v>
      </c>
      <c r="HQ253" t="s">
        <v>499</v>
      </c>
    </row>
    <row r="254" spans="1:226" x14ac:dyDescent="0.25">
      <c r="A254" s="1">
        <v>46126.582993854157</v>
      </c>
      <c r="B254" s="1">
        <v>46126.588292175933</v>
      </c>
      <c r="C254" t="s">
        <v>346</v>
      </c>
      <c r="D254">
        <v>253</v>
      </c>
      <c r="E254">
        <v>253</v>
      </c>
      <c r="F254" t="b">
        <f t="shared" si="8"/>
        <v>1</v>
      </c>
      <c r="G254" s="1">
        <v>46122</v>
      </c>
      <c r="H254">
        <v>3</v>
      </c>
      <c r="I254" t="s">
        <v>346</v>
      </c>
      <c r="J254" t="s">
        <v>327</v>
      </c>
      <c r="K254">
        <v>32</v>
      </c>
      <c r="L254" t="str">
        <f t="shared" si="7"/>
        <v>de 26 a 40 años</v>
      </c>
      <c r="M254" t="s">
        <v>261</v>
      </c>
      <c r="N254">
        <v>1</v>
      </c>
      <c r="O254">
        <v>0</v>
      </c>
      <c r="P254">
        <v>0</v>
      </c>
      <c r="Q254">
        <v>0</v>
      </c>
      <c r="R254">
        <v>0</v>
      </c>
      <c r="S254" t="s">
        <v>203</v>
      </c>
      <c r="T254" t="s">
        <v>204</v>
      </c>
      <c r="V254" t="s">
        <v>205</v>
      </c>
      <c r="X254" t="s">
        <v>374</v>
      </c>
      <c r="Y254" t="s">
        <v>207</v>
      </c>
      <c r="Z254" t="s">
        <v>505</v>
      </c>
      <c r="AB254" t="s">
        <v>226</v>
      </c>
      <c r="AC254" t="s">
        <v>303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K254" t="s">
        <v>211</v>
      </c>
      <c r="AL254">
        <v>0</v>
      </c>
      <c r="AM254">
        <v>1</v>
      </c>
      <c r="AN254">
        <v>0</v>
      </c>
      <c r="AO254">
        <v>0</v>
      </c>
      <c r="AP254" t="s">
        <v>264</v>
      </c>
      <c r="AQ254" t="s">
        <v>367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BA254" t="s">
        <v>204</v>
      </c>
      <c r="BB254" t="s">
        <v>411</v>
      </c>
      <c r="BC254">
        <v>0</v>
      </c>
      <c r="BD254">
        <v>1</v>
      </c>
      <c r="BE254">
        <v>0</v>
      </c>
      <c r="BG254" t="s">
        <v>224</v>
      </c>
      <c r="BH254" t="s">
        <v>215</v>
      </c>
      <c r="BI254" t="s">
        <v>412</v>
      </c>
      <c r="BJ254">
        <v>1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CN254" t="s">
        <v>218</v>
      </c>
      <c r="CO254" t="s">
        <v>215</v>
      </c>
      <c r="CP254" t="s">
        <v>215</v>
      </c>
      <c r="CQ254" t="s">
        <v>215</v>
      </c>
      <c r="CR254" t="s">
        <v>215</v>
      </c>
      <c r="CS254" t="s">
        <v>215</v>
      </c>
      <c r="CT254" t="s">
        <v>218</v>
      </c>
      <c r="CU254" t="s">
        <v>215</v>
      </c>
      <c r="CV254" t="s">
        <v>240</v>
      </c>
      <c r="CW254" t="s">
        <v>268</v>
      </c>
      <c r="CX254" t="s">
        <v>482</v>
      </c>
      <c r="CY254" t="s">
        <v>222</v>
      </c>
      <c r="CZ254" t="s">
        <v>222</v>
      </c>
      <c r="DA254" t="s">
        <v>222</v>
      </c>
      <c r="DB254" t="s">
        <v>224</v>
      </c>
      <c r="DC254" t="s">
        <v>224</v>
      </c>
      <c r="EI254" s="3" t="s">
        <v>224</v>
      </c>
      <c r="EK254" s="3" t="s">
        <v>224</v>
      </c>
      <c r="EM254" s="3" t="s">
        <v>224</v>
      </c>
      <c r="EO254" s="3" t="s">
        <v>224</v>
      </c>
      <c r="EQ254" s="3" t="s">
        <v>224</v>
      </c>
      <c r="ES254" s="3" t="s">
        <v>224</v>
      </c>
      <c r="EU254" s="3" t="s">
        <v>204</v>
      </c>
      <c r="EV254" t="s">
        <v>245</v>
      </c>
      <c r="EW254" s="3" t="s">
        <v>224</v>
      </c>
      <c r="EY254" s="3" t="s">
        <v>224</v>
      </c>
      <c r="FA254" s="8" t="s">
        <v>224</v>
      </c>
      <c r="FC254" s="3" t="s">
        <v>224</v>
      </c>
      <c r="FE254" s="3" t="s">
        <v>224</v>
      </c>
      <c r="FG254" s="3" t="s">
        <v>204</v>
      </c>
      <c r="FH254" t="s">
        <v>225</v>
      </c>
      <c r="FI254" s="3" t="s">
        <v>224</v>
      </c>
      <c r="FK254" s="3" t="s">
        <v>224</v>
      </c>
      <c r="FM254" s="3" t="s">
        <v>224</v>
      </c>
      <c r="FO254" s="3" t="s">
        <v>224</v>
      </c>
      <c r="FR254" t="s">
        <v>204</v>
      </c>
      <c r="FS254" t="s">
        <v>245</v>
      </c>
      <c r="FT254" t="s">
        <v>224</v>
      </c>
      <c r="FU254" s="3" t="s">
        <v>224</v>
      </c>
      <c r="GE254" s="4" t="s">
        <v>224</v>
      </c>
      <c r="GH254" s="13" t="s">
        <v>224</v>
      </c>
      <c r="GK254" s="10" t="s">
        <v>224</v>
      </c>
      <c r="GN254" s="14" t="s">
        <v>224</v>
      </c>
      <c r="GQ254" s="11" t="s">
        <v>224</v>
      </c>
      <c r="GT254" s="7" t="s">
        <v>224</v>
      </c>
      <c r="GW254" s="6" t="s">
        <v>224</v>
      </c>
      <c r="GZ254" s="3" t="s">
        <v>204</v>
      </c>
      <c r="HA254" s="12" t="s">
        <v>204</v>
      </c>
      <c r="HB254" s="12" t="s">
        <v>270</v>
      </c>
      <c r="HC254" s="9" t="s">
        <v>224</v>
      </c>
      <c r="HF254" s="5" t="s">
        <v>224</v>
      </c>
      <c r="HI254" t="s">
        <v>224</v>
      </c>
      <c r="HP254" t="s">
        <v>230</v>
      </c>
    </row>
    <row r="255" spans="1:226" x14ac:dyDescent="0.25">
      <c r="A255" s="1">
        <v>46126.588293368062</v>
      </c>
      <c r="B255" s="1">
        <v>46126.594793587959</v>
      </c>
      <c r="C255" t="s">
        <v>346</v>
      </c>
      <c r="D255">
        <v>254</v>
      </c>
      <c r="E255">
        <v>254</v>
      </c>
      <c r="F255" t="b">
        <f t="shared" si="8"/>
        <v>1</v>
      </c>
      <c r="G255" s="1">
        <v>46122</v>
      </c>
      <c r="H255">
        <v>3</v>
      </c>
      <c r="I255" t="s">
        <v>670</v>
      </c>
      <c r="J255" t="s">
        <v>327</v>
      </c>
      <c r="K255">
        <v>18</v>
      </c>
      <c r="L255" t="str">
        <f t="shared" si="7"/>
        <v>de 18 a 25 años</v>
      </c>
      <c r="M255" t="s">
        <v>202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233</v>
      </c>
      <c r="T255" t="s">
        <v>224</v>
      </c>
      <c r="U255" t="s">
        <v>1228</v>
      </c>
      <c r="V255" t="s">
        <v>205</v>
      </c>
      <c r="X255" t="s">
        <v>234</v>
      </c>
      <c r="Y255" t="s">
        <v>423</v>
      </c>
      <c r="Z255" t="s">
        <v>415</v>
      </c>
      <c r="AB255" t="s">
        <v>226</v>
      </c>
      <c r="AC255" t="s">
        <v>312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K255" t="s">
        <v>375</v>
      </c>
      <c r="AL255">
        <v>0</v>
      </c>
      <c r="AM255">
        <v>1</v>
      </c>
      <c r="AN255">
        <v>1</v>
      </c>
      <c r="AO255">
        <v>0</v>
      </c>
      <c r="AP255" t="s">
        <v>264</v>
      </c>
      <c r="AQ255" t="s">
        <v>706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BA255" t="s">
        <v>204</v>
      </c>
      <c r="BB255" t="s">
        <v>368</v>
      </c>
      <c r="BC255">
        <v>1</v>
      </c>
      <c r="BD255">
        <v>1</v>
      </c>
      <c r="BE255">
        <v>0</v>
      </c>
      <c r="BG255" t="s">
        <v>204</v>
      </c>
      <c r="BH255" t="s">
        <v>215</v>
      </c>
      <c r="BI255" t="s">
        <v>796</v>
      </c>
      <c r="BJ255">
        <v>0</v>
      </c>
      <c r="BK255">
        <v>0</v>
      </c>
      <c r="BL255">
        <v>1</v>
      </c>
      <c r="BM255">
        <v>0</v>
      </c>
      <c r="BN255">
        <v>1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CN255" t="s">
        <v>218</v>
      </c>
      <c r="CO255" t="s">
        <v>218</v>
      </c>
      <c r="CP255" t="s">
        <v>217</v>
      </c>
      <c r="CQ255" t="s">
        <v>215</v>
      </c>
      <c r="CR255" t="s">
        <v>215</v>
      </c>
      <c r="CS255" t="s">
        <v>215</v>
      </c>
      <c r="CT255" t="s">
        <v>217</v>
      </c>
      <c r="CU255" t="s">
        <v>215</v>
      </c>
      <c r="CV255" t="s">
        <v>219</v>
      </c>
      <c r="CW255" t="s">
        <v>242</v>
      </c>
      <c r="CX255" t="s">
        <v>286</v>
      </c>
      <c r="CY255" t="s">
        <v>222</v>
      </c>
      <c r="CZ255" t="s">
        <v>223</v>
      </c>
      <c r="DA255" t="s">
        <v>222</v>
      </c>
      <c r="DB255" t="s">
        <v>224</v>
      </c>
      <c r="DC255" t="s">
        <v>224</v>
      </c>
      <c r="EI255" s="3" t="s">
        <v>204</v>
      </c>
      <c r="EJ255" t="s">
        <v>225</v>
      </c>
      <c r="EK255" s="3" t="s">
        <v>224</v>
      </c>
      <c r="EM255" s="3" t="s">
        <v>204</v>
      </c>
      <c r="EN255" t="s">
        <v>245</v>
      </c>
      <c r="EO255" s="3" t="s">
        <v>224</v>
      </c>
      <c r="EQ255" s="3" t="s">
        <v>226</v>
      </c>
      <c r="ES255" s="3" t="s">
        <v>224</v>
      </c>
      <c r="EU255" s="3" t="s">
        <v>204</v>
      </c>
      <c r="EV255" t="s">
        <v>225</v>
      </c>
      <c r="EW255" s="3" t="s">
        <v>204</v>
      </c>
      <c r="EX255" t="s">
        <v>245</v>
      </c>
      <c r="EY255" s="3" t="s">
        <v>224</v>
      </c>
      <c r="FA255" s="8" t="s">
        <v>204</v>
      </c>
      <c r="FB255" t="s">
        <v>225</v>
      </c>
      <c r="FC255" s="3" t="s">
        <v>204</v>
      </c>
      <c r="FD255" t="s">
        <v>245</v>
      </c>
      <c r="FE255" s="3" t="s">
        <v>224</v>
      </c>
      <c r="FG255" s="3" t="s">
        <v>204</v>
      </c>
      <c r="FH255" t="s">
        <v>225</v>
      </c>
      <c r="FI255" s="3" t="s">
        <v>224</v>
      </c>
      <c r="FK255" s="3" t="s">
        <v>224</v>
      </c>
      <c r="FM255" s="3" t="s">
        <v>224</v>
      </c>
      <c r="FO255" s="3" t="s">
        <v>224</v>
      </c>
      <c r="FR255" t="s">
        <v>204</v>
      </c>
      <c r="FS255" t="s">
        <v>244</v>
      </c>
      <c r="FT255" t="s">
        <v>224</v>
      </c>
      <c r="FU255" s="3" t="s">
        <v>224</v>
      </c>
      <c r="GE255" s="4" t="s">
        <v>204</v>
      </c>
      <c r="GF255" s="4" t="s">
        <v>224</v>
      </c>
      <c r="GH255" s="13" t="s">
        <v>224</v>
      </c>
      <c r="GK255" s="10" t="s">
        <v>224</v>
      </c>
      <c r="GN255" s="14" t="s">
        <v>204</v>
      </c>
      <c r="GO255" s="14" t="s">
        <v>224</v>
      </c>
      <c r="GQ255" s="11" t="s">
        <v>224</v>
      </c>
      <c r="GT255" s="7" t="s">
        <v>204</v>
      </c>
      <c r="GU255" s="7" t="s">
        <v>224</v>
      </c>
      <c r="GW255" s="6" t="s">
        <v>224</v>
      </c>
      <c r="GZ255" s="3" t="s">
        <v>204</v>
      </c>
      <c r="HA255" s="12" t="s">
        <v>204</v>
      </c>
      <c r="HB255" s="12" t="s">
        <v>227</v>
      </c>
      <c r="HC255" s="9" t="s">
        <v>224</v>
      </c>
      <c r="HF255" s="5" t="s">
        <v>224</v>
      </c>
      <c r="HI255" t="s">
        <v>224</v>
      </c>
      <c r="HP255" t="s">
        <v>247</v>
      </c>
      <c r="HQ255" t="s">
        <v>797</v>
      </c>
      <c r="HR255" t="s">
        <v>230</v>
      </c>
    </row>
    <row r="256" spans="1:226" x14ac:dyDescent="0.25">
      <c r="A256" s="1">
        <v>46126.594794652781</v>
      </c>
      <c r="B256" s="1">
        <v>46126.600951493063</v>
      </c>
      <c r="C256" t="s">
        <v>346</v>
      </c>
      <c r="D256">
        <v>255</v>
      </c>
      <c r="E256">
        <v>255</v>
      </c>
      <c r="F256" t="b">
        <f t="shared" si="8"/>
        <v>1</v>
      </c>
      <c r="G256" s="1">
        <v>46122</v>
      </c>
      <c r="H256">
        <v>3</v>
      </c>
      <c r="I256" t="s">
        <v>317</v>
      </c>
      <c r="J256" t="s">
        <v>327</v>
      </c>
      <c r="K256">
        <v>31</v>
      </c>
      <c r="L256" t="str">
        <f t="shared" si="7"/>
        <v>de 26 a 40 años</v>
      </c>
      <c r="M256" t="s">
        <v>261</v>
      </c>
      <c r="N256">
        <v>3</v>
      </c>
      <c r="O256">
        <v>0</v>
      </c>
      <c r="P256">
        <v>0</v>
      </c>
      <c r="Q256">
        <v>0</v>
      </c>
      <c r="R256">
        <v>0</v>
      </c>
      <c r="S256" t="s">
        <v>203</v>
      </c>
      <c r="T256" t="s">
        <v>204</v>
      </c>
      <c r="V256" t="s">
        <v>205</v>
      </c>
      <c r="X256" t="s">
        <v>234</v>
      </c>
      <c r="Y256" t="s">
        <v>207</v>
      </c>
      <c r="Z256" t="s">
        <v>208</v>
      </c>
      <c r="AB256" t="s">
        <v>235</v>
      </c>
      <c r="AC256" t="s">
        <v>303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K256" t="s">
        <v>211</v>
      </c>
      <c r="AL256">
        <v>0</v>
      </c>
      <c r="AM256">
        <v>1</v>
      </c>
      <c r="AN256">
        <v>0</v>
      </c>
      <c r="AO256">
        <v>0</v>
      </c>
      <c r="AP256" t="s">
        <v>264</v>
      </c>
      <c r="AQ256" t="s">
        <v>706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BA256" t="s">
        <v>204</v>
      </c>
      <c r="BB256" t="s">
        <v>411</v>
      </c>
      <c r="BC256">
        <v>0</v>
      </c>
      <c r="BD256">
        <v>1</v>
      </c>
      <c r="BE256">
        <v>0</v>
      </c>
      <c r="BG256" t="s">
        <v>204</v>
      </c>
      <c r="BH256" t="s">
        <v>215</v>
      </c>
      <c r="BI256" t="s">
        <v>216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CN256" t="s">
        <v>218</v>
      </c>
      <c r="CO256" t="s">
        <v>218</v>
      </c>
      <c r="CP256" t="s">
        <v>218</v>
      </c>
      <c r="CQ256" t="s">
        <v>215</v>
      </c>
      <c r="CR256" t="s">
        <v>217</v>
      </c>
      <c r="CS256" t="s">
        <v>215</v>
      </c>
      <c r="CT256" t="s">
        <v>218</v>
      </c>
      <c r="CU256" t="s">
        <v>218</v>
      </c>
      <c r="CV256" t="s">
        <v>219</v>
      </c>
      <c r="CW256" t="s">
        <v>242</v>
      </c>
      <c r="CX256" t="s">
        <v>286</v>
      </c>
      <c r="CY256" t="s">
        <v>222</v>
      </c>
      <c r="CZ256" t="s">
        <v>222</v>
      </c>
      <c r="DA256" t="s">
        <v>222</v>
      </c>
      <c r="DB256" t="s">
        <v>224</v>
      </c>
      <c r="DC256" t="s">
        <v>224</v>
      </c>
      <c r="EI256" s="3" t="s">
        <v>224</v>
      </c>
      <c r="EK256" s="3" t="s">
        <v>226</v>
      </c>
      <c r="EM256" s="3" t="s">
        <v>224</v>
      </c>
      <c r="EO256" s="3" t="s">
        <v>204</v>
      </c>
      <c r="EP256" t="s">
        <v>225</v>
      </c>
      <c r="EQ256" s="3" t="s">
        <v>226</v>
      </c>
      <c r="ES256" s="3" t="s">
        <v>224</v>
      </c>
      <c r="EU256" s="3" t="s">
        <v>204</v>
      </c>
      <c r="EV256" t="s">
        <v>225</v>
      </c>
      <c r="EW256" s="3" t="s">
        <v>204</v>
      </c>
      <c r="EX256" t="s">
        <v>225</v>
      </c>
      <c r="EY256" s="3" t="s">
        <v>224</v>
      </c>
      <c r="FA256" s="8" t="s">
        <v>224</v>
      </c>
      <c r="FC256" s="3" t="s">
        <v>224</v>
      </c>
      <c r="FE256" s="3" t="s">
        <v>224</v>
      </c>
      <c r="FG256" s="3" t="s">
        <v>224</v>
      </c>
      <c r="FI256" s="3" t="s">
        <v>224</v>
      </c>
      <c r="FK256" s="3" t="s">
        <v>224</v>
      </c>
      <c r="FM256" s="3" t="s">
        <v>224</v>
      </c>
      <c r="FO256" s="3" t="s">
        <v>224</v>
      </c>
      <c r="FR256" t="s">
        <v>224</v>
      </c>
      <c r="FU256" s="3" t="s">
        <v>224</v>
      </c>
      <c r="GE256" s="4" t="s">
        <v>224</v>
      </c>
      <c r="GH256" s="13" t="s">
        <v>224</v>
      </c>
      <c r="GK256" s="10" t="s">
        <v>224</v>
      </c>
      <c r="GN256" s="14" t="s">
        <v>204</v>
      </c>
      <c r="GO256" s="14" t="s">
        <v>224</v>
      </c>
      <c r="GQ256" s="11" t="s">
        <v>224</v>
      </c>
      <c r="GT256" s="7" t="s">
        <v>204</v>
      </c>
      <c r="GU256" s="7" t="s">
        <v>224</v>
      </c>
      <c r="GW256" s="6" t="s">
        <v>204</v>
      </c>
      <c r="GX256" s="6" t="s">
        <v>204</v>
      </c>
      <c r="GY256" s="6" t="s">
        <v>270</v>
      </c>
      <c r="GZ256" s="3" t="s">
        <v>204</v>
      </c>
      <c r="HA256" s="12" t="s">
        <v>224</v>
      </c>
      <c r="HC256" s="9" t="s">
        <v>224</v>
      </c>
      <c r="HF256" s="5" t="s">
        <v>224</v>
      </c>
      <c r="HI256" t="s">
        <v>224</v>
      </c>
      <c r="HP256" t="s">
        <v>230</v>
      </c>
      <c r="HQ256" t="s">
        <v>246</v>
      </c>
      <c r="HR256" t="s">
        <v>302</v>
      </c>
    </row>
    <row r="257" spans="1:226" x14ac:dyDescent="0.25">
      <c r="A257" s="1">
        <v>46126.600952789348</v>
      </c>
      <c r="B257" s="1">
        <v>46126.605885833327</v>
      </c>
      <c r="C257" t="s">
        <v>346</v>
      </c>
      <c r="D257">
        <v>256</v>
      </c>
      <c r="E257">
        <v>256</v>
      </c>
      <c r="F257" t="b">
        <f t="shared" si="8"/>
        <v>1</v>
      </c>
      <c r="G257" s="1">
        <v>46122</v>
      </c>
      <c r="H257">
        <v>3</v>
      </c>
      <c r="I257" t="s">
        <v>346</v>
      </c>
      <c r="J257" t="s">
        <v>327</v>
      </c>
      <c r="K257">
        <v>18</v>
      </c>
      <c r="L257" t="str">
        <f t="shared" si="7"/>
        <v>de 18 a 25 años</v>
      </c>
      <c r="M257" t="s">
        <v>202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233</v>
      </c>
      <c r="T257" t="s">
        <v>204</v>
      </c>
      <c r="V257" t="s">
        <v>205</v>
      </c>
      <c r="X257" t="s">
        <v>206</v>
      </c>
      <c r="Y257" t="s">
        <v>207</v>
      </c>
      <c r="Z257" t="s">
        <v>505</v>
      </c>
      <c r="AB257" t="s">
        <v>226</v>
      </c>
      <c r="AC257" t="s">
        <v>303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K257" t="s">
        <v>318</v>
      </c>
      <c r="AL257">
        <v>0</v>
      </c>
      <c r="AM257">
        <v>0</v>
      </c>
      <c r="AN257">
        <v>1</v>
      </c>
      <c r="AO257">
        <v>0</v>
      </c>
      <c r="AP257" t="s">
        <v>264</v>
      </c>
      <c r="AQ257" t="s">
        <v>550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0</v>
      </c>
      <c r="BA257" t="s">
        <v>204</v>
      </c>
      <c r="BB257" t="s">
        <v>214</v>
      </c>
      <c r="BC257">
        <v>1</v>
      </c>
      <c r="BD257">
        <v>0</v>
      </c>
      <c r="BE257">
        <v>0</v>
      </c>
      <c r="BG257" t="s">
        <v>204</v>
      </c>
      <c r="BH257" t="s">
        <v>218</v>
      </c>
      <c r="BY257" t="s">
        <v>770</v>
      </c>
      <c r="BZ257">
        <v>1</v>
      </c>
      <c r="CA257">
        <v>0</v>
      </c>
      <c r="CB257">
        <v>0</v>
      </c>
      <c r="CC257">
        <v>1</v>
      </c>
      <c r="CD257">
        <v>0</v>
      </c>
      <c r="CE257">
        <v>1</v>
      </c>
      <c r="CF257">
        <v>0</v>
      </c>
      <c r="CG257">
        <v>0</v>
      </c>
      <c r="CH257">
        <v>0</v>
      </c>
      <c r="CI257">
        <v>0</v>
      </c>
      <c r="CN257" t="s">
        <v>218</v>
      </c>
      <c r="CO257" t="s">
        <v>218</v>
      </c>
      <c r="CP257" t="s">
        <v>217</v>
      </c>
      <c r="CQ257" t="s">
        <v>215</v>
      </c>
      <c r="CR257" t="s">
        <v>215</v>
      </c>
      <c r="CS257" t="s">
        <v>218</v>
      </c>
      <c r="CT257" t="s">
        <v>266</v>
      </c>
      <c r="CU257" t="s">
        <v>217</v>
      </c>
      <c r="CV257" t="s">
        <v>267</v>
      </c>
      <c r="CW257" t="s">
        <v>242</v>
      </c>
      <c r="CX257" t="s">
        <v>286</v>
      </c>
      <c r="CY257" t="s">
        <v>269</v>
      </c>
      <c r="CZ257" t="s">
        <v>223</v>
      </c>
      <c r="DA257" t="s">
        <v>222</v>
      </c>
      <c r="DB257" t="s">
        <v>204</v>
      </c>
      <c r="DC257" t="s">
        <v>224</v>
      </c>
      <c r="EI257" s="3" t="s">
        <v>204</v>
      </c>
      <c r="EJ257" t="s">
        <v>225</v>
      </c>
      <c r="EK257" s="3" t="s">
        <v>204</v>
      </c>
      <c r="EL257" t="s">
        <v>245</v>
      </c>
      <c r="EM257" s="3" t="s">
        <v>204</v>
      </c>
      <c r="EN257" t="s">
        <v>245</v>
      </c>
      <c r="EO257" s="3" t="s">
        <v>224</v>
      </c>
      <c r="EQ257" s="3" t="s">
        <v>224</v>
      </c>
      <c r="ES257" s="3" t="s">
        <v>204</v>
      </c>
      <c r="ET257" t="s">
        <v>225</v>
      </c>
      <c r="EU257" s="3" t="s">
        <v>204</v>
      </c>
      <c r="EV257" t="s">
        <v>225</v>
      </c>
      <c r="EW257" s="3" t="s">
        <v>204</v>
      </c>
      <c r="EX257" t="s">
        <v>244</v>
      </c>
      <c r="EY257" s="3" t="s">
        <v>224</v>
      </c>
      <c r="FA257" s="8" t="s">
        <v>224</v>
      </c>
      <c r="FC257" s="3" t="s">
        <v>224</v>
      </c>
      <c r="FE257" s="3" t="s">
        <v>204</v>
      </c>
      <c r="FF257" t="s">
        <v>225</v>
      </c>
      <c r="FG257" s="3" t="s">
        <v>224</v>
      </c>
      <c r="FI257" s="3" t="s">
        <v>224</v>
      </c>
      <c r="FK257" s="3" t="s">
        <v>224</v>
      </c>
      <c r="FM257" s="3" t="s">
        <v>204</v>
      </c>
      <c r="FN257" t="s">
        <v>225</v>
      </c>
      <c r="FO257" s="3" t="s">
        <v>224</v>
      </c>
      <c r="FR257" t="s">
        <v>204</v>
      </c>
      <c r="FS257" t="s">
        <v>245</v>
      </c>
      <c r="FT257" t="s">
        <v>204</v>
      </c>
      <c r="FU257" s="3" t="s">
        <v>224</v>
      </c>
      <c r="GE257" s="4" t="s">
        <v>224</v>
      </c>
      <c r="GH257" s="13" t="s">
        <v>224</v>
      </c>
      <c r="GK257" s="10" t="s">
        <v>224</v>
      </c>
      <c r="GN257" s="14" t="s">
        <v>224</v>
      </c>
      <c r="GQ257" s="11" t="s">
        <v>224</v>
      </c>
      <c r="GT257" s="7" t="s">
        <v>204</v>
      </c>
      <c r="GU257" s="7" t="s">
        <v>204</v>
      </c>
      <c r="GV257" s="7" t="s">
        <v>270</v>
      </c>
      <c r="GW257" s="6" t="s">
        <v>204</v>
      </c>
      <c r="GX257" s="6" t="s">
        <v>204</v>
      </c>
      <c r="GY257" s="6" t="s">
        <v>270</v>
      </c>
      <c r="GZ257" s="3" t="s">
        <v>224</v>
      </c>
      <c r="HC257" s="9" t="s">
        <v>224</v>
      </c>
      <c r="HF257" s="5" t="s">
        <v>224</v>
      </c>
      <c r="HI257" t="s">
        <v>271</v>
      </c>
      <c r="HJ257" t="s">
        <v>295</v>
      </c>
      <c r="HK257" t="s">
        <v>273</v>
      </c>
      <c r="HL257" t="s">
        <v>624</v>
      </c>
      <c r="HM257" t="s">
        <v>273</v>
      </c>
      <c r="HN257" t="s">
        <v>804</v>
      </c>
      <c r="HP257" t="s">
        <v>230</v>
      </c>
      <c r="HQ257" t="s">
        <v>247</v>
      </c>
    </row>
    <row r="258" spans="1:226" x14ac:dyDescent="0.25">
      <c r="A258" s="1">
        <v>46126.605887384263</v>
      </c>
      <c r="B258" s="1">
        <v>46126.611802662039</v>
      </c>
      <c r="C258" t="s">
        <v>346</v>
      </c>
      <c r="D258">
        <v>257</v>
      </c>
      <c r="E258">
        <v>257</v>
      </c>
      <c r="F258" t="b">
        <f t="shared" si="8"/>
        <v>1</v>
      </c>
      <c r="G258" s="1">
        <v>46122</v>
      </c>
      <c r="H258">
        <v>3</v>
      </c>
      <c r="I258" t="s">
        <v>317</v>
      </c>
      <c r="J258" t="s">
        <v>327</v>
      </c>
      <c r="K258">
        <v>50</v>
      </c>
      <c r="L258" t="str">
        <f t="shared" ref="L258:L321" si="9">IF(AND(K258&gt;=18,K258&lt;=25), "de 18 a 25 años",IF(AND(K258&gt;=26,K258&lt;=40),"de 26 a 40 años",IF(AND(K258&gt;=41,K258&lt;=55),"de 41 a 55 años","de 56 a más")))</f>
        <v>de 41 a 55 años</v>
      </c>
      <c r="M258" t="s">
        <v>202</v>
      </c>
      <c r="N258">
        <v>1</v>
      </c>
      <c r="O258">
        <v>0</v>
      </c>
      <c r="P258">
        <v>0</v>
      </c>
      <c r="Q258">
        <v>0</v>
      </c>
      <c r="R258">
        <v>0</v>
      </c>
      <c r="S258" t="s">
        <v>203</v>
      </c>
      <c r="T258" t="s">
        <v>204</v>
      </c>
      <c r="V258" t="s">
        <v>205</v>
      </c>
      <c r="X258" t="s">
        <v>380</v>
      </c>
      <c r="Y258" t="s">
        <v>207</v>
      </c>
      <c r="Z258" t="s">
        <v>505</v>
      </c>
      <c r="AB258" t="s">
        <v>226</v>
      </c>
      <c r="AC258" t="s">
        <v>236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K258" t="s">
        <v>318</v>
      </c>
      <c r="AL258">
        <v>0</v>
      </c>
      <c r="AM258">
        <v>0</v>
      </c>
      <c r="AN258">
        <v>1</v>
      </c>
      <c r="AO258">
        <v>0</v>
      </c>
      <c r="AP258" t="s">
        <v>212</v>
      </c>
      <c r="AQ258" t="s">
        <v>706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BA258" t="s">
        <v>224</v>
      </c>
      <c r="BH258" t="s">
        <v>215</v>
      </c>
      <c r="BI258" t="s">
        <v>472</v>
      </c>
      <c r="BJ258">
        <v>1</v>
      </c>
      <c r="BK258">
        <v>0</v>
      </c>
      <c r="BL258">
        <v>1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CN258" t="s">
        <v>218</v>
      </c>
      <c r="CO258" t="s">
        <v>218</v>
      </c>
      <c r="CP258" t="s">
        <v>218</v>
      </c>
      <c r="CQ258" t="s">
        <v>215</v>
      </c>
      <c r="CR258" t="s">
        <v>215</v>
      </c>
      <c r="CS258" t="s">
        <v>215</v>
      </c>
      <c r="CT258" t="s">
        <v>218</v>
      </c>
      <c r="CU258" t="s">
        <v>215</v>
      </c>
      <c r="CV258" t="s">
        <v>240</v>
      </c>
      <c r="CW258" t="s">
        <v>242</v>
      </c>
      <c r="CX258" t="s">
        <v>268</v>
      </c>
      <c r="CY258" t="s">
        <v>222</v>
      </c>
      <c r="CZ258" t="s">
        <v>222</v>
      </c>
      <c r="DA258" t="s">
        <v>222</v>
      </c>
      <c r="DB258" t="s">
        <v>224</v>
      </c>
      <c r="DC258" t="s">
        <v>224</v>
      </c>
      <c r="EI258" s="3" t="s">
        <v>224</v>
      </c>
      <c r="EK258" s="3" t="s">
        <v>224</v>
      </c>
      <c r="EM258" s="3" t="s">
        <v>204</v>
      </c>
      <c r="EN258" t="s">
        <v>225</v>
      </c>
      <c r="EO258" s="3" t="s">
        <v>204</v>
      </c>
      <c r="EP258" t="s">
        <v>245</v>
      </c>
      <c r="EQ258" s="3" t="s">
        <v>224</v>
      </c>
      <c r="ES258" s="3" t="s">
        <v>224</v>
      </c>
      <c r="EU258" s="3" t="s">
        <v>204</v>
      </c>
      <c r="EV258" t="s">
        <v>225</v>
      </c>
      <c r="EW258" s="3" t="s">
        <v>224</v>
      </c>
      <c r="EY258" s="3" t="s">
        <v>224</v>
      </c>
      <c r="FA258" s="8" t="s">
        <v>224</v>
      </c>
      <c r="FC258" s="3" t="s">
        <v>224</v>
      </c>
      <c r="FE258" s="3" t="s">
        <v>224</v>
      </c>
      <c r="FG258" s="3" t="s">
        <v>204</v>
      </c>
      <c r="FH258" t="s">
        <v>225</v>
      </c>
      <c r="FI258" s="3" t="s">
        <v>224</v>
      </c>
      <c r="FK258" s="3" t="s">
        <v>226</v>
      </c>
      <c r="FM258" s="3" t="s">
        <v>204</v>
      </c>
      <c r="FN258" t="s">
        <v>225</v>
      </c>
      <c r="FO258" s="3" t="s">
        <v>224</v>
      </c>
      <c r="FR258" t="s">
        <v>204</v>
      </c>
      <c r="FS258" t="s">
        <v>244</v>
      </c>
      <c r="FT258" t="s">
        <v>204</v>
      </c>
      <c r="FU258" s="3" t="s">
        <v>224</v>
      </c>
      <c r="GE258" s="4" t="s">
        <v>224</v>
      </c>
      <c r="GH258" s="13" t="s">
        <v>224</v>
      </c>
      <c r="GK258" s="10" t="s">
        <v>224</v>
      </c>
      <c r="GN258" s="14" t="s">
        <v>204</v>
      </c>
      <c r="GO258" s="14" t="s">
        <v>224</v>
      </c>
      <c r="GQ258" s="11" t="s">
        <v>224</v>
      </c>
      <c r="GT258" s="7" t="s">
        <v>204</v>
      </c>
      <c r="GU258" s="7" t="s">
        <v>224</v>
      </c>
      <c r="GW258" s="6" t="s">
        <v>204</v>
      </c>
      <c r="GX258" s="6" t="s">
        <v>224</v>
      </c>
      <c r="GZ258" s="3" t="s">
        <v>204</v>
      </c>
      <c r="HA258" s="12" t="s">
        <v>224</v>
      </c>
      <c r="HC258" s="9" t="s">
        <v>204</v>
      </c>
      <c r="HD258" s="9" t="s">
        <v>224</v>
      </c>
      <c r="HF258" s="5" t="s">
        <v>224</v>
      </c>
      <c r="HI258" t="s">
        <v>271</v>
      </c>
      <c r="HJ258" t="s">
        <v>295</v>
      </c>
      <c r="HK258" t="s">
        <v>273</v>
      </c>
      <c r="HL258" t="s">
        <v>817</v>
      </c>
      <c r="HM258" t="s">
        <v>273</v>
      </c>
      <c r="HN258" t="s">
        <v>764</v>
      </c>
      <c r="HP258" t="s">
        <v>491</v>
      </c>
      <c r="HQ258" t="s">
        <v>639</v>
      </c>
      <c r="HR258" t="s">
        <v>818</v>
      </c>
    </row>
    <row r="259" spans="1:226" x14ac:dyDescent="0.25">
      <c r="A259" s="1">
        <v>46126.595430624999</v>
      </c>
      <c r="B259" s="1">
        <v>46126.655744398151</v>
      </c>
      <c r="C259" t="s">
        <v>260</v>
      </c>
      <c r="D259">
        <v>258</v>
      </c>
      <c r="E259">
        <v>258</v>
      </c>
      <c r="F259" t="b">
        <f t="shared" ref="F259:F322" si="10">D259=E259</f>
        <v>1</v>
      </c>
      <c r="G259" s="1">
        <v>46122</v>
      </c>
      <c r="H259">
        <v>3</v>
      </c>
      <c r="I259" t="s">
        <v>752</v>
      </c>
      <c r="J259" t="s">
        <v>327</v>
      </c>
      <c r="K259">
        <v>29</v>
      </c>
      <c r="L259" t="str">
        <f t="shared" si="9"/>
        <v>de 26 a 40 años</v>
      </c>
      <c r="M259" t="s">
        <v>261</v>
      </c>
      <c r="N259">
        <v>4</v>
      </c>
      <c r="O259">
        <v>0</v>
      </c>
      <c r="P259">
        <v>0</v>
      </c>
      <c r="Q259">
        <v>0</v>
      </c>
      <c r="R259">
        <v>0</v>
      </c>
      <c r="S259" t="s">
        <v>233</v>
      </c>
      <c r="T259" t="s">
        <v>204</v>
      </c>
      <c r="V259" t="s">
        <v>205</v>
      </c>
      <c r="X259" t="s">
        <v>206</v>
      </c>
      <c r="Y259" t="s">
        <v>423</v>
      </c>
      <c r="Z259" t="s">
        <v>440</v>
      </c>
      <c r="AB259" t="s">
        <v>291</v>
      </c>
      <c r="AC259" t="s">
        <v>303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K259" t="s">
        <v>318</v>
      </c>
      <c r="AL259">
        <v>0</v>
      </c>
      <c r="AM259">
        <v>0</v>
      </c>
      <c r="AN259">
        <v>1</v>
      </c>
      <c r="AO259">
        <v>0</v>
      </c>
      <c r="AP259" t="s">
        <v>264</v>
      </c>
      <c r="AQ259" t="s">
        <v>386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BA259" t="s">
        <v>204</v>
      </c>
      <c r="BB259" t="s">
        <v>214</v>
      </c>
      <c r="BC259">
        <v>1</v>
      </c>
      <c r="BD259">
        <v>0</v>
      </c>
      <c r="BE259">
        <v>0</v>
      </c>
      <c r="BG259" t="s">
        <v>204</v>
      </c>
      <c r="BH259" t="s">
        <v>215</v>
      </c>
      <c r="BI259" t="s">
        <v>239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CN259" t="s">
        <v>218</v>
      </c>
      <c r="CO259" t="s">
        <v>215</v>
      </c>
      <c r="CP259" t="s">
        <v>215</v>
      </c>
      <c r="CQ259" t="s">
        <v>218</v>
      </c>
      <c r="CR259" t="s">
        <v>217</v>
      </c>
      <c r="CS259" t="s">
        <v>217</v>
      </c>
      <c r="CT259" t="s">
        <v>217</v>
      </c>
      <c r="CU259" t="s">
        <v>215</v>
      </c>
      <c r="CV259" t="s">
        <v>219</v>
      </c>
      <c r="CW259" t="s">
        <v>221</v>
      </c>
      <c r="CX259" t="s">
        <v>399</v>
      </c>
      <c r="CY259" t="s">
        <v>222</v>
      </c>
      <c r="CZ259" t="s">
        <v>222</v>
      </c>
      <c r="DA259" t="s">
        <v>222</v>
      </c>
      <c r="DB259" t="s">
        <v>224</v>
      </c>
      <c r="DC259" t="s">
        <v>224</v>
      </c>
      <c r="EI259" s="3" t="s">
        <v>224</v>
      </c>
      <c r="EK259" s="3" t="s">
        <v>224</v>
      </c>
      <c r="EM259" s="3" t="s">
        <v>224</v>
      </c>
      <c r="EO259" s="3" t="s">
        <v>204</v>
      </c>
      <c r="EP259" t="s">
        <v>245</v>
      </c>
      <c r="EQ259" s="3" t="s">
        <v>224</v>
      </c>
      <c r="ES259" s="3" t="s">
        <v>224</v>
      </c>
      <c r="EU259" s="3" t="s">
        <v>204</v>
      </c>
      <c r="EV259" t="s">
        <v>225</v>
      </c>
      <c r="EW259" s="3" t="s">
        <v>224</v>
      </c>
      <c r="EY259" s="3" t="s">
        <v>224</v>
      </c>
      <c r="FA259" s="8" t="s">
        <v>224</v>
      </c>
      <c r="FC259" s="3" t="s">
        <v>224</v>
      </c>
      <c r="FE259" s="3" t="s">
        <v>224</v>
      </c>
      <c r="FG259" s="3" t="s">
        <v>204</v>
      </c>
      <c r="FH259" t="s">
        <v>225</v>
      </c>
      <c r="FI259" s="3" t="s">
        <v>204</v>
      </c>
      <c r="FJ259" t="s">
        <v>225</v>
      </c>
      <c r="FK259" s="3" t="s">
        <v>224</v>
      </c>
      <c r="FM259" s="3" t="s">
        <v>224</v>
      </c>
      <c r="FO259" s="3" t="s">
        <v>204</v>
      </c>
      <c r="FP259" t="s">
        <v>854</v>
      </c>
      <c r="FQ259" t="s">
        <v>245</v>
      </c>
      <c r="FR259" t="s">
        <v>204</v>
      </c>
      <c r="FS259" t="s">
        <v>245</v>
      </c>
      <c r="FT259" t="s">
        <v>204</v>
      </c>
      <c r="FU259" s="3" t="s">
        <v>224</v>
      </c>
      <c r="GE259" s="4" t="s">
        <v>224</v>
      </c>
      <c r="GH259" s="13" t="s">
        <v>224</v>
      </c>
      <c r="GK259" s="10" t="s">
        <v>224</v>
      </c>
      <c r="GN259" s="14" t="s">
        <v>204</v>
      </c>
      <c r="GO259" s="14" t="s">
        <v>204</v>
      </c>
      <c r="GP259" s="14" t="s">
        <v>270</v>
      </c>
      <c r="GQ259" s="11" t="s">
        <v>224</v>
      </c>
      <c r="GT259" s="7" t="s">
        <v>224</v>
      </c>
      <c r="GW259" s="6" t="s">
        <v>204</v>
      </c>
      <c r="GX259" s="6" t="s">
        <v>204</v>
      </c>
      <c r="GY259" s="6" t="s">
        <v>270</v>
      </c>
      <c r="GZ259" s="3" t="s">
        <v>204</v>
      </c>
      <c r="HA259" s="12" t="s">
        <v>204</v>
      </c>
      <c r="HB259" s="12" t="s">
        <v>227</v>
      </c>
      <c r="HC259" s="9" t="s">
        <v>224</v>
      </c>
      <c r="HF259" s="5" t="s">
        <v>224</v>
      </c>
      <c r="HI259" t="s">
        <v>224</v>
      </c>
      <c r="HP259" t="s">
        <v>855</v>
      </c>
      <c r="HQ259" t="s">
        <v>856</v>
      </c>
    </row>
    <row r="260" spans="1:226" x14ac:dyDescent="0.25">
      <c r="A260" s="1">
        <v>46126.655745474527</v>
      </c>
      <c r="B260" s="1">
        <v>46126.661507997676</v>
      </c>
      <c r="C260" t="s">
        <v>260</v>
      </c>
      <c r="D260">
        <v>259</v>
      </c>
      <c r="E260">
        <v>259</v>
      </c>
      <c r="F260" t="b">
        <f t="shared" si="10"/>
        <v>1</v>
      </c>
      <c r="G260" s="1">
        <v>46122</v>
      </c>
      <c r="H260">
        <v>3</v>
      </c>
      <c r="I260" t="s">
        <v>346</v>
      </c>
      <c r="J260" t="s">
        <v>327</v>
      </c>
      <c r="K260">
        <v>44</v>
      </c>
      <c r="L260" t="str">
        <f t="shared" si="9"/>
        <v>de 41 a 55 años</v>
      </c>
      <c r="M260" t="s">
        <v>232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203</v>
      </c>
      <c r="T260" t="s">
        <v>204</v>
      </c>
      <c r="V260" t="s">
        <v>205</v>
      </c>
      <c r="X260" t="s">
        <v>206</v>
      </c>
      <c r="Y260" t="s">
        <v>207</v>
      </c>
      <c r="Z260" t="s">
        <v>283</v>
      </c>
      <c r="AB260" t="s">
        <v>235</v>
      </c>
      <c r="AC260" t="s">
        <v>236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K260" t="s">
        <v>759</v>
      </c>
      <c r="AL260">
        <v>0</v>
      </c>
      <c r="AM260">
        <v>0</v>
      </c>
      <c r="AN260">
        <v>0</v>
      </c>
      <c r="AO260">
        <v>1</v>
      </c>
      <c r="AP260" t="s">
        <v>237</v>
      </c>
      <c r="AQ260" t="s">
        <v>284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A260" t="s">
        <v>204</v>
      </c>
      <c r="BB260" t="s">
        <v>214</v>
      </c>
      <c r="BC260">
        <v>1</v>
      </c>
      <c r="BD260">
        <v>0</v>
      </c>
      <c r="BE260">
        <v>0</v>
      </c>
      <c r="BG260" t="s">
        <v>204</v>
      </c>
      <c r="BH260" t="s">
        <v>215</v>
      </c>
      <c r="BI260" t="s">
        <v>320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CN260" t="s">
        <v>218</v>
      </c>
      <c r="CO260" t="s">
        <v>218</v>
      </c>
      <c r="CP260" t="s">
        <v>218</v>
      </c>
      <c r="CQ260" t="s">
        <v>215</v>
      </c>
      <c r="CR260" t="s">
        <v>215</v>
      </c>
      <c r="CS260" t="s">
        <v>215</v>
      </c>
      <c r="CT260" t="s">
        <v>218</v>
      </c>
      <c r="CU260" t="s">
        <v>215</v>
      </c>
      <c r="CV260" t="s">
        <v>267</v>
      </c>
      <c r="CW260" t="s">
        <v>220</v>
      </c>
      <c r="CX260" t="s">
        <v>286</v>
      </c>
      <c r="CY260" t="s">
        <v>222</v>
      </c>
      <c r="CZ260" t="s">
        <v>222</v>
      </c>
      <c r="DA260" t="s">
        <v>222</v>
      </c>
      <c r="DB260" t="s">
        <v>204</v>
      </c>
      <c r="DC260" t="s">
        <v>224</v>
      </c>
      <c r="EI260" s="3" t="s">
        <v>224</v>
      </c>
      <c r="EK260" s="3" t="s">
        <v>224</v>
      </c>
      <c r="EM260" s="3" t="s">
        <v>204</v>
      </c>
      <c r="EN260" t="s">
        <v>244</v>
      </c>
      <c r="EO260" s="3" t="s">
        <v>204</v>
      </c>
      <c r="EP260" t="s">
        <v>225</v>
      </c>
      <c r="EQ260" s="3" t="s">
        <v>224</v>
      </c>
      <c r="ES260" s="3" t="s">
        <v>204</v>
      </c>
      <c r="ET260" t="s">
        <v>225</v>
      </c>
      <c r="EU260" s="3" t="s">
        <v>204</v>
      </c>
      <c r="EV260" t="s">
        <v>245</v>
      </c>
      <c r="EW260" s="3" t="s">
        <v>224</v>
      </c>
      <c r="EY260" s="3" t="s">
        <v>224</v>
      </c>
      <c r="FA260" s="8" t="s">
        <v>224</v>
      </c>
      <c r="FC260" s="3" t="s">
        <v>224</v>
      </c>
      <c r="FE260" s="3" t="s">
        <v>224</v>
      </c>
      <c r="FG260" s="3" t="s">
        <v>204</v>
      </c>
      <c r="FH260" t="s">
        <v>244</v>
      </c>
      <c r="FI260" s="3" t="s">
        <v>204</v>
      </c>
      <c r="FJ260" t="s">
        <v>225</v>
      </c>
      <c r="FK260" s="3" t="s">
        <v>224</v>
      </c>
      <c r="FM260" s="3" t="s">
        <v>204</v>
      </c>
      <c r="FN260" t="s">
        <v>225</v>
      </c>
      <c r="FO260" s="3" t="s">
        <v>224</v>
      </c>
      <c r="FR260" t="s">
        <v>204</v>
      </c>
      <c r="FS260" t="s">
        <v>244</v>
      </c>
      <c r="FT260" t="s">
        <v>224</v>
      </c>
      <c r="FU260" s="3" t="s">
        <v>224</v>
      </c>
      <c r="GE260" s="4" t="s">
        <v>224</v>
      </c>
      <c r="GH260" s="13" t="s">
        <v>224</v>
      </c>
      <c r="GK260" s="10" t="s">
        <v>224</v>
      </c>
      <c r="GN260" s="14" t="s">
        <v>204</v>
      </c>
      <c r="GO260" s="14" t="s">
        <v>204</v>
      </c>
      <c r="GP260" s="14" t="s">
        <v>270</v>
      </c>
      <c r="GQ260" s="11" t="s">
        <v>224</v>
      </c>
      <c r="GT260" s="7" t="s">
        <v>204</v>
      </c>
      <c r="GU260" s="7" t="s">
        <v>204</v>
      </c>
      <c r="GV260" s="7" t="s">
        <v>270</v>
      </c>
      <c r="GW260" s="6" t="s">
        <v>204</v>
      </c>
      <c r="GX260" s="6" t="s">
        <v>204</v>
      </c>
      <c r="GY260" s="6" t="s">
        <v>227</v>
      </c>
      <c r="GZ260" s="3" t="s">
        <v>204</v>
      </c>
      <c r="HA260" s="12" t="s">
        <v>204</v>
      </c>
      <c r="HB260" s="12" t="s">
        <v>270</v>
      </c>
      <c r="HC260" s="9" t="s">
        <v>204</v>
      </c>
      <c r="HD260" s="9" t="s">
        <v>204</v>
      </c>
      <c r="HE260" s="9" t="s">
        <v>227</v>
      </c>
      <c r="HF260" s="5" t="s">
        <v>224</v>
      </c>
      <c r="HI260" t="s">
        <v>224</v>
      </c>
      <c r="HP260" t="s">
        <v>871</v>
      </c>
      <c r="HQ260" t="s">
        <v>872</v>
      </c>
    </row>
    <row r="261" spans="1:226" x14ac:dyDescent="0.25">
      <c r="A261" s="1">
        <v>46126.661509016201</v>
      </c>
      <c r="B261" s="1">
        <v>46126.665709849527</v>
      </c>
      <c r="C261" t="s">
        <v>260</v>
      </c>
      <c r="D261">
        <v>260</v>
      </c>
      <c r="E261">
        <v>260</v>
      </c>
      <c r="F261" t="b">
        <f t="shared" si="10"/>
        <v>1</v>
      </c>
      <c r="G261" s="1">
        <v>46122</v>
      </c>
      <c r="H261">
        <v>3</v>
      </c>
      <c r="I261" t="s">
        <v>752</v>
      </c>
      <c r="J261" t="s">
        <v>327</v>
      </c>
      <c r="K261">
        <v>33</v>
      </c>
      <c r="L261" t="str">
        <f t="shared" si="9"/>
        <v>de 26 a 40 años</v>
      </c>
      <c r="M261" t="s">
        <v>232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233</v>
      </c>
      <c r="T261" t="s">
        <v>204</v>
      </c>
      <c r="V261" t="s">
        <v>205</v>
      </c>
      <c r="X261" t="s">
        <v>234</v>
      </c>
      <c r="Y261" t="s">
        <v>207</v>
      </c>
      <c r="Z261" t="s">
        <v>208</v>
      </c>
      <c r="AB261" t="s">
        <v>209</v>
      </c>
      <c r="AC261" t="s">
        <v>251</v>
      </c>
      <c r="AD261">
        <v>1</v>
      </c>
      <c r="AE261">
        <v>0</v>
      </c>
      <c r="AF261">
        <v>0</v>
      </c>
      <c r="AG261">
        <v>1</v>
      </c>
      <c r="AH261">
        <v>0</v>
      </c>
      <c r="AI261">
        <v>0</v>
      </c>
      <c r="AK261" t="s">
        <v>375</v>
      </c>
      <c r="AL261">
        <v>0</v>
      </c>
      <c r="AM261">
        <v>1</v>
      </c>
      <c r="AN261">
        <v>1</v>
      </c>
      <c r="AO261">
        <v>0</v>
      </c>
      <c r="AP261" t="s">
        <v>264</v>
      </c>
      <c r="AQ261" t="s">
        <v>706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BA261" t="s">
        <v>204</v>
      </c>
      <c r="BB261" t="s">
        <v>368</v>
      </c>
      <c r="BC261">
        <v>1</v>
      </c>
      <c r="BD261">
        <v>1</v>
      </c>
      <c r="BE261">
        <v>0</v>
      </c>
      <c r="BG261" t="s">
        <v>204</v>
      </c>
      <c r="BH261" t="s">
        <v>215</v>
      </c>
      <c r="BI261" t="s">
        <v>216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CN261" t="s">
        <v>215</v>
      </c>
      <c r="CO261" t="s">
        <v>215</v>
      </c>
      <c r="CP261" t="s">
        <v>218</v>
      </c>
      <c r="CQ261" t="s">
        <v>215</v>
      </c>
      <c r="CR261" t="s">
        <v>215</v>
      </c>
      <c r="CS261" t="s">
        <v>215</v>
      </c>
      <c r="CT261" t="s">
        <v>266</v>
      </c>
      <c r="CU261" t="s">
        <v>218</v>
      </c>
      <c r="CV261" t="s">
        <v>240</v>
      </c>
      <c r="CW261" t="s">
        <v>242</v>
      </c>
      <c r="CX261" t="s">
        <v>482</v>
      </c>
      <c r="CY261" t="s">
        <v>222</v>
      </c>
      <c r="CZ261" t="s">
        <v>222</v>
      </c>
      <c r="DA261" t="s">
        <v>222</v>
      </c>
      <c r="DB261" t="s">
        <v>224</v>
      </c>
      <c r="DC261" t="s">
        <v>224</v>
      </c>
      <c r="EI261" s="3" t="s">
        <v>224</v>
      </c>
      <c r="EK261" s="3" t="s">
        <v>224</v>
      </c>
      <c r="EM261" s="3" t="s">
        <v>204</v>
      </c>
      <c r="EN261" t="s">
        <v>245</v>
      </c>
      <c r="EO261" s="3" t="s">
        <v>204</v>
      </c>
      <c r="EP261" t="s">
        <v>245</v>
      </c>
      <c r="EQ261" s="3" t="s">
        <v>224</v>
      </c>
      <c r="ES261" s="3" t="s">
        <v>204</v>
      </c>
      <c r="ET261" t="s">
        <v>225</v>
      </c>
      <c r="EU261" s="3" t="s">
        <v>224</v>
      </c>
      <c r="EW261" s="3" t="s">
        <v>224</v>
      </c>
      <c r="EY261" s="3" t="s">
        <v>224</v>
      </c>
      <c r="FA261" s="8" t="s">
        <v>224</v>
      </c>
      <c r="FC261" s="3" t="s">
        <v>224</v>
      </c>
      <c r="FE261" s="3" t="s">
        <v>224</v>
      </c>
      <c r="FG261" s="3" t="s">
        <v>204</v>
      </c>
      <c r="FH261" t="s">
        <v>225</v>
      </c>
      <c r="FI261" s="3" t="s">
        <v>204</v>
      </c>
      <c r="FJ261" t="s">
        <v>225</v>
      </c>
      <c r="FK261" s="3" t="s">
        <v>224</v>
      </c>
      <c r="FM261" s="3" t="s">
        <v>224</v>
      </c>
      <c r="FO261" s="3" t="s">
        <v>204</v>
      </c>
      <c r="FP261" t="s">
        <v>887</v>
      </c>
      <c r="FQ261" t="s">
        <v>245</v>
      </c>
      <c r="FR261" t="s">
        <v>204</v>
      </c>
      <c r="FS261" t="s">
        <v>245</v>
      </c>
      <c r="FT261" t="s">
        <v>224</v>
      </c>
      <c r="FU261" s="3" t="s">
        <v>224</v>
      </c>
      <c r="GE261" s="4" t="s">
        <v>224</v>
      </c>
      <c r="GH261" s="13" t="s">
        <v>224</v>
      </c>
      <c r="GK261" s="10" t="s">
        <v>224</v>
      </c>
      <c r="GN261" s="14" t="s">
        <v>204</v>
      </c>
      <c r="GO261" s="14" t="s">
        <v>224</v>
      </c>
      <c r="GQ261" s="11" t="s">
        <v>224</v>
      </c>
      <c r="GT261" s="7" t="s">
        <v>204</v>
      </c>
      <c r="GU261" s="7" t="s">
        <v>224</v>
      </c>
      <c r="GW261" s="6" t="s">
        <v>204</v>
      </c>
      <c r="GX261" s="6" t="s">
        <v>224</v>
      </c>
      <c r="GZ261" s="3" t="s">
        <v>204</v>
      </c>
      <c r="HA261" s="12" t="s">
        <v>224</v>
      </c>
      <c r="HC261" s="9" t="s">
        <v>224</v>
      </c>
      <c r="HF261" s="5" t="s">
        <v>224</v>
      </c>
      <c r="HI261" t="s">
        <v>224</v>
      </c>
      <c r="HP261" t="s">
        <v>230</v>
      </c>
      <c r="HQ261" t="s">
        <v>888</v>
      </c>
      <c r="HR261" t="s">
        <v>889</v>
      </c>
    </row>
    <row r="262" spans="1:226" x14ac:dyDescent="0.25">
      <c r="A262" s="1">
        <v>46126.665710983798</v>
      </c>
      <c r="B262" s="1">
        <v>46126.672335949072</v>
      </c>
      <c r="C262" t="s">
        <v>260</v>
      </c>
      <c r="D262">
        <v>261</v>
      </c>
      <c r="E262">
        <v>261</v>
      </c>
      <c r="F262" t="b">
        <f t="shared" si="10"/>
        <v>1</v>
      </c>
      <c r="G262" s="1">
        <v>46122</v>
      </c>
      <c r="H262">
        <v>3</v>
      </c>
      <c r="I262" t="s">
        <v>317</v>
      </c>
      <c r="J262" t="s">
        <v>327</v>
      </c>
      <c r="K262">
        <v>72</v>
      </c>
      <c r="L262" t="str">
        <f t="shared" si="9"/>
        <v>de 56 a más</v>
      </c>
      <c r="M262" t="s">
        <v>261</v>
      </c>
      <c r="N262">
        <v>6</v>
      </c>
      <c r="O262">
        <v>0</v>
      </c>
      <c r="P262">
        <v>0</v>
      </c>
      <c r="Q262">
        <v>0</v>
      </c>
      <c r="R262">
        <v>0</v>
      </c>
      <c r="S262" t="s">
        <v>203</v>
      </c>
      <c r="T262" t="s">
        <v>204</v>
      </c>
      <c r="V262" t="s">
        <v>290</v>
      </c>
      <c r="X262" t="s">
        <v>234</v>
      </c>
      <c r="Y262" t="s">
        <v>207</v>
      </c>
      <c r="Z262" t="s">
        <v>249</v>
      </c>
      <c r="AB262" t="s">
        <v>226</v>
      </c>
      <c r="AC262" t="s">
        <v>312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0</v>
      </c>
      <c r="AK262" t="s">
        <v>211</v>
      </c>
      <c r="AL262">
        <v>0</v>
      </c>
      <c r="AM262">
        <v>1</v>
      </c>
      <c r="AN262">
        <v>0</v>
      </c>
      <c r="AO262">
        <v>0</v>
      </c>
      <c r="AP262" t="s">
        <v>212</v>
      </c>
      <c r="AQ262" t="s">
        <v>706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BA262" t="s">
        <v>224</v>
      </c>
      <c r="BH262" t="s">
        <v>218</v>
      </c>
      <c r="BY262" t="s">
        <v>285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N262" t="s">
        <v>218</v>
      </c>
      <c r="CO262" t="s">
        <v>215</v>
      </c>
      <c r="CP262" t="s">
        <v>218</v>
      </c>
      <c r="CQ262" t="s">
        <v>218</v>
      </c>
      <c r="CR262" t="s">
        <v>218</v>
      </c>
      <c r="CS262" t="s">
        <v>218</v>
      </c>
      <c r="CT262" t="s">
        <v>218</v>
      </c>
      <c r="CU262" t="s">
        <v>215</v>
      </c>
      <c r="CV262" t="s">
        <v>267</v>
      </c>
      <c r="CW262" t="s">
        <v>242</v>
      </c>
      <c r="CX262" t="s">
        <v>286</v>
      </c>
      <c r="CY262" t="s">
        <v>222</v>
      </c>
      <c r="CZ262" t="s">
        <v>222</v>
      </c>
      <c r="DA262" t="s">
        <v>222</v>
      </c>
      <c r="DB262" t="s">
        <v>224</v>
      </c>
      <c r="DC262" t="s">
        <v>224</v>
      </c>
      <c r="EI262" s="3" t="s">
        <v>224</v>
      </c>
      <c r="EK262" s="3" t="s">
        <v>224</v>
      </c>
      <c r="EM262" s="3" t="s">
        <v>204</v>
      </c>
      <c r="EN262" t="s">
        <v>225</v>
      </c>
      <c r="EO262" s="3" t="s">
        <v>224</v>
      </c>
      <c r="EQ262" s="3" t="s">
        <v>224</v>
      </c>
      <c r="ES262" s="3" t="s">
        <v>224</v>
      </c>
      <c r="EU262" s="3" t="s">
        <v>224</v>
      </c>
      <c r="EW262" s="3" t="s">
        <v>224</v>
      </c>
      <c r="EY262" s="3" t="s">
        <v>224</v>
      </c>
      <c r="FA262" s="8" t="s">
        <v>224</v>
      </c>
      <c r="FC262" s="3" t="s">
        <v>224</v>
      </c>
      <c r="FE262" s="3" t="s">
        <v>224</v>
      </c>
      <c r="FG262" s="3" t="s">
        <v>224</v>
      </c>
      <c r="FI262" s="3" t="s">
        <v>224</v>
      </c>
      <c r="FK262" s="3" t="s">
        <v>224</v>
      </c>
      <c r="FM262" s="3" t="s">
        <v>204</v>
      </c>
      <c r="FN262" t="s">
        <v>225</v>
      </c>
      <c r="FO262" s="3" t="s">
        <v>224</v>
      </c>
      <c r="FR262" t="s">
        <v>224</v>
      </c>
      <c r="FU262" s="3" t="s">
        <v>224</v>
      </c>
      <c r="GE262" s="4" t="s">
        <v>224</v>
      </c>
      <c r="GH262" s="13" t="s">
        <v>204</v>
      </c>
      <c r="GI262" s="13" t="s">
        <v>224</v>
      </c>
      <c r="GK262" s="10" t="s">
        <v>204</v>
      </c>
      <c r="GL262" s="10" t="s">
        <v>224</v>
      </c>
      <c r="GN262" s="14" t="s">
        <v>224</v>
      </c>
      <c r="GQ262" s="11" t="s">
        <v>224</v>
      </c>
      <c r="GT262" s="7" t="s">
        <v>224</v>
      </c>
      <c r="GW262" s="6" t="s">
        <v>204</v>
      </c>
      <c r="GX262" s="6" t="s">
        <v>224</v>
      </c>
      <c r="GZ262" s="3" t="s">
        <v>204</v>
      </c>
      <c r="HA262" s="12" t="s">
        <v>224</v>
      </c>
      <c r="HC262" s="9" t="s">
        <v>224</v>
      </c>
      <c r="HF262" s="5" t="s">
        <v>224</v>
      </c>
      <c r="HI262" t="s">
        <v>271</v>
      </c>
      <c r="HJ262" t="s">
        <v>295</v>
      </c>
      <c r="HK262" t="s">
        <v>273</v>
      </c>
      <c r="HL262" t="s">
        <v>817</v>
      </c>
      <c r="HM262" t="s">
        <v>273</v>
      </c>
      <c r="HN262" t="s">
        <v>764</v>
      </c>
      <c r="HP262" t="s">
        <v>477</v>
      </c>
      <c r="HQ262" t="s">
        <v>230</v>
      </c>
      <c r="HR262" t="s">
        <v>904</v>
      </c>
    </row>
    <row r="263" spans="1:226" x14ac:dyDescent="0.25">
      <c r="A263" s="1">
        <v>46126.659565891197</v>
      </c>
      <c r="B263" s="1">
        <v>46126.662908449071</v>
      </c>
      <c r="C263" t="s">
        <v>260</v>
      </c>
      <c r="D263">
        <v>262</v>
      </c>
      <c r="E263">
        <v>262</v>
      </c>
      <c r="F263" t="b">
        <f t="shared" si="10"/>
        <v>1</v>
      </c>
      <c r="G263" s="1">
        <v>46122</v>
      </c>
      <c r="H263">
        <v>3</v>
      </c>
      <c r="I263" t="s">
        <v>346</v>
      </c>
      <c r="J263" t="s">
        <v>327</v>
      </c>
      <c r="K263">
        <v>36</v>
      </c>
      <c r="L263" t="str">
        <f t="shared" si="9"/>
        <v>de 26 a 40 años</v>
      </c>
      <c r="M263" t="s">
        <v>202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233</v>
      </c>
      <c r="T263" t="s">
        <v>204</v>
      </c>
      <c r="V263" t="s">
        <v>205</v>
      </c>
      <c r="X263" t="s">
        <v>234</v>
      </c>
      <c r="Y263" t="s">
        <v>207</v>
      </c>
      <c r="Z263" t="s">
        <v>283</v>
      </c>
      <c r="AB263" t="s">
        <v>235</v>
      </c>
      <c r="AC263" t="s">
        <v>303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K263" t="s">
        <v>318</v>
      </c>
      <c r="AL263">
        <v>0</v>
      </c>
      <c r="AM263">
        <v>0</v>
      </c>
      <c r="AN263">
        <v>1</v>
      </c>
      <c r="AO263">
        <v>0</v>
      </c>
      <c r="AP263" t="s">
        <v>264</v>
      </c>
      <c r="AQ263" t="s">
        <v>725</v>
      </c>
      <c r="AR263">
        <v>1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1</v>
      </c>
      <c r="AY263">
        <v>0</v>
      </c>
      <c r="BA263" t="s">
        <v>204</v>
      </c>
      <c r="BB263" t="s">
        <v>214</v>
      </c>
      <c r="BC263">
        <v>1</v>
      </c>
      <c r="BD263">
        <v>0</v>
      </c>
      <c r="BE263">
        <v>0</v>
      </c>
      <c r="BG263" t="s">
        <v>204</v>
      </c>
      <c r="BH263" t="s">
        <v>215</v>
      </c>
      <c r="BI263" t="s">
        <v>905</v>
      </c>
      <c r="BJ263">
        <v>0</v>
      </c>
      <c r="BK263">
        <v>1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0</v>
      </c>
      <c r="BU263">
        <v>0</v>
      </c>
      <c r="BV263" t="s">
        <v>906</v>
      </c>
      <c r="CN263" t="s">
        <v>218</v>
      </c>
      <c r="CO263" t="s">
        <v>215</v>
      </c>
      <c r="CP263" t="s">
        <v>217</v>
      </c>
      <c r="CQ263" t="s">
        <v>217</v>
      </c>
      <c r="CR263" t="s">
        <v>215</v>
      </c>
      <c r="CS263" t="s">
        <v>215</v>
      </c>
      <c r="CT263" t="s">
        <v>217</v>
      </c>
      <c r="CU263" t="s">
        <v>215</v>
      </c>
      <c r="CV263" t="s">
        <v>219</v>
      </c>
      <c r="CW263" t="s">
        <v>242</v>
      </c>
      <c r="CX263" t="s">
        <v>286</v>
      </c>
      <c r="CY263" t="s">
        <v>222</v>
      </c>
      <c r="CZ263" t="s">
        <v>223</v>
      </c>
      <c r="DA263" t="s">
        <v>222</v>
      </c>
      <c r="DB263" t="s">
        <v>224</v>
      </c>
      <c r="DC263" t="s">
        <v>224</v>
      </c>
      <c r="EI263" s="3" t="s">
        <v>224</v>
      </c>
      <c r="EK263" s="3" t="s">
        <v>224</v>
      </c>
      <c r="EM263" s="3" t="s">
        <v>224</v>
      </c>
      <c r="EO263" s="3" t="s">
        <v>224</v>
      </c>
      <c r="EQ263" s="3" t="s">
        <v>224</v>
      </c>
      <c r="ES263" s="3" t="s">
        <v>224</v>
      </c>
      <c r="EU263" s="3" t="s">
        <v>224</v>
      </c>
      <c r="EW263" s="3" t="s">
        <v>224</v>
      </c>
      <c r="EY263" s="3" t="s">
        <v>224</v>
      </c>
      <c r="FA263" s="8" t="s">
        <v>224</v>
      </c>
      <c r="FC263" s="3" t="s">
        <v>224</v>
      </c>
      <c r="FE263" s="3" t="s">
        <v>224</v>
      </c>
      <c r="FG263" s="3" t="s">
        <v>224</v>
      </c>
      <c r="FI263" s="3" t="s">
        <v>226</v>
      </c>
      <c r="FK263" s="3" t="s">
        <v>224</v>
      </c>
      <c r="FM263" s="3" t="s">
        <v>224</v>
      </c>
      <c r="FO263" s="3" t="s">
        <v>224</v>
      </c>
      <c r="FR263" t="s">
        <v>204</v>
      </c>
      <c r="FS263" t="s">
        <v>244</v>
      </c>
      <c r="FT263" t="s">
        <v>224</v>
      </c>
      <c r="FU263" s="3" t="s">
        <v>224</v>
      </c>
      <c r="GE263" s="4" t="s">
        <v>224</v>
      </c>
      <c r="GH263" s="13" t="s">
        <v>224</v>
      </c>
      <c r="GK263" s="10" t="s">
        <v>224</v>
      </c>
      <c r="GN263" s="14" t="s">
        <v>224</v>
      </c>
      <c r="GQ263" s="11" t="s">
        <v>224</v>
      </c>
      <c r="GT263" s="7" t="s">
        <v>224</v>
      </c>
      <c r="GW263" s="6" t="s">
        <v>204</v>
      </c>
      <c r="GX263" s="6" t="s">
        <v>204</v>
      </c>
      <c r="GY263" s="6" t="s">
        <v>270</v>
      </c>
      <c r="GZ263" s="3" t="s">
        <v>204</v>
      </c>
      <c r="HA263" s="12" t="s">
        <v>204</v>
      </c>
      <c r="HB263" s="12" t="s">
        <v>270</v>
      </c>
      <c r="HC263" s="9" t="s">
        <v>224</v>
      </c>
      <c r="HF263" s="5" t="s">
        <v>224</v>
      </c>
      <c r="HI263" t="s">
        <v>224</v>
      </c>
      <c r="HP263" t="s">
        <v>475</v>
      </c>
      <c r="HQ263" t="s">
        <v>673</v>
      </c>
    </row>
    <row r="264" spans="1:226" x14ac:dyDescent="0.25">
      <c r="A264" s="1">
        <v>46126.584691481483</v>
      </c>
      <c r="B264" s="1">
        <v>46126.643019722222</v>
      </c>
      <c r="C264" t="s">
        <v>317</v>
      </c>
      <c r="D264">
        <v>263</v>
      </c>
      <c r="E264">
        <v>263</v>
      </c>
      <c r="F264" t="b">
        <f t="shared" si="10"/>
        <v>1</v>
      </c>
      <c r="G264" s="1">
        <v>46122</v>
      </c>
      <c r="H264">
        <v>3</v>
      </c>
      <c r="I264" t="s">
        <v>317</v>
      </c>
      <c r="J264" t="s">
        <v>327</v>
      </c>
      <c r="K264">
        <v>35</v>
      </c>
      <c r="L264" t="str">
        <f t="shared" si="9"/>
        <v>de 26 a 40 años</v>
      </c>
      <c r="M264" t="s">
        <v>202</v>
      </c>
      <c r="N264">
        <v>1</v>
      </c>
      <c r="O264">
        <v>0</v>
      </c>
      <c r="P264">
        <v>0</v>
      </c>
      <c r="Q264">
        <v>0</v>
      </c>
      <c r="R264">
        <v>0</v>
      </c>
      <c r="S264" t="s">
        <v>233</v>
      </c>
      <c r="T264" t="s">
        <v>204</v>
      </c>
      <c r="V264" t="s">
        <v>205</v>
      </c>
      <c r="X264" t="s">
        <v>206</v>
      </c>
      <c r="Y264" t="s">
        <v>207</v>
      </c>
      <c r="Z264" t="s">
        <v>208</v>
      </c>
      <c r="AB264" t="s">
        <v>226</v>
      </c>
      <c r="AC264" t="s">
        <v>312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K264" t="s">
        <v>211</v>
      </c>
      <c r="AL264">
        <v>0</v>
      </c>
      <c r="AM264">
        <v>1</v>
      </c>
      <c r="AN264">
        <v>0</v>
      </c>
      <c r="AO264">
        <v>0</v>
      </c>
      <c r="AP264" t="s">
        <v>212</v>
      </c>
      <c r="AQ264" t="s">
        <v>681</v>
      </c>
      <c r="AR264">
        <v>1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1</v>
      </c>
      <c r="AY264">
        <v>0</v>
      </c>
      <c r="BA264" t="s">
        <v>204</v>
      </c>
      <c r="BB264" t="s">
        <v>214</v>
      </c>
      <c r="BC264">
        <v>1</v>
      </c>
      <c r="BD264">
        <v>0</v>
      </c>
      <c r="BE264">
        <v>0</v>
      </c>
      <c r="BG264" t="s">
        <v>204</v>
      </c>
      <c r="BH264" t="s">
        <v>215</v>
      </c>
      <c r="BI264" t="s">
        <v>279</v>
      </c>
      <c r="BJ264">
        <v>1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CN264" t="s">
        <v>217</v>
      </c>
      <c r="CO264" t="s">
        <v>215</v>
      </c>
      <c r="CP264" t="s">
        <v>218</v>
      </c>
      <c r="CQ264" t="s">
        <v>215</v>
      </c>
      <c r="CR264" t="s">
        <v>215</v>
      </c>
      <c r="CS264" t="s">
        <v>215</v>
      </c>
      <c r="CT264" t="s">
        <v>218</v>
      </c>
      <c r="CU264" t="s">
        <v>215</v>
      </c>
      <c r="CV264" t="s">
        <v>240</v>
      </c>
      <c r="CW264" t="s">
        <v>242</v>
      </c>
      <c r="CX264" t="s">
        <v>286</v>
      </c>
      <c r="CY264" t="s">
        <v>222</v>
      </c>
      <c r="CZ264" t="s">
        <v>222</v>
      </c>
      <c r="DA264" t="s">
        <v>222</v>
      </c>
      <c r="DB264" t="s">
        <v>224</v>
      </c>
      <c r="DC264" t="s">
        <v>224</v>
      </c>
      <c r="EI264" s="3" t="s">
        <v>224</v>
      </c>
      <c r="EK264" s="3" t="s">
        <v>224</v>
      </c>
      <c r="EM264" s="3" t="s">
        <v>224</v>
      </c>
      <c r="EO264" s="3" t="s">
        <v>204</v>
      </c>
      <c r="EP264" t="s">
        <v>225</v>
      </c>
      <c r="EQ264" s="3" t="s">
        <v>226</v>
      </c>
      <c r="ES264" s="3" t="s">
        <v>224</v>
      </c>
      <c r="EU264" s="3" t="s">
        <v>224</v>
      </c>
      <c r="EW264" s="3" t="s">
        <v>224</v>
      </c>
      <c r="EY264" s="3" t="s">
        <v>224</v>
      </c>
      <c r="FA264" s="8" t="s">
        <v>224</v>
      </c>
      <c r="FC264" s="3" t="s">
        <v>224</v>
      </c>
      <c r="FE264" s="3" t="s">
        <v>224</v>
      </c>
      <c r="FG264" s="3" t="s">
        <v>224</v>
      </c>
      <c r="FI264" s="3" t="s">
        <v>224</v>
      </c>
      <c r="FK264" s="3" t="s">
        <v>224</v>
      </c>
      <c r="FM264" s="3" t="s">
        <v>224</v>
      </c>
      <c r="FO264" s="3" t="s">
        <v>226</v>
      </c>
      <c r="FR264" t="s">
        <v>204</v>
      </c>
      <c r="FS264" t="s">
        <v>244</v>
      </c>
      <c r="FT264" t="s">
        <v>204</v>
      </c>
      <c r="FU264" s="3" t="s">
        <v>224</v>
      </c>
      <c r="GE264" s="4" t="s">
        <v>224</v>
      </c>
      <c r="GH264" s="13" t="s">
        <v>224</v>
      </c>
      <c r="GK264" s="10" t="s">
        <v>224</v>
      </c>
      <c r="GN264" s="14" t="s">
        <v>204</v>
      </c>
      <c r="GO264" s="14" t="s">
        <v>224</v>
      </c>
      <c r="GQ264" s="11" t="s">
        <v>224</v>
      </c>
      <c r="GT264" s="7" t="s">
        <v>224</v>
      </c>
      <c r="GW264" s="6" t="s">
        <v>204</v>
      </c>
      <c r="GX264" s="6" t="s">
        <v>224</v>
      </c>
      <c r="GZ264" s="3" t="s">
        <v>204</v>
      </c>
      <c r="HA264" s="12" t="s">
        <v>224</v>
      </c>
      <c r="HC264" s="9" t="s">
        <v>204</v>
      </c>
      <c r="HD264" s="9" t="s">
        <v>224</v>
      </c>
      <c r="HF264" s="5" t="s">
        <v>224</v>
      </c>
      <c r="HI264" t="s">
        <v>224</v>
      </c>
      <c r="HP264" t="s">
        <v>345</v>
      </c>
      <c r="HQ264" t="s">
        <v>355</v>
      </c>
      <c r="HR264" t="s">
        <v>499</v>
      </c>
    </row>
    <row r="265" spans="1:226" x14ac:dyDescent="0.25">
      <c r="A265" s="1">
        <v>46126.643021377313</v>
      </c>
      <c r="B265" s="1">
        <v>46126.647047615741</v>
      </c>
      <c r="C265" t="s">
        <v>317</v>
      </c>
      <c r="D265">
        <v>264</v>
      </c>
      <c r="E265">
        <v>264</v>
      </c>
      <c r="F265" t="b">
        <f t="shared" si="10"/>
        <v>1</v>
      </c>
      <c r="G265" s="1">
        <v>46122</v>
      </c>
      <c r="H265">
        <v>3</v>
      </c>
      <c r="I265" t="s">
        <v>670</v>
      </c>
      <c r="J265" t="s">
        <v>327</v>
      </c>
      <c r="K265">
        <v>45</v>
      </c>
      <c r="L265" t="str">
        <f t="shared" si="9"/>
        <v>de 41 a 55 años</v>
      </c>
      <c r="M265" t="s">
        <v>232</v>
      </c>
      <c r="N265">
        <v>4</v>
      </c>
      <c r="O265">
        <v>0</v>
      </c>
      <c r="P265">
        <v>0</v>
      </c>
      <c r="Q265">
        <v>0</v>
      </c>
      <c r="R265">
        <v>0</v>
      </c>
      <c r="S265" t="s">
        <v>233</v>
      </c>
      <c r="T265" t="s">
        <v>204</v>
      </c>
      <c r="V265" t="s">
        <v>205</v>
      </c>
      <c r="X265" t="s">
        <v>206</v>
      </c>
      <c r="Y265" t="s">
        <v>207</v>
      </c>
      <c r="Z265" t="s">
        <v>208</v>
      </c>
      <c r="AB265" t="s">
        <v>209</v>
      </c>
      <c r="AC265" t="s">
        <v>312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K265" t="s">
        <v>318</v>
      </c>
      <c r="AL265">
        <v>0</v>
      </c>
      <c r="AM265">
        <v>0</v>
      </c>
      <c r="AN265">
        <v>1</v>
      </c>
      <c r="AO265">
        <v>0</v>
      </c>
      <c r="AP265" t="s">
        <v>264</v>
      </c>
      <c r="AQ265" t="s">
        <v>706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BA265" t="s">
        <v>204</v>
      </c>
      <c r="BB265" t="s">
        <v>214</v>
      </c>
      <c r="BC265">
        <v>1</v>
      </c>
      <c r="BD265">
        <v>0</v>
      </c>
      <c r="BE265">
        <v>0</v>
      </c>
      <c r="BG265" t="s">
        <v>204</v>
      </c>
      <c r="BH265" t="s">
        <v>218</v>
      </c>
      <c r="BY265" t="s">
        <v>285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N265" t="s">
        <v>266</v>
      </c>
      <c r="CO265" t="s">
        <v>218</v>
      </c>
      <c r="CP265" t="s">
        <v>218</v>
      </c>
      <c r="CQ265" t="s">
        <v>218</v>
      </c>
      <c r="CR265" t="s">
        <v>217</v>
      </c>
      <c r="CS265" t="s">
        <v>218</v>
      </c>
      <c r="CT265" t="s">
        <v>217</v>
      </c>
      <c r="CU265" t="s">
        <v>215</v>
      </c>
      <c r="CV265" t="s">
        <v>219</v>
      </c>
      <c r="CW265" t="s">
        <v>286</v>
      </c>
      <c r="CX265" t="s">
        <v>482</v>
      </c>
      <c r="CY265" t="s">
        <v>222</v>
      </c>
      <c r="CZ265" t="s">
        <v>222</v>
      </c>
      <c r="DA265" t="s">
        <v>222</v>
      </c>
      <c r="DB265" t="s">
        <v>224</v>
      </c>
      <c r="DC265" t="s">
        <v>224</v>
      </c>
      <c r="EI265" s="3" t="s">
        <v>224</v>
      </c>
      <c r="EK265" s="3" t="s">
        <v>224</v>
      </c>
      <c r="EM265" s="3" t="s">
        <v>204</v>
      </c>
      <c r="EN265" t="s">
        <v>225</v>
      </c>
      <c r="EO265" s="3" t="s">
        <v>204</v>
      </c>
      <c r="EP265" t="s">
        <v>244</v>
      </c>
      <c r="EQ265" s="3" t="s">
        <v>226</v>
      </c>
      <c r="ES265" s="3" t="s">
        <v>204</v>
      </c>
      <c r="ET265" t="s">
        <v>225</v>
      </c>
      <c r="EU265" s="3" t="s">
        <v>204</v>
      </c>
      <c r="EV265" t="s">
        <v>225</v>
      </c>
      <c r="EW265" s="3" t="s">
        <v>224</v>
      </c>
      <c r="EY265" s="3" t="s">
        <v>224</v>
      </c>
      <c r="FA265" s="8" t="s">
        <v>204</v>
      </c>
      <c r="FB265" t="s">
        <v>245</v>
      </c>
      <c r="FC265" s="3" t="s">
        <v>224</v>
      </c>
      <c r="FE265" s="3" t="s">
        <v>224</v>
      </c>
      <c r="FG265" s="3" t="s">
        <v>204</v>
      </c>
      <c r="FH265" t="s">
        <v>225</v>
      </c>
      <c r="FI265" s="3" t="s">
        <v>204</v>
      </c>
      <c r="FJ265" t="s">
        <v>245</v>
      </c>
      <c r="FK265" s="3" t="s">
        <v>224</v>
      </c>
      <c r="FM265" s="3" t="s">
        <v>224</v>
      </c>
      <c r="FO265" s="3" t="s">
        <v>224</v>
      </c>
      <c r="FR265" t="s">
        <v>204</v>
      </c>
      <c r="FS265" t="s">
        <v>245</v>
      </c>
      <c r="FT265" t="s">
        <v>224</v>
      </c>
      <c r="FU265" s="3" t="s">
        <v>224</v>
      </c>
      <c r="GE265" s="4" t="s">
        <v>204</v>
      </c>
      <c r="GF265" s="4" t="s">
        <v>224</v>
      </c>
      <c r="GH265" s="13" t="s">
        <v>224</v>
      </c>
      <c r="GK265" s="10" t="s">
        <v>224</v>
      </c>
      <c r="GN265" s="14" t="s">
        <v>204</v>
      </c>
      <c r="GO265" s="14" t="s">
        <v>224</v>
      </c>
      <c r="GQ265" s="11" t="s">
        <v>224</v>
      </c>
      <c r="GT265" s="7" t="s">
        <v>204</v>
      </c>
      <c r="GU265" s="7" t="s">
        <v>224</v>
      </c>
      <c r="GW265" s="6" t="s">
        <v>204</v>
      </c>
      <c r="GX265" s="6" t="s">
        <v>224</v>
      </c>
      <c r="GZ265" s="3" t="s">
        <v>204</v>
      </c>
      <c r="HA265" s="12" t="s">
        <v>224</v>
      </c>
      <c r="HC265" s="9" t="s">
        <v>224</v>
      </c>
      <c r="HF265" s="5" t="s">
        <v>224</v>
      </c>
      <c r="HI265" t="s">
        <v>224</v>
      </c>
      <c r="HP265" t="s">
        <v>443</v>
      </c>
      <c r="HQ265" t="s">
        <v>867</v>
      </c>
    </row>
    <row r="266" spans="1:226" x14ac:dyDescent="0.25">
      <c r="A266" s="1">
        <v>46126.647049375002</v>
      </c>
      <c r="B266" s="1">
        <v>46126.65167240741</v>
      </c>
      <c r="C266" t="s">
        <v>317</v>
      </c>
      <c r="D266">
        <v>265</v>
      </c>
      <c r="E266">
        <v>265</v>
      </c>
      <c r="F266" t="b">
        <f t="shared" si="10"/>
        <v>1</v>
      </c>
      <c r="G266" s="1">
        <v>46122</v>
      </c>
      <c r="H266">
        <v>3</v>
      </c>
      <c r="I266" t="s">
        <v>346</v>
      </c>
      <c r="J266" t="s">
        <v>327</v>
      </c>
      <c r="K266">
        <v>38</v>
      </c>
      <c r="L266" t="str">
        <f t="shared" si="9"/>
        <v>de 26 a 40 años</v>
      </c>
      <c r="M266" t="s">
        <v>261</v>
      </c>
      <c r="N266">
        <v>1</v>
      </c>
      <c r="O266">
        <v>0</v>
      </c>
      <c r="P266">
        <v>0</v>
      </c>
      <c r="Q266">
        <v>0</v>
      </c>
      <c r="R266">
        <v>1</v>
      </c>
      <c r="S266" t="s">
        <v>203</v>
      </c>
      <c r="T266" t="s">
        <v>204</v>
      </c>
      <c r="V266" t="s">
        <v>205</v>
      </c>
      <c r="X266" t="s">
        <v>234</v>
      </c>
      <c r="Y266" t="s">
        <v>423</v>
      </c>
      <c r="Z266" t="s">
        <v>283</v>
      </c>
      <c r="AB266" t="s">
        <v>209</v>
      </c>
      <c r="AC266" t="s">
        <v>303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K266" t="s">
        <v>318</v>
      </c>
      <c r="AL266">
        <v>0</v>
      </c>
      <c r="AM266">
        <v>0</v>
      </c>
      <c r="AN266">
        <v>1</v>
      </c>
      <c r="AO266">
        <v>0</v>
      </c>
      <c r="AP266" t="s">
        <v>212</v>
      </c>
      <c r="AQ266" t="s">
        <v>555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0</v>
      </c>
      <c r="BA266" t="s">
        <v>224</v>
      </c>
      <c r="BH266" t="s">
        <v>218</v>
      </c>
      <c r="BY266" t="s">
        <v>285</v>
      </c>
      <c r="BZ266">
        <v>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N266" t="s">
        <v>218</v>
      </c>
      <c r="CO266" t="s">
        <v>215</v>
      </c>
      <c r="CP266" t="s">
        <v>215</v>
      </c>
      <c r="CQ266" t="s">
        <v>218</v>
      </c>
      <c r="CR266" t="s">
        <v>215</v>
      </c>
      <c r="CS266" t="s">
        <v>215</v>
      </c>
      <c r="CT266" t="s">
        <v>218</v>
      </c>
      <c r="CU266" t="s">
        <v>217</v>
      </c>
      <c r="CV266" t="s">
        <v>240</v>
      </c>
      <c r="CW266" t="s">
        <v>242</v>
      </c>
      <c r="CX266" t="s">
        <v>482</v>
      </c>
      <c r="CY266" t="s">
        <v>243</v>
      </c>
      <c r="CZ266" t="s">
        <v>269</v>
      </c>
      <c r="DA266" t="s">
        <v>269</v>
      </c>
      <c r="DB266" t="s">
        <v>204</v>
      </c>
      <c r="DC266" t="s">
        <v>224</v>
      </c>
      <c r="EI266" s="3" t="s">
        <v>224</v>
      </c>
      <c r="EK266" s="3" t="s">
        <v>204</v>
      </c>
      <c r="EL266" t="s">
        <v>225</v>
      </c>
      <c r="EM266" s="3" t="s">
        <v>204</v>
      </c>
      <c r="EN266" t="s">
        <v>244</v>
      </c>
      <c r="EO266" s="3" t="s">
        <v>204</v>
      </c>
      <c r="EP266" t="s">
        <v>225</v>
      </c>
      <c r="EQ266" s="3" t="s">
        <v>226</v>
      </c>
      <c r="ES266" s="3" t="s">
        <v>224</v>
      </c>
      <c r="EU266" s="3" t="s">
        <v>204</v>
      </c>
      <c r="EV266" t="s">
        <v>244</v>
      </c>
      <c r="EW266" s="3" t="s">
        <v>204</v>
      </c>
      <c r="EX266" t="s">
        <v>244</v>
      </c>
      <c r="EY266" s="3" t="s">
        <v>224</v>
      </c>
      <c r="FA266" s="8" t="s">
        <v>204</v>
      </c>
      <c r="FB266" t="s">
        <v>244</v>
      </c>
      <c r="FC266" s="3" t="s">
        <v>224</v>
      </c>
      <c r="FE266" s="3" t="s">
        <v>224</v>
      </c>
      <c r="FG266" s="3" t="s">
        <v>204</v>
      </c>
      <c r="FH266" t="s">
        <v>244</v>
      </c>
      <c r="FI266" s="3" t="s">
        <v>204</v>
      </c>
      <c r="FJ266" t="s">
        <v>245</v>
      </c>
      <c r="FK266" s="3" t="s">
        <v>224</v>
      </c>
      <c r="FM266" s="3" t="s">
        <v>224</v>
      </c>
      <c r="FO266" s="3" t="s">
        <v>224</v>
      </c>
      <c r="FR266" t="s">
        <v>204</v>
      </c>
      <c r="FS266" t="s">
        <v>244</v>
      </c>
      <c r="FT266" t="s">
        <v>224</v>
      </c>
      <c r="FU266" s="3" t="s">
        <v>224</v>
      </c>
      <c r="GE266" s="4" t="s">
        <v>204</v>
      </c>
      <c r="GF266" s="4" t="s">
        <v>204</v>
      </c>
      <c r="GG266" s="4" t="s">
        <v>270</v>
      </c>
      <c r="GH266" s="13" t="s">
        <v>224</v>
      </c>
      <c r="GK266" s="10" t="s">
        <v>204</v>
      </c>
      <c r="GL266" s="10" t="s">
        <v>204</v>
      </c>
      <c r="GM266" s="10" t="s">
        <v>270</v>
      </c>
      <c r="GN266" s="14" t="s">
        <v>204</v>
      </c>
      <c r="GO266" s="14" t="s">
        <v>224</v>
      </c>
      <c r="GQ266" s="11" t="s">
        <v>224</v>
      </c>
      <c r="GT266" s="7" t="s">
        <v>204</v>
      </c>
      <c r="GU266" s="7" t="s">
        <v>204</v>
      </c>
      <c r="GV266" s="7" t="s">
        <v>270</v>
      </c>
      <c r="GW266" s="6" t="s">
        <v>204</v>
      </c>
      <c r="GX266" s="6" t="s">
        <v>204</v>
      </c>
      <c r="GY266" s="6" t="s">
        <v>270</v>
      </c>
      <c r="GZ266" s="3" t="s">
        <v>224</v>
      </c>
      <c r="HC266" s="9" t="s">
        <v>204</v>
      </c>
      <c r="HD266" s="9" t="s">
        <v>204</v>
      </c>
      <c r="HE266" s="9" t="s">
        <v>270</v>
      </c>
      <c r="HF266" s="5" t="s">
        <v>204</v>
      </c>
      <c r="HG266" s="5" t="s">
        <v>204</v>
      </c>
      <c r="HH266" s="5" t="s">
        <v>270</v>
      </c>
      <c r="HI266" t="s">
        <v>224</v>
      </c>
      <c r="HP266" t="s">
        <v>228</v>
      </c>
      <c r="HQ266" t="s">
        <v>355</v>
      </c>
      <c r="HR266" t="s">
        <v>230</v>
      </c>
    </row>
    <row r="267" spans="1:226" x14ac:dyDescent="0.25">
      <c r="A267" s="1">
        <v>46126.651674085653</v>
      </c>
      <c r="B267" s="1">
        <v>46126.655843379631</v>
      </c>
      <c r="C267" t="s">
        <v>317</v>
      </c>
      <c r="D267">
        <v>266</v>
      </c>
      <c r="E267">
        <v>266</v>
      </c>
      <c r="F267" t="b">
        <f t="shared" si="10"/>
        <v>1</v>
      </c>
      <c r="G267" s="1">
        <v>46122</v>
      </c>
      <c r="H267">
        <v>3</v>
      </c>
      <c r="I267" t="s">
        <v>317</v>
      </c>
      <c r="J267" t="s">
        <v>327</v>
      </c>
      <c r="K267">
        <v>33</v>
      </c>
      <c r="L267" t="str">
        <f t="shared" si="9"/>
        <v>de 26 a 40 años</v>
      </c>
      <c r="M267" t="s">
        <v>261</v>
      </c>
      <c r="N267">
        <v>3</v>
      </c>
      <c r="O267">
        <v>0</v>
      </c>
      <c r="P267">
        <v>0</v>
      </c>
      <c r="Q267">
        <v>0</v>
      </c>
      <c r="R267">
        <v>0</v>
      </c>
      <c r="S267" t="s">
        <v>203</v>
      </c>
      <c r="T267" t="s">
        <v>204</v>
      </c>
      <c r="V267" t="s">
        <v>205</v>
      </c>
      <c r="X267" t="s">
        <v>374</v>
      </c>
      <c r="Y267" t="s">
        <v>207</v>
      </c>
      <c r="Z267" t="s">
        <v>208</v>
      </c>
      <c r="AB267" t="s">
        <v>235</v>
      </c>
      <c r="AC267" t="s">
        <v>312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K267" t="s">
        <v>318</v>
      </c>
      <c r="AL267">
        <v>0</v>
      </c>
      <c r="AM267">
        <v>0</v>
      </c>
      <c r="AN267">
        <v>1</v>
      </c>
      <c r="AO267">
        <v>0</v>
      </c>
      <c r="AP267" t="s">
        <v>212</v>
      </c>
      <c r="AQ267" t="s">
        <v>893</v>
      </c>
      <c r="AR267">
        <v>1</v>
      </c>
      <c r="AS267">
        <v>0</v>
      </c>
      <c r="AT267">
        <v>1</v>
      </c>
      <c r="AU267">
        <v>1</v>
      </c>
      <c r="AV267">
        <v>0</v>
      </c>
      <c r="AW267">
        <v>1</v>
      </c>
      <c r="AX267">
        <v>0</v>
      </c>
      <c r="AY267">
        <v>0</v>
      </c>
      <c r="BA267" t="s">
        <v>204</v>
      </c>
      <c r="BB267" t="s">
        <v>214</v>
      </c>
      <c r="BC267">
        <v>1</v>
      </c>
      <c r="BD267">
        <v>0</v>
      </c>
      <c r="BE267">
        <v>0</v>
      </c>
      <c r="BG267" t="s">
        <v>204</v>
      </c>
      <c r="BH267" t="s">
        <v>215</v>
      </c>
      <c r="BI267" t="s">
        <v>472</v>
      </c>
      <c r="BJ267">
        <v>1</v>
      </c>
      <c r="BK267">
        <v>0</v>
      </c>
      <c r="BL267">
        <v>1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CN267" t="s">
        <v>218</v>
      </c>
      <c r="CO267" t="s">
        <v>215</v>
      </c>
      <c r="CP267" t="s">
        <v>218</v>
      </c>
      <c r="CQ267" t="s">
        <v>215</v>
      </c>
      <c r="CR267" t="s">
        <v>215</v>
      </c>
      <c r="CS267" t="s">
        <v>215</v>
      </c>
      <c r="CT267" t="s">
        <v>266</v>
      </c>
      <c r="CU267" t="s">
        <v>215</v>
      </c>
      <c r="CV267" t="s">
        <v>219</v>
      </c>
      <c r="CW267" t="s">
        <v>395</v>
      </c>
      <c r="CX267" t="s">
        <v>286</v>
      </c>
      <c r="CY267" t="s">
        <v>222</v>
      </c>
      <c r="CZ267" t="s">
        <v>222</v>
      </c>
      <c r="DA267" t="s">
        <v>222</v>
      </c>
      <c r="DB267" t="s">
        <v>224</v>
      </c>
      <c r="DC267" t="s">
        <v>224</v>
      </c>
      <c r="EI267" s="3" t="s">
        <v>224</v>
      </c>
      <c r="EK267" s="3" t="s">
        <v>224</v>
      </c>
      <c r="EM267" s="3" t="s">
        <v>224</v>
      </c>
      <c r="EO267" s="3" t="s">
        <v>204</v>
      </c>
      <c r="EP267" t="s">
        <v>225</v>
      </c>
      <c r="EQ267" s="3" t="s">
        <v>224</v>
      </c>
      <c r="ES267" s="3" t="s">
        <v>224</v>
      </c>
      <c r="EU267" s="3" t="s">
        <v>224</v>
      </c>
      <c r="EW267" s="3" t="s">
        <v>204</v>
      </c>
      <c r="EX267" t="s">
        <v>225</v>
      </c>
      <c r="EY267" s="3" t="s">
        <v>224</v>
      </c>
      <c r="FA267" s="8" t="s">
        <v>224</v>
      </c>
      <c r="FC267" s="3" t="s">
        <v>204</v>
      </c>
      <c r="FD267" t="s">
        <v>225</v>
      </c>
      <c r="FE267" s="3" t="s">
        <v>224</v>
      </c>
      <c r="FG267" s="3" t="s">
        <v>224</v>
      </c>
      <c r="FI267" s="3" t="s">
        <v>224</v>
      </c>
      <c r="FK267" s="3" t="s">
        <v>224</v>
      </c>
      <c r="FM267" s="3" t="s">
        <v>204</v>
      </c>
      <c r="FN267" t="s">
        <v>225</v>
      </c>
      <c r="FO267" s="3" t="s">
        <v>224</v>
      </c>
      <c r="FR267" t="s">
        <v>204</v>
      </c>
      <c r="FS267" t="s">
        <v>244</v>
      </c>
      <c r="FT267" t="s">
        <v>224</v>
      </c>
      <c r="FU267" s="3" t="s">
        <v>224</v>
      </c>
      <c r="GE267" s="4" t="s">
        <v>224</v>
      </c>
      <c r="GH267" s="13" t="s">
        <v>224</v>
      </c>
      <c r="GK267" s="10" t="s">
        <v>224</v>
      </c>
      <c r="GN267" s="14" t="s">
        <v>204</v>
      </c>
      <c r="GO267" s="14" t="s">
        <v>224</v>
      </c>
      <c r="GQ267" s="11" t="s">
        <v>224</v>
      </c>
      <c r="GT267" s="7" t="s">
        <v>224</v>
      </c>
      <c r="GW267" s="6" t="s">
        <v>204</v>
      </c>
      <c r="GX267" s="6" t="s">
        <v>224</v>
      </c>
      <c r="GZ267" s="3" t="s">
        <v>204</v>
      </c>
      <c r="HA267" s="12" t="s">
        <v>224</v>
      </c>
      <c r="HC267" s="9" t="s">
        <v>204</v>
      </c>
      <c r="HD267" s="9" t="s">
        <v>224</v>
      </c>
      <c r="HF267" s="5" t="s">
        <v>224</v>
      </c>
      <c r="HI267" t="s">
        <v>271</v>
      </c>
      <c r="HJ267" t="s">
        <v>272</v>
      </c>
      <c r="HK267" t="s">
        <v>273</v>
      </c>
      <c r="HL267" t="s">
        <v>894</v>
      </c>
      <c r="HM267" t="s">
        <v>273</v>
      </c>
      <c r="HN267" t="s">
        <v>895</v>
      </c>
      <c r="HP267" t="s">
        <v>230</v>
      </c>
      <c r="HQ267" t="s">
        <v>246</v>
      </c>
      <c r="HR267" t="s">
        <v>443</v>
      </c>
    </row>
    <row r="268" spans="1:226" x14ac:dyDescent="0.25">
      <c r="A268" s="1">
        <v>46126.655845312504</v>
      </c>
      <c r="B268" s="1">
        <v>46126.659563738423</v>
      </c>
      <c r="C268" t="s">
        <v>317</v>
      </c>
      <c r="D268">
        <v>267</v>
      </c>
      <c r="E268">
        <v>267</v>
      </c>
      <c r="F268" t="b">
        <f t="shared" si="10"/>
        <v>1</v>
      </c>
      <c r="G268" s="1">
        <v>46122</v>
      </c>
      <c r="H268">
        <v>3</v>
      </c>
      <c r="I268" t="s">
        <v>670</v>
      </c>
      <c r="J268" t="s">
        <v>327</v>
      </c>
      <c r="K268">
        <v>38</v>
      </c>
      <c r="L268" t="str">
        <f t="shared" si="9"/>
        <v>de 26 a 40 años</v>
      </c>
      <c r="M268" t="s">
        <v>202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233</v>
      </c>
      <c r="T268" t="s">
        <v>204</v>
      </c>
      <c r="V268" t="s">
        <v>205</v>
      </c>
      <c r="X268" t="s">
        <v>206</v>
      </c>
      <c r="Y268" t="s">
        <v>207</v>
      </c>
      <c r="Z268" t="s">
        <v>440</v>
      </c>
      <c r="AB268" t="s">
        <v>291</v>
      </c>
      <c r="AC268" t="s">
        <v>303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K268" t="s">
        <v>318</v>
      </c>
      <c r="AL268">
        <v>0</v>
      </c>
      <c r="AM268">
        <v>0</v>
      </c>
      <c r="AN268">
        <v>1</v>
      </c>
      <c r="AO268">
        <v>0</v>
      </c>
      <c r="AP268" t="s">
        <v>264</v>
      </c>
      <c r="AQ268" t="s">
        <v>386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BA268" t="s">
        <v>204</v>
      </c>
      <c r="BB268" t="s">
        <v>214</v>
      </c>
      <c r="BC268">
        <v>1</v>
      </c>
      <c r="BD268">
        <v>0</v>
      </c>
      <c r="BE268">
        <v>0</v>
      </c>
      <c r="BG268" t="s">
        <v>204</v>
      </c>
      <c r="BH268" t="s">
        <v>215</v>
      </c>
      <c r="BI268" t="s">
        <v>216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CN268" t="s">
        <v>215</v>
      </c>
      <c r="CO268" t="s">
        <v>218</v>
      </c>
      <c r="CP268" t="s">
        <v>218</v>
      </c>
      <c r="CQ268" t="s">
        <v>218</v>
      </c>
      <c r="CR268" t="s">
        <v>215</v>
      </c>
      <c r="CS268" t="s">
        <v>215</v>
      </c>
      <c r="CT268" t="s">
        <v>217</v>
      </c>
      <c r="CU268" t="s">
        <v>215</v>
      </c>
      <c r="CV268" t="s">
        <v>240</v>
      </c>
      <c r="CW268" t="s">
        <v>370</v>
      </c>
      <c r="CX268" t="s">
        <v>399</v>
      </c>
      <c r="CY268" t="s">
        <v>222</v>
      </c>
      <c r="CZ268" t="s">
        <v>222</v>
      </c>
      <c r="DA268" t="s">
        <v>222</v>
      </c>
      <c r="DB268" t="s">
        <v>224</v>
      </c>
      <c r="DC268" t="s">
        <v>224</v>
      </c>
      <c r="EI268" s="3" t="s">
        <v>224</v>
      </c>
      <c r="EK268" s="3" t="s">
        <v>224</v>
      </c>
      <c r="EM268" s="3" t="s">
        <v>224</v>
      </c>
      <c r="EO268" s="3" t="s">
        <v>204</v>
      </c>
      <c r="EP268" t="s">
        <v>225</v>
      </c>
      <c r="EQ268" s="3" t="s">
        <v>224</v>
      </c>
      <c r="ES268" s="3" t="s">
        <v>224</v>
      </c>
      <c r="EU268" s="3" t="s">
        <v>224</v>
      </c>
      <c r="EW268" s="3" t="s">
        <v>224</v>
      </c>
      <c r="EY268" s="3" t="s">
        <v>224</v>
      </c>
      <c r="FA268" s="8" t="s">
        <v>224</v>
      </c>
      <c r="FC268" s="3" t="s">
        <v>224</v>
      </c>
      <c r="FE268" s="3" t="s">
        <v>204</v>
      </c>
      <c r="FF268" t="s">
        <v>225</v>
      </c>
      <c r="FG268" s="3" t="s">
        <v>224</v>
      </c>
      <c r="FI268" s="3" t="s">
        <v>224</v>
      </c>
      <c r="FK268" s="3" t="s">
        <v>224</v>
      </c>
      <c r="FM268" s="3" t="s">
        <v>224</v>
      </c>
      <c r="FO268" s="3" t="s">
        <v>224</v>
      </c>
      <c r="FR268" t="s">
        <v>204</v>
      </c>
      <c r="FS268" t="s">
        <v>245</v>
      </c>
      <c r="FT268" t="s">
        <v>224</v>
      </c>
      <c r="FU268" s="3" t="s">
        <v>224</v>
      </c>
      <c r="GE268" s="4" t="s">
        <v>224</v>
      </c>
      <c r="GH268" s="13" t="s">
        <v>224</v>
      </c>
      <c r="GK268" s="10" t="s">
        <v>224</v>
      </c>
      <c r="GN268" s="14" t="s">
        <v>224</v>
      </c>
      <c r="GQ268" s="11" t="s">
        <v>224</v>
      </c>
      <c r="GT268" s="7" t="s">
        <v>224</v>
      </c>
      <c r="GW268" s="6" t="s">
        <v>224</v>
      </c>
      <c r="GZ268" s="3" t="s">
        <v>204</v>
      </c>
      <c r="HA268" s="12" t="s">
        <v>224</v>
      </c>
      <c r="HC268" s="9" t="s">
        <v>224</v>
      </c>
      <c r="HF268" s="5" t="s">
        <v>224</v>
      </c>
      <c r="HI268" t="s">
        <v>224</v>
      </c>
      <c r="HP268" t="s">
        <v>673</v>
      </c>
      <c r="HQ268" t="s">
        <v>900</v>
      </c>
    </row>
    <row r="269" spans="1:226" x14ac:dyDescent="0.25">
      <c r="A269" s="1">
        <v>46126.592378368063</v>
      </c>
      <c r="B269" s="1">
        <v>46126.651776284722</v>
      </c>
      <c r="C269" t="s">
        <v>277</v>
      </c>
      <c r="D269">
        <v>268</v>
      </c>
      <c r="E269">
        <v>268</v>
      </c>
      <c r="F269" t="b">
        <f t="shared" si="10"/>
        <v>1</v>
      </c>
      <c r="G269" s="1">
        <v>46122</v>
      </c>
      <c r="H269">
        <v>3</v>
      </c>
      <c r="I269" t="s">
        <v>346</v>
      </c>
      <c r="J269" t="s">
        <v>327</v>
      </c>
      <c r="K269">
        <v>30</v>
      </c>
      <c r="L269" t="str">
        <f t="shared" si="9"/>
        <v>de 26 a 40 años</v>
      </c>
      <c r="M269" t="s">
        <v>261</v>
      </c>
      <c r="N269">
        <v>2</v>
      </c>
      <c r="O269">
        <v>0</v>
      </c>
      <c r="P269">
        <v>0</v>
      </c>
      <c r="Q269">
        <v>0</v>
      </c>
      <c r="R269">
        <v>0</v>
      </c>
      <c r="S269" t="s">
        <v>203</v>
      </c>
      <c r="T269" t="s">
        <v>204</v>
      </c>
      <c r="V269" t="s">
        <v>205</v>
      </c>
      <c r="X269" t="s">
        <v>262</v>
      </c>
      <c r="Y269" t="s">
        <v>207</v>
      </c>
      <c r="Z269" t="s">
        <v>208</v>
      </c>
      <c r="AB269" t="s">
        <v>235</v>
      </c>
      <c r="AC269" t="s">
        <v>303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K269" t="s">
        <v>375</v>
      </c>
      <c r="AL269">
        <v>0</v>
      </c>
      <c r="AM269">
        <v>1</v>
      </c>
      <c r="AN269">
        <v>1</v>
      </c>
      <c r="AO269">
        <v>0</v>
      </c>
      <c r="AP269" t="s">
        <v>264</v>
      </c>
      <c r="AQ269" t="s">
        <v>386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BA269" t="s">
        <v>204</v>
      </c>
      <c r="BB269" t="s">
        <v>411</v>
      </c>
      <c r="BC269">
        <v>0</v>
      </c>
      <c r="BD269">
        <v>1</v>
      </c>
      <c r="BE269">
        <v>0</v>
      </c>
      <c r="BG269" t="s">
        <v>204</v>
      </c>
      <c r="BH269" t="s">
        <v>215</v>
      </c>
      <c r="BI269" t="s">
        <v>776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CN269" t="s">
        <v>218</v>
      </c>
      <c r="CO269" t="s">
        <v>215</v>
      </c>
      <c r="CP269" t="s">
        <v>217</v>
      </c>
      <c r="CQ269" t="s">
        <v>215</v>
      </c>
      <c r="CR269" t="s">
        <v>215</v>
      </c>
      <c r="CS269" t="s">
        <v>215</v>
      </c>
      <c r="CT269" t="s">
        <v>226</v>
      </c>
      <c r="CU269" t="s">
        <v>226</v>
      </c>
      <c r="CV269" t="s">
        <v>240</v>
      </c>
      <c r="CW269" t="s">
        <v>242</v>
      </c>
      <c r="CX269" t="s">
        <v>286</v>
      </c>
      <c r="CY269" t="s">
        <v>222</v>
      </c>
      <c r="CZ269" t="s">
        <v>223</v>
      </c>
      <c r="DA269" t="s">
        <v>223</v>
      </c>
      <c r="DB269" t="s">
        <v>224</v>
      </c>
      <c r="DC269" t="s">
        <v>224</v>
      </c>
      <c r="EI269" s="3" t="s">
        <v>224</v>
      </c>
      <c r="EK269" s="3" t="s">
        <v>224</v>
      </c>
      <c r="EM269" s="3" t="s">
        <v>224</v>
      </c>
      <c r="EO269" s="3" t="s">
        <v>224</v>
      </c>
      <c r="EQ269" s="3" t="s">
        <v>204</v>
      </c>
      <c r="ER269" t="s">
        <v>245</v>
      </c>
      <c r="ES269" s="3" t="s">
        <v>224</v>
      </c>
      <c r="EU269" s="3" t="s">
        <v>224</v>
      </c>
      <c r="EW269" s="3" t="s">
        <v>224</v>
      </c>
      <c r="EY269" s="3" t="s">
        <v>224</v>
      </c>
      <c r="FA269" s="8" t="s">
        <v>224</v>
      </c>
      <c r="FC269" s="3" t="s">
        <v>224</v>
      </c>
      <c r="FE269" s="3" t="s">
        <v>224</v>
      </c>
      <c r="FG269" s="3" t="s">
        <v>224</v>
      </c>
      <c r="FI269" s="3" t="s">
        <v>224</v>
      </c>
      <c r="FK269" s="3" t="s">
        <v>224</v>
      </c>
      <c r="FM269" s="3" t="s">
        <v>224</v>
      </c>
      <c r="FO269" s="3" t="s">
        <v>224</v>
      </c>
      <c r="FR269" t="s">
        <v>204</v>
      </c>
      <c r="FS269" t="s">
        <v>245</v>
      </c>
      <c r="FT269" t="s">
        <v>224</v>
      </c>
      <c r="FU269" s="3" t="s">
        <v>224</v>
      </c>
      <c r="GE269" s="4" t="s">
        <v>224</v>
      </c>
      <c r="GH269" s="13" t="s">
        <v>224</v>
      </c>
      <c r="GK269" s="10" t="s">
        <v>224</v>
      </c>
      <c r="GN269" s="14" t="s">
        <v>224</v>
      </c>
      <c r="GQ269" s="11" t="s">
        <v>224</v>
      </c>
      <c r="GT269" s="7" t="s">
        <v>224</v>
      </c>
      <c r="GW269" s="6" t="s">
        <v>204</v>
      </c>
      <c r="GX269" s="6" t="s">
        <v>204</v>
      </c>
      <c r="GY269" s="6" t="s">
        <v>270</v>
      </c>
      <c r="GZ269" s="3" t="s">
        <v>224</v>
      </c>
      <c r="HC269" s="9" t="s">
        <v>224</v>
      </c>
      <c r="HF269" s="5" t="s">
        <v>224</v>
      </c>
      <c r="HI269" t="s">
        <v>224</v>
      </c>
      <c r="HP269" t="s">
        <v>230</v>
      </c>
    </row>
    <row r="270" spans="1:226" x14ac:dyDescent="0.25">
      <c r="A270" s="1">
        <v>46126.651777534717</v>
      </c>
      <c r="B270" s="1">
        <v>46126.656005196761</v>
      </c>
      <c r="C270" t="s">
        <v>277</v>
      </c>
      <c r="D270">
        <v>269</v>
      </c>
      <c r="E270">
        <v>269</v>
      </c>
      <c r="F270" t="b">
        <f t="shared" si="10"/>
        <v>1</v>
      </c>
      <c r="G270" s="1">
        <v>46122</v>
      </c>
      <c r="H270">
        <v>3</v>
      </c>
      <c r="I270" t="s">
        <v>317</v>
      </c>
      <c r="J270" t="s">
        <v>327</v>
      </c>
      <c r="K270">
        <v>18</v>
      </c>
      <c r="L270" t="str">
        <f t="shared" si="9"/>
        <v>de 18 a 25 años</v>
      </c>
      <c r="M270" t="s">
        <v>202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233</v>
      </c>
      <c r="T270" t="s">
        <v>204</v>
      </c>
      <c r="V270" t="s">
        <v>290</v>
      </c>
      <c r="X270" t="s">
        <v>234</v>
      </c>
      <c r="Y270" t="s">
        <v>423</v>
      </c>
      <c r="Z270" t="s">
        <v>415</v>
      </c>
      <c r="AB270" t="s">
        <v>226</v>
      </c>
      <c r="AC270" t="s">
        <v>312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K270" t="s">
        <v>318</v>
      </c>
      <c r="AL270">
        <v>0</v>
      </c>
      <c r="AM270">
        <v>0</v>
      </c>
      <c r="AN270">
        <v>1</v>
      </c>
      <c r="AO270">
        <v>0</v>
      </c>
      <c r="AP270" t="s">
        <v>264</v>
      </c>
      <c r="AQ270" t="s">
        <v>868</v>
      </c>
      <c r="AR270">
        <v>1</v>
      </c>
      <c r="AS270">
        <v>0</v>
      </c>
      <c r="AT270">
        <v>1</v>
      </c>
      <c r="AU270">
        <v>0</v>
      </c>
      <c r="AV270">
        <v>0</v>
      </c>
      <c r="AW270">
        <v>1</v>
      </c>
      <c r="AX270">
        <v>1</v>
      </c>
      <c r="AY270">
        <v>0</v>
      </c>
      <c r="BA270" t="s">
        <v>204</v>
      </c>
      <c r="BB270" t="s">
        <v>411</v>
      </c>
      <c r="BC270">
        <v>0</v>
      </c>
      <c r="BD270">
        <v>1</v>
      </c>
      <c r="BE270">
        <v>0</v>
      </c>
      <c r="BG270" t="s">
        <v>204</v>
      </c>
      <c r="BH270" t="s">
        <v>218</v>
      </c>
      <c r="BY270" t="s">
        <v>285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N270" t="s">
        <v>218</v>
      </c>
      <c r="CO270" t="s">
        <v>218</v>
      </c>
      <c r="CP270" t="s">
        <v>218</v>
      </c>
      <c r="CQ270" t="s">
        <v>218</v>
      </c>
      <c r="CR270" t="s">
        <v>215</v>
      </c>
      <c r="CS270" t="s">
        <v>218</v>
      </c>
      <c r="CT270" t="s">
        <v>266</v>
      </c>
      <c r="CU270" t="s">
        <v>218</v>
      </c>
      <c r="CV270" t="s">
        <v>267</v>
      </c>
      <c r="CW270" t="s">
        <v>242</v>
      </c>
      <c r="CX270" t="s">
        <v>322</v>
      </c>
      <c r="CY270" t="s">
        <v>222</v>
      </c>
      <c r="CZ270" t="s">
        <v>269</v>
      </c>
      <c r="DA270" t="s">
        <v>222</v>
      </c>
      <c r="DB270" t="s">
        <v>224</v>
      </c>
      <c r="DC270" t="s">
        <v>224</v>
      </c>
      <c r="EI270" s="3" t="s">
        <v>224</v>
      </c>
      <c r="EK270" s="3" t="s">
        <v>224</v>
      </c>
      <c r="EM270" s="3" t="s">
        <v>224</v>
      </c>
      <c r="EO270" s="3" t="s">
        <v>224</v>
      </c>
      <c r="EQ270" s="3" t="s">
        <v>204</v>
      </c>
      <c r="ER270" t="s">
        <v>225</v>
      </c>
      <c r="ES270" s="3" t="s">
        <v>224</v>
      </c>
      <c r="EU270" s="3" t="s">
        <v>204</v>
      </c>
      <c r="EV270" t="s">
        <v>225</v>
      </c>
      <c r="EW270" s="3" t="s">
        <v>204</v>
      </c>
      <c r="EX270" t="s">
        <v>245</v>
      </c>
      <c r="EY270" s="3" t="s">
        <v>224</v>
      </c>
      <c r="FA270" s="8" t="s">
        <v>224</v>
      </c>
      <c r="FC270" s="3" t="s">
        <v>224</v>
      </c>
      <c r="FE270" s="3" t="s">
        <v>224</v>
      </c>
      <c r="FG270" s="3" t="s">
        <v>224</v>
      </c>
      <c r="FI270" s="3" t="s">
        <v>224</v>
      </c>
      <c r="FK270" s="3" t="s">
        <v>224</v>
      </c>
      <c r="FM270" s="3" t="s">
        <v>224</v>
      </c>
      <c r="FO270" s="3" t="s">
        <v>224</v>
      </c>
      <c r="FR270" t="s">
        <v>204</v>
      </c>
      <c r="FS270" t="s">
        <v>244</v>
      </c>
      <c r="FT270" t="s">
        <v>204</v>
      </c>
      <c r="FU270" s="3" t="s">
        <v>224</v>
      </c>
      <c r="GE270" s="4" t="s">
        <v>224</v>
      </c>
      <c r="GH270" s="13" t="s">
        <v>224</v>
      </c>
      <c r="GK270" s="10" t="s">
        <v>224</v>
      </c>
      <c r="GN270" s="14" t="s">
        <v>204</v>
      </c>
      <c r="GO270" s="14" t="s">
        <v>224</v>
      </c>
      <c r="GQ270" s="11" t="s">
        <v>224</v>
      </c>
      <c r="GT270" s="7" t="s">
        <v>204</v>
      </c>
      <c r="GU270" s="7" t="s">
        <v>224</v>
      </c>
      <c r="GW270" s="6" t="s">
        <v>204</v>
      </c>
      <c r="GX270" s="6" t="s">
        <v>224</v>
      </c>
      <c r="GZ270" s="3" t="s">
        <v>204</v>
      </c>
      <c r="HA270" s="12" t="s">
        <v>224</v>
      </c>
      <c r="HC270" s="9" t="s">
        <v>204</v>
      </c>
      <c r="HD270" s="9" t="s">
        <v>224</v>
      </c>
      <c r="HF270" s="5" t="s">
        <v>224</v>
      </c>
      <c r="HI270" t="s">
        <v>224</v>
      </c>
      <c r="HP270" t="s">
        <v>477</v>
      </c>
      <c r="HQ270" t="s">
        <v>246</v>
      </c>
      <c r="HR270" t="s">
        <v>869</v>
      </c>
    </row>
    <row r="271" spans="1:226" x14ac:dyDescent="0.25">
      <c r="A271" s="1">
        <v>46126.656006562502</v>
      </c>
      <c r="B271" s="1">
        <v>46126.661241435177</v>
      </c>
      <c r="C271" t="s">
        <v>277</v>
      </c>
      <c r="D271">
        <v>270</v>
      </c>
      <c r="E271">
        <v>270</v>
      </c>
      <c r="F271" t="b">
        <f t="shared" si="10"/>
        <v>1</v>
      </c>
      <c r="G271" s="1">
        <v>46122</v>
      </c>
      <c r="H271">
        <v>3</v>
      </c>
      <c r="I271" t="s">
        <v>199</v>
      </c>
      <c r="J271" t="s">
        <v>327</v>
      </c>
      <c r="K271">
        <v>38</v>
      </c>
      <c r="L271" t="str">
        <f t="shared" si="9"/>
        <v>de 26 a 40 años</v>
      </c>
      <c r="M271" t="s">
        <v>202</v>
      </c>
      <c r="N271">
        <v>1</v>
      </c>
      <c r="O271">
        <v>0</v>
      </c>
      <c r="P271">
        <v>0</v>
      </c>
      <c r="Q271">
        <v>0</v>
      </c>
      <c r="R271">
        <v>0</v>
      </c>
      <c r="S271" t="s">
        <v>233</v>
      </c>
      <c r="T271" t="s">
        <v>204</v>
      </c>
      <c r="V271" t="s">
        <v>205</v>
      </c>
      <c r="X271" t="s">
        <v>206</v>
      </c>
      <c r="Y271" t="s">
        <v>207</v>
      </c>
      <c r="Z271" t="s">
        <v>440</v>
      </c>
      <c r="AB271" t="s">
        <v>209</v>
      </c>
      <c r="AC271" t="s">
        <v>303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K271" t="s">
        <v>318</v>
      </c>
      <c r="AL271">
        <v>0</v>
      </c>
      <c r="AM271">
        <v>0</v>
      </c>
      <c r="AN271">
        <v>1</v>
      </c>
      <c r="AO271">
        <v>0</v>
      </c>
      <c r="AP271" t="s">
        <v>212</v>
      </c>
      <c r="AQ271" t="s">
        <v>386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BA271" t="s">
        <v>204</v>
      </c>
      <c r="BB271" t="s">
        <v>214</v>
      </c>
      <c r="BC271">
        <v>1</v>
      </c>
      <c r="BD271">
        <v>0</v>
      </c>
      <c r="BE271">
        <v>0</v>
      </c>
      <c r="BG271" t="s">
        <v>204</v>
      </c>
      <c r="BH271" t="s">
        <v>218</v>
      </c>
      <c r="BY271" t="s">
        <v>882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1</v>
      </c>
      <c r="CI271">
        <v>0</v>
      </c>
      <c r="CJ271" t="s">
        <v>883</v>
      </c>
      <c r="CK271" t="s">
        <v>884</v>
      </c>
      <c r="CN271" t="s">
        <v>218</v>
      </c>
      <c r="CO271" t="s">
        <v>218</v>
      </c>
      <c r="CP271" t="s">
        <v>218</v>
      </c>
      <c r="CQ271" t="s">
        <v>266</v>
      </c>
      <c r="CR271" t="s">
        <v>218</v>
      </c>
      <c r="CS271" t="s">
        <v>218</v>
      </c>
      <c r="CT271" t="s">
        <v>266</v>
      </c>
      <c r="CU271" t="s">
        <v>218</v>
      </c>
      <c r="CV271" t="s">
        <v>240</v>
      </c>
      <c r="CW271" t="s">
        <v>221</v>
      </c>
      <c r="CX271" t="s">
        <v>286</v>
      </c>
      <c r="CY271" t="s">
        <v>269</v>
      </c>
      <c r="CZ271" t="s">
        <v>269</v>
      </c>
      <c r="DA271" t="s">
        <v>269</v>
      </c>
      <c r="DB271" t="s">
        <v>204</v>
      </c>
      <c r="DC271" t="s">
        <v>224</v>
      </c>
      <c r="EI271" s="3" t="s">
        <v>204</v>
      </c>
      <c r="EJ271" t="s">
        <v>245</v>
      </c>
      <c r="EK271" s="3" t="s">
        <v>204</v>
      </c>
      <c r="EL271" t="s">
        <v>245</v>
      </c>
      <c r="EM271" s="3" t="s">
        <v>204</v>
      </c>
      <c r="EN271" t="s">
        <v>245</v>
      </c>
      <c r="EO271" s="3" t="s">
        <v>204</v>
      </c>
      <c r="EP271" t="s">
        <v>245</v>
      </c>
      <c r="EQ271" s="3" t="s">
        <v>226</v>
      </c>
      <c r="ES271" s="3" t="s">
        <v>204</v>
      </c>
      <c r="ET271" t="s">
        <v>225</v>
      </c>
      <c r="EU271" s="3" t="s">
        <v>204</v>
      </c>
      <c r="EV271" t="s">
        <v>245</v>
      </c>
      <c r="EW271" s="3" t="s">
        <v>204</v>
      </c>
      <c r="EX271" t="s">
        <v>245</v>
      </c>
      <c r="EY271" s="3" t="s">
        <v>224</v>
      </c>
      <c r="FA271" s="8" t="s">
        <v>204</v>
      </c>
      <c r="FB271" t="s">
        <v>245</v>
      </c>
      <c r="FC271" s="3" t="s">
        <v>224</v>
      </c>
      <c r="FE271" s="3" t="s">
        <v>204</v>
      </c>
      <c r="FF271" t="s">
        <v>245</v>
      </c>
      <c r="FG271" s="3" t="s">
        <v>204</v>
      </c>
      <c r="FH271" t="s">
        <v>225</v>
      </c>
      <c r="FI271" s="3" t="s">
        <v>204</v>
      </c>
      <c r="FJ271" t="s">
        <v>225</v>
      </c>
      <c r="FK271" s="3" t="s">
        <v>224</v>
      </c>
      <c r="FM271" s="3" t="s">
        <v>204</v>
      </c>
      <c r="FN271" t="s">
        <v>245</v>
      </c>
      <c r="FO271" s="3" t="s">
        <v>224</v>
      </c>
      <c r="FR271" t="s">
        <v>204</v>
      </c>
      <c r="FS271" t="s">
        <v>245</v>
      </c>
      <c r="FT271" t="s">
        <v>224</v>
      </c>
      <c r="FU271" s="3" t="s">
        <v>224</v>
      </c>
      <c r="GE271" s="4" t="s">
        <v>224</v>
      </c>
      <c r="GH271" s="13" t="s">
        <v>204</v>
      </c>
      <c r="GI271" s="13" t="s">
        <v>224</v>
      </c>
      <c r="GK271" s="10" t="s">
        <v>224</v>
      </c>
      <c r="GN271" s="14" t="s">
        <v>224</v>
      </c>
      <c r="GQ271" s="11" t="s">
        <v>204</v>
      </c>
      <c r="GR271" s="11" t="s">
        <v>224</v>
      </c>
      <c r="GT271" s="7" t="s">
        <v>204</v>
      </c>
      <c r="GU271" s="7" t="s">
        <v>224</v>
      </c>
      <c r="GW271" s="6" t="s">
        <v>224</v>
      </c>
      <c r="GZ271" s="3" t="s">
        <v>224</v>
      </c>
      <c r="HC271" s="9" t="s">
        <v>224</v>
      </c>
      <c r="HF271" s="5" t="s">
        <v>224</v>
      </c>
      <c r="HI271" t="s">
        <v>224</v>
      </c>
      <c r="HP271" t="s">
        <v>325</v>
      </c>
      <c r="HQ271" t="s">
        <v>885</v>
      </c>
      <c r="HR271" t="s">
        <v>886</v>
      </c>
    </row>
    <row r="272" spans="1:226" x14ac:dyDescent="0.25">
      <c r="A272" s="1">
        <v>46126.661242546303</v>
      </c>
      <c r="B272" s="1">
        <v>46126.665621678243</v>
      </c>
      <c r="C272" t="s">
        <v>277</v>
      </c>
      <c r="D272">
        <v>271</v>
      </c>
      <c r="E272">
        <v>271</v>
      </c>
      <c r="F272" t="b">
        <f t="shared" si="10"/>
        <v>1</v>
      </c>
      <c r="G272" s="1">
        <v>46122</v>
      </c>
      <c r="H272">
        <v>3</v>
      </c>
      <c r="I272" t="s">
        <v>346</v>
      </c>
      <c r="J272" t="s">
        <v>327</v>
      </c>
      <c r="K272">
        <v>58</v>
      </c>
      <c r="L272" t="str">
        <f t="shared" si="9"/>
        <v>de 56 a más</v>
      </c>
      <c r="M272" t="s">
        <v>261</v>
      </c>
      <c r="N272">
        <v>1</v>
      </c>
      <c r="O272">
        <v>0</v>
      </c>
      <c r="P272">
        <v>0</v>
      </c>
      <c r="Q272">
        <v>0</v>
      </c>
      <c r="R272">
        <v>0</v>
      </c>
      <c r="S272" t="s">
        <v>233</v>
      </c>
      <c r="T272" t="s">
        <v>204</v>
      </c>
      <c r="V272" t="s">
        <v>205</v>
      </c>
      <c r="X272" t="s">
        <v>234</v>
      </c>
      <c r="Y272" t="s">
        <v>207</v>
      </c>
      <c r="Z272" t="s">
        <v>208</v>
      </c>
      <c r="AB272" t="s">
        <v>235</v>
      </c>
      <c r="AC272" t="s">
        <v>303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K272" t="s">
        <v>318</v>
      </c>
      <c r="AL272">
        <v>0</v>
      </c>
      <c r="AM272">
        <v>0</v>
      </c>
      <c r="AN272">
        <v>1</v>
      </c>
      <c r="AO272">
        <v>0</v>
      </c>
      <c r="AP272" t="s">
        <v>212</v>
      </c>
      <c r="AQ272" t="s">
        <v>834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 t="s">
        <v>897</v>
      </c>
      <c r="BA272" t="s">
        <v>204</v>
      </c>
      <c r="BB272" t="s">
        <v>214</v>
      </c>
      <c r="BC272">
        <v>1</v>
      </c>
      <c r="BD272">
        <v>0</v>
      </c>
      <c r="BE272">
        <v>0</v>
      </c>
      <c r="BG272" t="s">
        <v>204</v>
      </c>
      <c r="BH272" t="s">
        <v>215</v>
      </c>
      <c r="BI272" t="s">
        <v>663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</v>
      </c>
      <c r="BU272">
        <v>0</v>
      </c>
      <c r="BV272" t="s">
        <v>898</v>
      </c>
      <c r="CN272" t="s">
        <v>226</v>
      </c>
      <c r="CO272" t="s">
        <v>215</v>
      </c>
      <c r="CP272" t="s">
        <v>218</v>
      </c>
      <c r="CQ272" t="s">
        <v>215</v>
      </c>
      <c r="CR272" t="s">
        <v>217</v>
      </c>
      <c r="CS272" t="s">
        <v>215</v>
      </c>
      <c r="CT272" t="s">
        <v>217</v>
      </c>
      <c r="CU272" t="s">
        <v>215</v>
      </c>
      <c r="CV272" t="s">
        <v>267</v>
      </c>
      <c r="CW272" t="s">
        <v>242</v>
      </c>
      <c r="CX272" t="s">
        <v>286</v>
      </c>
      <c r="CY272" t="s">
        <v>222</v>
      </c>
      <c r="CZ272" t="s">
        <v>222</v>
      </c>
      <c r="DA272" t="s">
        <v>222</v>
      </c>
      <c r="DB272" t="s">
        <v>224</v>
      </c>
      <c r="DC272" t="s">
        <v>224</v>
      </c>
      <c r="EI272" s="3" t="s">
        <v>224</v>
      </c>
      <c r="EK272" s="3" t="s">
        <v>224</v>
      </c>
      <c r="EM272" s="3" t="s">
        <v>204</v>
      </c>
      <c r="EN272" t="s">
        <v>225</v>
      </c>
      <c r="EO272" s="3" t="s">
        <v>204</v>
      </c>
      <c r="EP272" t="s">
        <v>225</v>
      </c>
      <c r="EQ272" s="3" t="s">
        <v>224</v>
      </c>
      <c r="ES272" s="3" t="s">
        <v>224</v>
      </c>
      <c r="EU272" s="3" t="s">
        <v>224</v>
      </c>
      <c r="EW272" s="3" t="s">
        <v>204</v>
      </c>
      <c r="EX272" t="s">
        <v>225</v>
      </c>
      <c r="EY272" s="3" t="s">
        <v>224</v>
      </c>
      <c r="FA272" s="8" t="s">
        <v>204</v>
      </c>
      <c r="FB272" t="s">
        <v>225</v>
      </c>
      <c r="FC272" s="3" t="s">
        <v>224</v>
      </c>
      <c r="FE272" s="3" t="s">
        <v>224</v>
      </c>
      <c r="FG272" s="3" t="s">
        <v>204</v>
      </c>
      <c r="FH272" t="s">
        <v>225</v>
      </c>
      <c r="FI272" s="3" t="s">
        <v>204</v>
      </c>
      <c r="FJ272" t="s">
        <v>225</v>
      </c>
      <c r="FK272" s="3" t="s">
        <v>224</v>
      </c>
      <c r="FM272" s="3" t="s">
        <v>224</v>
      </c>
      <c r="FO272" s="3" t="s">
        <v>224</v>
      </c>
      <c r="FR272" t="s">
        <v>204</v>
      </c>
      <c r="FS272" t="s">
        <v>225</v>
      </c>
      <c r="FT272" t="s">
        <v>224</v>
      </c>
      <c r="FU272" s="3" t="s">
        <v>224</v>
      </c>
      <c r="GE272" s="4" t="s">
        <v>204</v>
      </c>
      <c r="GF272" s="4" t="s">
        <v>204</v>
      </c>
      <c r="GG272" s="4" t="s">
        <v>270</v>
      </c>
      <c r="GH272" s="13" t="s">
        <v>224</v>
      </c>
      <c r="GK272" s="10" t="s">
        <v>224</v>
      </c>
      <c r="GN272" s="14" t="s">
        <v>204</v>
      </c>
      <c r="GO272" s="14" t="s">
        <v>204</v>
      </c>
      <c r="GP272" s="14" t="s">
        <v>270</v>
      </c>
      <c r="GQ272" s="11" t="s">
        <v>224</v>
      </c>
      <c r="GT272" s="7" t="s">
        <v>224</v>
      </c>
      <c r="GW272" s="6" t="s">
        <v>204</v>
      </c>
      <c r="GX272" s="6" t="s">
        <v>204</v>
      </c>
      <c r="GY272" s="6" t="s">
        <v>227</v>
      </c>
      <c r="GZ272" s="3" t="s">
        <v>224</v>
      </c>
      <c r="HC272" s="9" t="s">
        <v>224</v>
      </c>
      <c r="HF272" s="5" t="s">
        <v>224</v>
      </c>
      <c r="HI272" t="s">
        <v>224</v>
      </c>
      <c r="HP272" t="s">
        <v>673</v>
      </c>
    </row>
    <row r="273" spans="1:226" x14ac:dyDescent="0.25">
      <c r="A273" s="1">
        <v>46126.66562310185</v>
      </c>
      <c r="B273" s="1">
        <v>46126.66897363426</v>
      </c>
      <c r="C273" t="s">
        <v>277</v>
      </c>
      <c r="D273">
        <v>272</v>
      </c>
      <c r="E273">
        <v>272</v>
      </c>
      <c r="F273" t="b">
        <f t="shared" si="10"/>
        <v>1</v>
      </c>
      <c r="G273" s="1">
        <v>46122</v>
      </c>
      <c r="H273">
        <v>3</v>
      </c>
      <c r="I273" t="s">
        <v>317</v>
      </c>
      <c r="J273" t="s">
        <v>327</v>
      </c>
      <c r="K273">
        <v>26</v>
      </c>
      <c r="L273" t="str">
        <f t="shared" si="9"/>
        <v>de 26 a 40 años</v>
      </c>
      <c r="M273" t="s">
        <v>232</v>
      </c>
      <c r="N273">
        <v>3</v>
      </c>
      <c r="O273">
        <v>0</v>
      </c>
      <c r="P273">
        <v>0</v>
      </c>
      <c r="Q273">
        <v>0</v>
      </c>
      <c r="R273">
        <v>0</v>
      </c>
      <c r="S273" t="s">
        <v>203</v>
      </c>
      <c r="T273" t="s">
        <v>204</v>
      </c>
      <c r="V273" t="s">
        <v>205</v>
      </c>
      <c r="X273" t="s">
        <v>374</v>
      </c>
      <c r="Y273" t="s">
        <v>207</v>
      </c>
      <c r="Z273" t="s">
        <v>208</v>
      </c>
      <c r="AB273" t="s">
        <v>209</v>
      </c>
      <c r="AC273" t="s">
        <v>312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K273" t="s">
        <v>318</v>
      </c>
      <c r="AL273">
        <v>0</v>
      </c>
      <c r="AM273">
        <v>0</v>
      </c>
      <c r="AN273">
        <v>1</v>
      </c>
      <c r="AO273">
        <v>0</v>
      </c>
      <c r="AP273" t="s">
        <v>264</v>
      </c>
      <c r="AQ273" t="s">
        <v>681</v>
      </c>
      <c r="AR273">
        <v>1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0</v>
      </c>
      <c r="BA273" t="s">
        <v>204</v>
      </c>
      <c r="BB273" t="s">
        <v>411</v>
      </c>
      <c r="BC273">
        <v>0</v>
      </c>
      <c r="BD273">
        <v>1</v>
      </c>
      <c r="BE273">
        <v>0</v>
      </c>
      <c r="BG273" t="s">
        <v>204</v>
      </c>
      <c r="BH273" t="s">
        <v>215</v>
      </c>
      <c r="BI273" t="s">
        <v>216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CN273" t="s">
        <v>215</v>
      </c>
      <c r="CO273" t="s">
        <v>218</v>
      </c>
      <c r="CP273" t="s">
        <v>218</v>
      </c>
      <c r="CQ273" t="s">
        <v>215</v>
      </c>
      <c r="CR273" t="s">
        <v>215</v>
      </c>
      <c r="CS273" t="s">
        <v>215</v>
      </c>
      <c r="CT273" t="s">
        <v>218</v>
      </c>
      <c r="CU273" t="s">
        <v>215</v>
      </c>
      <c r="CV273" t="s">
        <v>240</v>
      </c>
      <c r="CW273" t="s">
        <v>242</v>
      </c>
      <c r="CX273" t="s">
        <v>286</v>
      </c>
      <c r="CY273" t="s">
        <v>222</v>
      </c>
      <c r="CZ273" t="s">
        <v>222</v>
      </c>
      <c r="DA273" t="s">
        <v>222</v>
      </c>
      <c r="DB273" t="s">
        <v>224</v>
      </c>
      <c r="DC273" t="s">
        <v>224</v>
      </c>
      <c r="EI273" s="3" t="s">
        <v>224</v>
      </c>
      <c r="EK273" s="3" t="s">
        <v>224</v>
      </c>
      <c r="EM273" s="3" t="s">
        <v>224</v>
      </c>
      <c r="EO273" s="3" t="s">
        <v>224</v>
      </c>
      <c r="EQ273" s="3" t="s">
        <v>224</v>
      </c>
      <c r="ES273" s="3" t="s">
        <v>226</v>
      </c>
      <c r="EU273" s="3" t="s">
        <v>224</v>
      </c>
      <c r="EW273" s="3" t="s">
        <v>224</v>
      </c>
      <c r="EY273" s="3" t="s">
        <v>224</v>
      </c>
      <c r="FA273" s="8" t="s">
        <v>204</v>
      </c>
      <c r="FB273" t="s">
        <v>225</v>
      </c>
      <c r="FC273" s="3" t="s">
        <v>224</v>
      </c>
      <c r="FE273" s="3" t="s">
        <v>224</v>
      </c>
      <c r="FG273" s="3" t="s">
        <v>224</v>
      </c>
      <c r="FI273" s="3" t="s">
        <v>224</v>
      </c>
      <c r="FK273" s="3" t="s">
        <v>224</v>
      </c>
      <c r="FM273" s="3" t="s">
        <v>204</v>
      </c>
      <c r="FN273" t="s">
        <v>225</v>
      </c>
      <c r="FO273" s="3" t="s">
        <v>224</v>
      </c>
      <c r="FR273" t="s">
        <v>224</v>
      </c>
      <c r="FU273" s="3" t="s">
        <v>224</v>
      </c>
      <c r="GE273" s="4" t="s">
        <v>224</v>
      </c>
      <c r="GH273" s="13" t="s">
        <v>224</v>
      </c>
      <c r="GK273" s="10" t="s">
        <v>224</v>
      </c>
      <c r="GN273" s="14" t="s">
        <v>224</v>
      </c>
      <c r="GQ273" s="11" t="s">
        <v>224</v>
      </c>
      <c r="GT273" s="7" t="s">
        <v>224</v>
      </c>
      <c r="GW273" s="6" t="s">
        <v>204</v>
      </c>
      <c r="GX273" s="6" t="s">
        <v>224</v>
      </c>
      <c r="GZ273" s="3" t="s">
        <v>204</v>
      </c>
      <c r="HA273" s="12" t="s">
        <v>224</v>
      </c>
      <c r="HC273" s="9" t="s">
        <v>224</v>
      </c>
      <c r="HF273" s="5" t="s">
        <v>224</v>
      </c>
      <c r="HI273" t="s">
        <v>224</v>
      </c>
      <c r="HP273" t="s">
        <v>230</v>
      </c>
      <c r="HQ273" t="s">
        <v>345</v>
      </c>
      <c r="HR273" t="s">
        <v>639</v>
      </c>
    </row>
    <row r="274" spans="1:226" x14ac:dyDescent="0.25">
      <c r="A274" s="1">
        <v>46127.47826059028</v>
      </c>
      <c r="B274" s="1">
        <v>46127.537352534717</v>
      </c>
      <c r="C274" t="s">
        <v>231</v>
      </c>
      <c r="D274">
        <v>273</v>
      </c>
      <c r="E274">
        <v>273</v>
      </c>
      <c r="F274" t="b">
        <f t="shared" si="10"/>
        <v>1</v>
      </c>
      <c r="G274" s="1">
        <v>46122</v>
      </c>
      <c r="H274">
        <v>3</v>
      </c>
      <c r="I274" t="s">
        <v>670</v>
      </c>
      <c r="J274" t="s">
        <v>327</v>
      </c>
      <c r="K274">
        <v>73</v>
      </c>
      <c r="L274" t="str">
        <f t="shared" si="9"/>
        <v>de 56 a más</v>
      </c>
      <c r="M274" t="s">
        <v>261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203</v>
      </c>
      <c r="T274" t="s">
        <v>204</v>
      </c>
      <c r="V274" t="s">
        <v>290</v>
      </c>
      <c r="X274" t="s">
        <v>206</v>
      </c>
      <c r="Y274" t="s">
        <v>207</v>
      </c>
      <c r="Z274" t="s">
        <v>249</v>
      </c>
      <c r="AB274" t="s">
        <v>235</v>
      </c>
      <c r="AC274" t="s">
        <v>303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K274" t="s">
        <v>211</v>
      </c>
      <c r="AL274">
        <v>0</v>
      </c>
      <c r="AM274">
        <v>1</v>
      </c>
      <c r="AN274">
        <v>0</v>
      </c>
      <c r="AO274">
        <v>0</v>
      </c>
      <c r="AP274" t="s">
        <v>237</v>
      </c>
      <c r="AQ274" t="s">
        <v>628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1</v>
      </c>
      <c r="AY274">
        <v>1</v>
      </c>
      <c r="AZ274" t="s">
        <v>1110</v>
      </c>
      <c r="BA274" t="s">
        <v>204</v>
      </c>
      <c r="BB274" t="s">
        <v>214</v>
      </c>
      <c r="BC274">
        <v>1</v>
      </c>
      <c r="BD274">
        <v>0</v>
      </c>
      <c r="BE274">
        <v>0</v>
      </c>
      <c r="BG274" t="s">
        <v>204</v>
      </c>
      <c r="BH274" t="s">
        <v>215</v>
      </c>
      <c r="BI274" t="s">
        <v>1111</v>
      </c>
      <c r="BJ274">
        <v>1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CN274" t="s">
        <v>218</v>
      </c>
      <c r="CO274" t="s">
        <v>218</v>
      </c>
      <c r="CP274" t="s">
        <v>218</v>
      </c>
      <c r="CQ274" t="s">
        <v>218</v>
      </c>
      <c r="CR274" t="s">
        <v>215</v>
      </c>
      <c r="CS274" t="s">
        <v>215</v>
      </c>
      <c r="CT274" t="s">
        <v>218</v>
      </c>
      <c r="CU274" t="s">
        <v>215</v>
      </c>
      <c r="CV274" t="s">
        <v>219</v>
      </c>
      <c r="CW274" t="s">
        <v>292</v>
      </c>
      <c r="CX274" t="s">
        <v>286</v>
      </c>
      <c r="CY274" t="s">
        <v>222</v>
      </c>
      <c r="CZ274" t="s">
        <v>222</v>
      </c>
      <c r="DA274" t="s">
        <v>222</v>
      </c>
      <c r="DB274" t="s">
        <v>224</v>
      </c>
      <c r="DC274" t="s">
        <v>224</v>
      </c>
      <c r="EI274" s="3" t="s">
        <v>224</v>
      </c>
      <c r="EK274" s="3" t="s">
        <v>204</v>
      </c>
      <c r="EL274" t="s">
        <v>225</v>
      </c>
      <c r="EM274" s="3" t="s">
        <v>224</v>
      </c>
      <c r="EO274" s="3" t="s">
        <v>224</v>
      </c>
      <c r="EQ274" s="3" t="s">
        <v>224</v>
      </c>
      <c r="ES274" s="3" t="s">
        <v>224</v>
      </c>
      <c r="EU274" s="3" t="s">
        <v>224</v>
      </c>
      <c r="EW274" s="3" t="s">
        <v>224</v>
      </c>
      <c r="EY274" s="3" t="s">
        <v>224</v>
      </c>
      <c r="FA274" s="8" t="s">
        <v>224</v>
      </c>
      <c r="FC274" s="3" t="s">
        <v>224</v>
      </c>
      <c r="FE274" s="3" t="s">
        <v>224</v>
      </c>
      <c r="FG274" s="3" t="s">
        <v>224</v>
      </c>
      <c r="FI274" s="3" t="s">
        <v>204</v>
      </c>
      <c r="FJ274" t="s">
        <v>225</v>
      </c>
      <c r="FK274" s="3" t="s">
        <v>224</v>
      </c>
      <c r="FM274" s="3" t="s">
        <v>204</v>
      </c>
      <c r="FN274" t="s">
        <v>225</v>
      </c>
      <c r="FO274" s="3" t="s">
        <v>224</v>
      </c>
      <c r="FR274" t="s">
        <v>204</v>
      </c>
      <c r="FS274" t="s">
        <v>245</v>
      </c>
      <c r="FT274" t="s">
        <v>204</v>
      </c>
      <c r="FU274" s="3" t="s">
        <v>224</v>
      </c>
      <c r="GE274" s="4" t="s">
        <v>224</v>
      </c>
      <c r="GH274" s="13" t="s">
        <v>224</v>
      </c>
      <c r="GK274" s="10" t="s">
        <v>224</v>
      </c>
      <c r="GN274" s="14" t="s">
        <v>204</v>
      </c>
      <c r="GO274" s="14" t="s">
        <v>204</v>
      </c>
      <c r="GP274" s="14" t="s">
        <v>270</v>
      </c>
      <c r="GQ274" s="11" t="s">
        <v>224</v>
      </c>
      <c r="GT274" s="7" t="s">
        <v>224</v>
      </c>
      <c r="GW274" s="6" t="s">
        <v>224</v>
      </c>
      <c r="GZ274" s="3" t="s">
        <v>224</v>
      </c>
      <c r="HC274" s="9" t="s">
        <v>224</v>
      </c>
      <c r="HF274" s="5" t="s">
        <v>224</v>
      </c>
      <c r="HI274" t="s">
        <v>224</v>
      </c>
      <c r="HP274" t="s">
        <v>1112</v>
      </c>
      <c r="HQ274" t="s">
        <v>1113</v>
      </c>
      <c r="HR274" t="s">
        <v>1114</v>
      </c>
    </row>
    <row r="275" spans="1:226" x14ac:dyDescent="0.25">
      <c r="A275" s="1">
        <v>46128.357357847221</v>
      </c>
      <c r="B275" s="1">
        <v>46128.368087025461</v>
      </c>
      <c r="C275" t="s">
        <v>231</v>
      </c>
      <c r="D275">
        <v>274</v>
      </c>
      <c r="E275">
        <v>274</v>
      </c>
      <c r="F275" t="b">
        <f t="shared" si="10"/>
        <v>1</v>
      </c>
      <c r="G275" s="1">
        <v>46122</v>
      </c>
      <c r="H275">
        <v>3</v>
      </c>
      <c r="I275" t="s">
        <v>670</v>
      </c>
      <c r="J275" t="s">
        <v>327</v>
      </c>
      <c r="K275">
        <v>20</v>
      </c>
      <c r="L275" t="str">
        <f t="shared" si="9"/>
        <v>de 18 a 25 años</v>
      </c>
      <c r="M275" t="s">
        <v>202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203</v>
      </c>
      <c r="T275" t="s">
        <v>204</v>
      </c>
      <c r="V275" t="s">
        <v>205</v>
      </c>
      <c r="X275" t="s">
        <v>206</v>
      </c>
      <c r="Y275" t="s">
        <v>207</v>
      </c>
      <c r="Z275" t="s">
        <v>208</v>
      </c>
      <c r="AB275" t="s">
        <v>209</v>
      </c>
      <c r="AC275" t="s">
        <v>312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K275" t="s">
        <v>263</v>
      </c>
      <c r="AL275">
        <v>0</v>
      </c>
      <c r="AM275">
        <v>0</v>
      </c>
      <c r="AN275">
        <v>1</v>
      </c>
      <c r="AO275">
        <v>1</v>
      </c>
      <c r="AP275" t="s">
        <v>212</v>
      </c>
      <c r="AQ275" t="s">
        <v>706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BA275" t="s">
        <v>204</v>
      </c>
      <c r="BB275" t="s">
        <v>411</v>
      </c>
      <c r="BC275">
        <v>0</v>
      </c>
      <c r="BD275">
        <v>1</v>
      </c>
      <c r="BE275">
        <v>0</v>
      </c>
      <c r="BG275" t="s">
        <v>224</v>
      </c>
      <c r="BH275" t="s">
        <v>257</v>
      </c>
      <c r="BI275" t="s">
        <v>472</v>
      </c>
      <c r="BJ275">
        <v>1</v>
      </c>
      <c r="BK275">
        <v>0</v>
      </c>
      <c r="BL275">
        <v>1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CN275" t="s">
        <v>217</v>
      </c>
      <c r="CO275" t="s">
        <v>215</v>
      </c>
      <c r="CP275" t="s">
        <v>217</v>
      </c>
      <c r="CQ275" t="s">
        <v>215</v>
      </c>
      <c r="CR275" t="s">
        <v>215</v>
      </c>
      <c r="CS275" t="s">
        <v>215</v>
      </c>
      <c r="CT275" t="s">
        <v>215</v>
      </c>
      <c r="CU275" t="s">
        <v>217</v>
      </c>
      <c r="CV275" t="s">
        <v>219</v>
      </c>
      <c r="CW275" t="s">
        <v>370</v>
      </c>
      <c r="CX275" t="s">
        <v>286</v>
      </c>
      <c r="CY275" t="s">
        <v>222</v>
      </c>
      <c r="CZ275" t="s">
        <v>222</v>
      </c>
      <c r="DA275" t="s">
        <v>222</v>
      </c>
      <c r="DB275" t="s">
        <v>224</v>
      </c>
      <c r="DC275" t="s">
        <v>224</v>
      </c>
      <c r="EI275" s="3" t="s">
        <v>224</v>
      </c>
      <c r="EK275" s="3" t="s">
        <v>224</v>
      </c>
      <c r="EM275" s="3" t="s">
        <v>204</v>
      </c>
      <c r="EN275" t="s">
        <v>225</v>
      </c>
      <c r="EO275" s="3" t="s">
        <v>224</v>
      </c>
      <c r="EQ275" s="3" t="s">
        <v>204</v>
      </c>
      <c r="ER275" t="s">
        <v>225</v>
      </c>
      <c r="ES275" s="3" t="s">
        <v>224</v>
      </c>
      <c r="EU275" s="3" t="s">
        <v>224</v>
      </c>
      <c r="EW275" s="3" t="s">
        <v>204</v>
      </c>
      <c r="EX275" t="s">
        <v>225</v>
      </c>
      <c r="EY275" s="3" t="s">
        <v>204</v>
      </c>
      <c r="EZ275" t="s">
        <v>225</v>
      </c>
      <c r="FA275" s="8" t="s">
        <v>224</v>
      </c>
      <c r="FC275" s="3" t="s">
        <v>224</v>
      </c>
      <c r="FE275" s="3" t="s">
        <v>204</v>
      </c>
      <c r="FF275" t="s">
        <v>225</v>
      </c>
      <c r="FG275" s="3" t="s">
        <v>224</v>
      </c>
      <c r="FI275" s="3" t="s">
        <v>204</v>
      </c>
      <c r="FJ275" t="s">
        <v>225</v>
      </c>
      <c r="FK275" s="3" t="s">
        <v>224</v>
      </c>
      <c r="FM275" s="3" t="s">
        <v>224</v>
      </c>
      <c r="FO275" s="3" t="s">
        <v>204</v>
      </c>
      <c r="FP275" t="s">
        <v>1128</v>
      </c>
      <c r="FQ275" t="s">
        <v>245</v>
      </c>
      <c r="FR275" t="s">
        <v>204</v>
      </c>
      <c r="FS275" t="s">
        <v>245</v>
      </c>
      <c r="FT275" t="s">
        <v>224</v>
      </c>
      <c r="FU275" s="3" t="s">
        <v>224</v>
      </c>
      <c r="GE275" s="4" t="s">
        <v>204</v>
      </c>
      <c r="GF275" s="4" t="s">
        <v>224</v>
      </c>
      <c r="GH275" s="13" t="s">
        <v>224</v>
      </c>
      <c r="GK275" s="10" t="s">
        <v>224</v>
      </c>
      <c r="GN275" s="14" t="s">
        <v>204</v>
      </c>
      <c r="GO275" s="14" t="s">
        <v>204</v>
      </c>
      <c r="GP275" s="14" t="s">
        <v>227</v>
      </c>
      <c r="GQ275" s="11" t="s">
        <v>224</v>
      </c>
      <c r="GT275" s="7" t="s">
        <v>204</v>
      </c>
      <c r="GU275" s="7" t="s">
        <v>224</v>
      </c>
      <c r="GW275" s="6" t="s">
        <v>204</v>
      </c>
      <c r="GX275" s="6" t="s">
        <v>204</v>
      </c>
      <c r="GY275" s="6" t="s">
        <v>270</v>
      </c>
      <c r="GZ275" s="3" t="s">
        <v>204</v>
      </c>
      <c r="HA275" s="12" t="s">
        <v>224</v>
      </c>
      <c r="HC275" s="9" t="s">
        <v>224</v>
      </c>
      <c r="HF275" s="5" t="s">
        <v>224</v>
      </c>
      <c r="HI275" t="s">
        <v>271</v>
      </c>
      <c r="HJ275" t="s">
        <v>295</v>
      </c>
      <c r="HK275" t="s">
        <v>273</v>
      </c>
      <c r="HL275" t="s">
        <v>1129</v>
      </c>
      <c r="HM275" t="s">
        <v>273</v>
      </c>
      <c r="HN275" t="s">
        <v>1130</v>
      </c>
      <c r="HP275" t="s">
        <v>1061</v>
      </c>
      <c r="HQ275" t="s">
        <v>612</v>
      </c>
    </row>
    <row r="276" spans="1:226" x14ac:dyDescent="0.25">
      <c r="A276" s="1">
        <v>46128.368087870367</v>
      </c>
      <c r="B276" s="1">
        <v>46128.375734155103</v>
      </c>
      <c r="C276" t="s">
        <v>231</v>
      </c>
      <c r="D276">
        <v>275</v>
      </c>
      <c r="E276">
        <v>275</v>
      </c>
      <c r="F276" t="b">
        <f t="shared" si="10"/>
        <v>1</v>
      </c>
      <c r="G276" s="1">
        <v>46122</v>
      </c>
      <c r="H276">
        <v>3</v>
      </c>
      <c r="I276" t="s">
        <v>346</v>
      </c>
      <c r="J276" t="s">
        <v>327</v>
      </c>
      <c r="K276">
        <v>31</v>
      </c>
      <c r="L276" t="str">
        <f t="shared" si="9"/>
        <v>de 26 a 40 años</v>
      </c>
      <c r="M276" t="s">
        <v>261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203</v>
      </c>
      <c r="T276" t="s">
        <v>204</v>
      </c>
      <c r="V276" t="s">
        <v>205</v>
      </c>
      <c r="X276" t="s">
        <v>234</v>
      </c>
      <c r="Y276" t="s">
        <v>207</v>
      </c>
      <c r="Z276" t="s">
        <v>283</v>
      </c>
      <c r="AB276" t="s">
        <v>226</v>
      </c>
      <c r="AC276" t="s">
        <v>312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K276" t="s">
        <v>263</v>
      </c>
      <c r="AL276">
        <v>0</v>
      </c>
      <c r="AM276">
        <v>0</v>
      </c>
      <c r="AN276">
        <v>1</v>
      </c>
      <c r="AO276">
        <v>1</v>
      </c>
      <c r="AP276" t="s">
        <v>212</v>
      </c>
      <c r="AQ276" t="s">
        <v>706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BA276" t="s">
        <v>204</v>
      </c>
      <c r="BB276" t="s">
        <v>411</v>
      </c>
      <c r="BC276">
        <v>0</v>
      </c>
      <c r="BD276">
        <v>1</v>
      </c>
      <c r="BE276">
        <v>0</v>
      </c>
      <c r="BG276" t="s">
        <v>204</v>
      </c>
      <c r="BH276" t="s">
        <v>215</v>
      </c>
      <c r="BI276" t="s">
        <v>788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0</v>
      </c>
      <c r="CN276" t="s">
        <v>218</v>
      </c>
      <c r="CO276" t="s">
        <v>215</v>
      </c>
      <c r="CP276" t="s">
        <v>217</v>
      </c>
      <c r="CQ276" t="s">
        <v>215</v>
      </c>
      <c r="CR276" t="s">
        <v>218</v>
      </c>
      <c r="CS276" t="s">
        <v>215</v>
      </c>
      <c r="CT276" t="s">
        <v>266</v>
      </c>
      <c r="CU276" t="s">
        <v>218</v>
      </c>
      <c r="CV276" t="s">
        <v>267</v>
      </c>
      <c r="CW276" t="s">
        <v>220</v>
      </c>
      <c r="CX276" t="s">
        <v>286</v>
      </c>
      <c r="CY276" t="s">
        <v>222</v>
      </c>
      <c r="CZ276" t="s">
        <v>269</v>
      </c>
      <c r="DA276" t="s">
        <v>269</v>
      </c>
      <c r="DB276" t="s">
        <v>224</v>
      </c>
      <c r="DC276" t="s">
        <v>224</v>
      </c>
      <c r="EI276" s="3" t="s">
        <v>204</v>
      </c>
      <c r="EJ276" t="s">
        <v>245</v>
      </c>
      <c r="EK276" s="3" t="s">
        <v>204</v>
      </c>
      <c r="EL276" t="s">
        <v>225</v>
      </c>
      <c r="EM276" s="3" t="s">
        <v>204</v>
      </c>
      <c r="EN276" t="s">
        <v>225</v>
      </c>
      <c r="EO276" s="3" t="s">
        <v>204</v>
      </c>
      <c r="EP276" t="s">
        <v>225</v>
      </c>
      <c r="EQ276" s="3" t="s">
        <v>204</v>
      </c>
      <c r="ER276" t="s">
        <v>245</v>
      </c>
      <c r="ES276" s="3" t="s">
        <v>224</v>
      </c>
      <c r="EU276" s="3" t="s">
        <v>204</v>
      </c>
      <c r="EV276" t="s">
        <v>225</v>
      </c>
      <c r="EW276" s="3" t="s">
        <v>204</v>
      </c>
      <c r="EX276" t="s">
        <v>245</v>
      </c>
      <c r="EY276" s="3" t="s">
        <v>224</v>
      </c>
      <c r="FA276" s="8" t="s">
        <v>204</v>
      </c>
      <c r="FB276" t="s">
        <v>225</v>
      </c>
      <c r="FC276" s="3" t="s">
        <v>224</v>
      </c>
      <c r="FE276" s="3" t="s">
        <v>204</v>
      </c>
      <c r="FF276" t="s">
        <v>225</v>
      </c>
      <c r="FG276" s="3" t="s">
        <v>204</v>
      </c>
      <c r="FH276" t="s">
        <v>225</v>
      </c>
      <c r="FI276" s="3" t="s">
        <v>204</v>
      </c>
      <c r="FJ276" t="s">
        <v>225</v>
      </c>
      <c r="FK276" s="3" t="s">
        <v>224</v>
      </c>
      <c r="FM276" s="3" t="s">
        <v>204</v>
      </c>
      <c r="FN276" t="s">
        <v>245</v>
      </c>
      <c r="FO276" s="3" t="s">
        <v>204</v>
      </c>
      <c r="FP276" t="s">
        <v>1131</v>
      </c>
      <c r="FQ276" t="s">
        <v>245</v>
      </c>
      <c r="FR276" t="s">
        <v>204</v>
      </c>
      <c r="FS276" t="s">
        <v>244</v>
      </c>
      <c r="FT276" t="s">
        <v>224</v>
      </c>
      <c r="FU276" s="3" t="s">
        <v>224</v>
      </c>
      <c r="GE276" s="4" t="s">
        <v>204</v>
      </c>
      <c r="GF276" s="4" t="s">
        <v>204</v>
      </c>
      <c r="GG276" s="4" t="s">
        <v>270</v>
      </c>
      <c r="GH276" s="13" t="s">
        <v>224</v>
      </c>
      <c r="GK276" s="10" t="s">
        <v>224</v>
      </c>
      <c r="GN276" s="14" t="s">
        <v>204</v>
      </c>
      <c r="GO276" s="14" t="s">
        <v>204</v>
      </c>
      <c r="GP276" s="14" t="s">
        <v>270</v>
      </c>
      <c r="GQ276" s="11" t="s">
        <v>224</v>
      </c>
      <c r="GT276" s="7" t="s">
        <v>204</v>
      </c>
      <c r="GU276" s="7" t="s">
        <v>204</v>
      </c>
      <c r="GV276" s="7" t="s">
        <v>270</v>
      </c>
      <c r="GW276" s="6" t="s">
        <v>204</v>
      </c>
      <c r="GX276" s="6" t="s">
        <v>204</v>
      </c>
      <c r="GY276" s="6" t="s">
        <v>227</v>
      </c>
      <c r="GZ276" s="3" t="s">
        <v>204</v>
      </c>
      <c r="HA276" s="12" t="s">
        <v>204</v>
      </c>
      <c r="HB276" s="12" t="s">
        <v>227</v>
      </c>
      <c r="HC276" s="9" t="s">
        <v>204</v>
      </c>
      <c r="HD276" s="9" t="s">
        <v>204</v>
      </c>
      <c r="HE276" s="9" t="s">
        <v>227</v>
      </c>
      <c r="HF276" s="5" t="s">
        <v>224</v>
      </c>
      <c r="HI276" t="s">
        <v>224</v>
      </c>
      <c r="HP276" t="s">
        <v>230</v>
      </c>
    </row>
    <row r="277" spans="1:226" x14ac:dyDescent="0.25">
      <c r="A277" s="1">
        <v>46128.375735011577</v>
      </c>
      <c r="B277" s="1">
        <v>46128.414104826392</v>
      </c>
      <c r="C277" t="s">
        <v>231</v>
      </c>
      <c r="D277">
        <v>276</v>
      </c>
      <c r="E277">
        <v>276</v>
      </c>
      <c r="F277" t="b">
        <f t="shared" si="10"/>
        <v>1</v>
      </c>
      <c r="G277" s="1">
        <v>46122</v>
      </c>
      <c r="H277">
        <v>3</v>
      </c>
      <c r="I277" t="s">
        <v>317</v>
      </c>
      <c r="J277" t="s">
        <v>327</v>
      </c>
      <c r="K277">
        <v>55</v>
      </c>
      <c r="L277" t="str">
        <f t="shared" si="9"/>
        <v>de 41 a 55 años</v>
      </c>
      <c r="M277" t="s">
        <v>261</v>
      </c>
      <c r="N277">
        <v>2</v>
      </c>
      <c r="O277">
        <v>0</v>
      </c>
      <c r="P277">
        <v>0</v>
      </c>
      <c r="Q277">
        <v>0</v>
      </c>
      <c r="R277">
        <v>0</v>
      </c>
      <c r="S277" t="s">
        <v>203</v>
      </c>
      <c r="T277" t="s">
        <v>204</v>
      </c>
      <c r="V277" t="s">
        <v>205</v>
      </c>
      <c r="X277" t="s">
        <v>374</v>
      </c>
      <c r="Y277" t="s">
        <v>207</v>
      </c>
      <c r="Z277" t="s">
        <v>208</v>
      </c>
      <c r="AB277" t="s">
        <v>235</v>
      </c>
      <c r="AC277" t="s">
        <v>236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K277" t="s">
        <v>318</v>
      </c>
      <c r="AL277">
        <v>0</v>
      </c>
      <c r="AM277">
        <v>0</v>
      </c>
      <c r="AN277">
        <v>1</v>
      </c>
      <c r="AO277">
        <v>0</v>
      </c>
      <c r="AP277" t="s">
        <v>212</v>
      </c>
      <c r="AQ277" t="s">
        <v>367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224</v>
      </c>
      <c r="BH277" t="s">
        <v>215</v>
      </c>
      <c r="BI277" t="s">
        <v>216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CN277" t="s">
        <v>218</v>
      </c>
      <c r="CO277" t="s">
        <v>215</v>
      </c>
      <c r="CP277" t="s">
        <v>218</v>
      </c>
      <c r="CQ277" t="s">
        <v>218</v>
      </c>
      <c r="CR277" t="s">
        <v>218</v>
      </c>
      <c r="CS277" t="s">
        <v>218</v>
      </c>
      <c r="CT277" t="s">
        <v>218</v>
      </c>
      <c r="CU277" t="s">
        <v>218</v>
      </c>
      <c r="CV277" t="s">
        <v>219</v>
      </c>
      <c r="CW277" t="s">
        <v>242</v>
      </c>
      <c r="CX277" t="s">
        <v>286</v>
      </c>
      <c r="CY277" t="s">
        <v>222</v>
      </c>
      <c r="CZ277" t="s">
        <v>222</v>
      </c>
      <c r="DA277" t="s">
        <v>222</v>
      </c>
      <c r="DB277" t="s">
        <v>224</v>
      </c>
      <c r="DC277" t="s">
        <v>204</v>
      </c>
      <c r="DD277" t="s">
        <v>409</v>
      </c>
      <c r="DE277">
        <v>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R277" t="s">
        <v>224</v>
      </c>
      <c r="EI277" s="3" t="s">
        <v>204</v>
      </c>
      <c r="EJ277" t="s">
        <v>225</v>
      </c>
      <c r="EK277" s="3" t="s">
        <v>224</v>
      </c>
      <c r="EM277" s="3" t="s">
        <v>204</v>
      </c>
      <c r="EN277" t="s">
        <v>245</v>
      </c>
      <c r="EO277" s="3" t="s">
        <v>204</v>
      </c>
      <c r="EP277" t="s">
        <v>225</v>
      </c>
      <c r="EQ277" s="3" t="s">
        <v>224</v>
      </c>
      <c r="ES277" s="3" t="s">
        <v>204</v>
      </c>
      <c r="ET277" t="s">
        <v>225</v>
      </c>
      <c r="EU277" s="3" t="s">
        <v>224</v>
      </c>
      <c r="EW277" s="3" t="s">
        <v>204</v>
      </c>
      <c r="EX277" t="s">
        <v>245</v>
      </c>
      <c r="EY277" s="3" t="s">
        <v>224</v>
      </c>
      <c r="FA277" s="8" t="s">
        <v>204</v>
      </c>
      <c r="FB277" t="s">
        <v>225</v>
      </c>
      <c r="FC277" s="3" t="s">
        <v>224</v>
      </c>
      <c r="FE277" s="3" t="s">
        <v>224</v>
      </c>
      <c r="FG277" s="3" t="s">
        <v>224</v>
      </c>
      <c r="FI277" s="3" t="s">
        <v>224</v>
      </c>
      <c r="FK277" s="3" t="s">
        <v>224</v>
      </c>
      <c r="FM277" s="3" t="s">
        <v>224</v>
      </c>
      <c r="FO277" s="3" t="s">
        <v>224</v>
      </c>
      <c r="FR277" t="s">
        <v>204</v>
      </c>
      <c r="FS277" t="s">
        <v>244</v>
      </c>
      <c r="FT277" t="s">
        <v>224</v>
      </c>
      <c r="FU277" s="3" t="s">
        <v>224</v>
      </c>
      <c r="GE277" s="4" t="s">
        <v>224</v>
      </c>
      <c r="GH277" s="13" t="s">
        <v>224</v>
      </c>
      <c r="GK277" s="10" t="s">
        <v>224</v>
      </c>
      <c r="GN277" s="14" t="s">
        <v>224</v>
      </c>
      <c r="GQ277" s="11" t="s">
        <v>224</v>
      </c>
      <c r="GT277" s="7" t="s">
        <v>224</v>
      </c>
      <c r="GW277" s="6" t="s">
        <v>204</v>
      </c>
      <c r="GX277" s="6" t="s">
        <v>224</v>
      </c>
      <c r="GZ277" s="3" t="s">
        <v>204</v>
      </c>
      <c r="HA277" s="12" t="s">
        <v>224</v>
      </c>
      <c r="HC277" s="9" t="s">
        <v>224</v>
      </c>
      <c r="HF277" s="5" t="s">
        <v>224</v>
      </c>
      <c r="HI277" t="s">
        <v>224</v>
      </c>
      <c r="HP277" t="s">
        <v>354</v>
      </c>
      <c r="HQ277" t="s">
        <v>246</v>
      </c>
      <c r="HR277" t="s">
        <v>1132</v>
      </c>
    </row>
    <row r="278" spans="1:226" x14ac:dyDescent="0.25">
      <c r="A278" s="1">
        <v>46128.414105555552</v>
      </c>
      <c r="B278" s="1">
        <v>46128.419966898153</v>
      </c>
      <c r="C278" t="s">
        <v>231</v>
      </c>
      <c r="D278">
        <v>277</v>
      </c>
      <c r="E278">
        <v>277</v>
      </c>
      <c r="F278" t="b">
        <f t="shared" si="10"/>
        <v>1</v>
      </c>
      <c r="G278" s="1">
        <v>46122</v>
      </c>
      <c r="H278">
        <v>3</v>
      </c>
      <c r="I278" t="s">
        <v>317</v>
      </c>
      <c r="J278" t="s">
        <v>327</v>
      </c>
      <c r="K278">
        <v>32</v>
      </c>
      <c r="L278" t="str">
        <f t="shared" si="9"/>
        <v>de 26 a 40 años</v>
      </c>
      <c r="M278" t="s">
        <v>202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233</v>
      </c>
      <c r="T278" t="s">
        <v>204</v>
      </c>
      <c r="V278" t="s">
        <v>205</v>
      </c>
      <c r="X278" t="s">
        <v>206</v>
      </c>
      <c r="Y278" t="s">
        <v>207</v>
      </c>
      <c r="Z278" t="s">
        <v>208</v>
      </c>
      <c r="AB278" t="s">
        <v>291</v>
      </c>
      <c r="AC278" t="s">
        <v>312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0</v>
      </c>
      <c r="AK278" t="s">
        <v>211</v>
      </c>
      <c r="AL278">
        <v>0</v>
      </c>
      <c r="AM278">
        <v>1</v>
      </c>
      <c r="AN278">
        <v>0</v>
      </c>
      <c r="AO278">
        <v>0</v>
      </c>
      <c r="AP278" t="s">
        <v>264</v>
      </c>
      <c r="AQ278" t="s">
        <v>830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BA278" t="s">
        <v>204</v>
      </c>
      <c r="BB278" t="s">
        <v>214</v>
      </c>
      <c r="BC278">
        <v>1</v>
      </c>
      <c r="BD278">
        <v>0</v>
      </c>
      <c r="BE278">
        <v>0</v>
      </c>
      <c r="BG278" t="s">
        <v>224</v>
      </c>
      <c r="BH278" t="s">
        <v>215</v>
      </c>
      <c r="BI278" t="s">
        <v>216</v>
      </c>
      <c r="BJ278">
        <v>1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CN278" t="s">
        <v>218</v>
      </c>
      <c r="CO278" t="s">
        <v>218</v>
      </c>
      <c r="CP278" t="s">
        <v>218</v>
      </c>
      <c r="CQ278" t="s">
        <v>218</v>
      </c>
      <c r="CR278" t="s">
        <v>215</v>
      </c>
      <c r="CS278" t="s">
        <v>218</v>
      </c>
      <c r="CT278" t="s">
        <v>266</v>
      </c>
      <c r="CU278" t="s">
        <v>218</v>
      </c>
      <c r="CV278" t="s">
        <v>240</v>
      </c>
      <c r="CW278" t="s">
        <v>242</v>
      </c>
      <c r="CX278" t="s">
        <v>286</v>
      </c>
      <c r="CY278" t="s">
        <v>222</v>
      </c>
      <c r="CZ278" t="s">
        <v>222</v>
      </c>
      <c r="DA278" t="s">
        <v>222</v>
      </c>
      <c r="DB278" t="s">
        <v>224</v>
      </c>
      <c r="DC278" t="s">
        <v>224</v>
      </c>
      <c r="EI278" s="3" t="s">
        <v>224</v>
      </c>
      <c r="EK278" s="3" t="s">
        <v>224</v>
      </c>
      <c r="EM278" s="3" t="s">
        <v>224</v>
      </c>
      <c r="EO278" s="3" t="s">
        <v>224</v>
      </c>
      <c r="EQ278" s="3" t="s">
        <v>224</v>
      </c>
      <c r="ES278" s="3" t="s">
        <v>224</v>
      </c>
      <c r="EU278" s="3" t="s">
        <v>224</v>
      </c>
      <c r="EW278" s="3" t="s">
        <v>204</v>
      </c>
      <c r="EX278" t="s">
        <v>225</v>
      </c>
      <c r="EY278" s="3" t="s">
        <v>224</v>
      </c>
      <c r="FA278" s="8" t="s">
        <v>224</v>
      </c>
      <c r="FC278" s="3" t="s">
        <v>224</v>
      </c>
      <c r="FE278" s="3" t="s">
        <v>224</v>
      </c>
      <c r="FG278" s="3" t="s">
        <v>224</v>
      </c>
      <c r="FI278" s="3" t="s">
        <v>224</v>
      </c>
      <c r="FK278" s="3" t="s">
        <v>224</v>
      </c>
      <c r="FM278" s="3" t="s">
        <v>224</v>
      </c>
      <c r="FO278" s="3" t="s">
        <v>224</v>
      </c>
      <c r="FR278" t="s">
        <v>204</v>
      </c>
      <c r="FS278" t="s">
        <v>244</v>
      </c>
      <c r="FT278" t="s">
        <v>224</v>
      </c>
      <c r="FU278" s="3" t="s">
        <v>224</v>
      </c>
      <c r="GE278" s="4" t="s">
        <v>224</v>
      </c>
      <c r="GH278" s="13" t="s">
        <v>224</v>
      </c>
      <c r="GK278" s="10" t="s">
        <v>204</v>
      </c>
      <c r="GL278" s="10" t="s">
        <v>224</v>
      </c>
      <c r="GN278" s="14" t="s">
        <v>204</v>
      </c>
      <c r="GO278" s="14" t="s">
        <v>224</v>
      </c>
      <c r="GQ278" s="11" t="s">
        <v>224</v>
      </c>
      <c r="GT278" s="7" t="s">
        <v>204</v>
      </c>
      <c r="GU278" s="7" t="s">
        <v>224</v>
      </c>
      <c r="GW278" s="6" t="s">
        <v>204</v>
      </c>
      <c r="GX278" s="6" t="s">
        <v>224</v>
      </c>
      <c r="GZ278" s="3" t="s">
        <v>204</v>
      </c>
      <c r="HA278" s="12" t="s">
        <v>224</v>
      </c>
      <c r="HC278" s="9" t="s">
        <v>204</v>
      </c>
      <c r="HD278" s="9" t="s">
        <v>224</v>
      </c>
      <c r="HF278" s="5" t="s">
        <v>224</v>
      </c>
      <c r="HI278" t="s">
        <v>271</v>
      </c>
      <c r="HJ278" t="s">
        <v>272</v>
      </c>
      <c r="HK278" t="s">
        <v>273</v>
      </c>
      <c r="HL278" t="s">
        <v>1133</v>
      </c>
      <c r="HM278" t="s">
        <v>273</v>
      </c>
      <c r="HN278" t="s">
        <v>302</v>
      </c>
      <c r="HP278" t="s">
        <v>354</v>
      </c>
      <c r="HQ278" t="s">
        <v>302</v>
      </c>
      <c r="HR278" t="s">
        <v>247</v>
      </c>
    </row>
    <row r="279" spans="1:226" x14ac:dyDescent="0.25">
      <c r="A279" s="1">
        <v>46128.419967719907</v>
      </c>
      <c r="B279" s="1">
        <v>46128.427981168978</v>
      </c>
      <c r="C279" t="s">
        <v>231</v>
      </c>
      <c r="D279">
        <v>278</v>
      </c>
      <c r="E279">
        <v>278</v>
      </c>
      <c r="F279" t="b">
        <f t="shared" si="10"/>
        <v>1</v>
      </c>
      <c r="G279" s="1">
        <v>46122</v>
      </c>
      <c r="H279">
        <v>3</v>
      </c>
      <c r="I279" t="s">
        <v>670</v>
      </c>
      <c r="J279" t="s">
        <v>327</v>
      </c>
      <c r="K279">
        <v>19</v>
      </c>
      <c r="L279" t="str">
        <f t="shared" si="9"/>
        <v>de 18 a 25 años</v>
      </c>
      <c r="M279" t="s">
        <v>202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203</v>
      </c>
      <c r="T279" t="s">
        <v>204</v>
      </c>
      <c r="V279" t="s">
        <v>205</v>
      </c>
      <c r="X279" t="s">
        <v>234</v>
      </c>
      <c r="Y279" t="s">
        <v>423</v>
      </c>
      <c r="Z279" t="s">
        <v>415</v>
      </c>
      <c r="AB279" t="s">
        <v>209</v>
      </c>
      <c r="AC279" t="s">
        <v>303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K279" t="s">
        <v>375</v>
      </c>
      <c r="AL279">
        <v>0</v>
      </c>
      <c r="AM279">
        <v>1</v>
      </c>
      <c r="AN279">
        <v>1</v>
      </c>
      <c r="AO279">
        <v>0</v>
      </c>
      <c r="AP279" t="s">
        <v>264</v>
      </c>
      <c r="AQ279" t="s">
        <v>386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BA279" t="s">
        <v>204</v>
      </c>
      <c r="BB279" t="s">
        <v>385</v>
      </c>
      <c r="BC279">
        <v>0</v>
      </c>
      <c r="BD279">
        <v>0</v>
      </c>
      <c r="BE279">
        <v>1</v>
      </c>
      <c r="BF279" t="s">
        <v>437</v>
      </c>
      <c r="BG279" t="s">
        <v>204</v>
      </c>
      <c r="BH279" t="s">
        <v>215</v>
      </c>
      <c r="BI279" t="s">
        <v>1111</v>
      </c>
      <c r="BJ279">
        <v>1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CN279" t="s">
        <v>218</v>
      </c>
      <c r="CO279" t="s">
        <v>218</v>
      </c>
      <c r="CP279" t="s">
        <v>218</v>
      </c>
      <c r="CQ279" t="s">
        <v>215</v>
      </c>
      <c r="CR279" t="s">
        <v>217</v>
      </c>
      <c r="CS279" t="s">
        <v>215</v>
      </c>
      <c r="CT279" t="s">
        <v>215</v>
      </c>
      <c r="CU279" t="s">
        <v>218</v>
      </c>
      <c r="CV279" t="s">
        <v>240</v>
      </c>
      <c r="CW279" t="s">
        <v>287</v>
      </c>
      <c r="CX279" t="s">
        <v>268</v>
      </c>
      <c r="CY279" t="s">
        <v>222</v>
      </c>
      <c r="CZ279" t="s">
        <v>223</v>
      </c>
      <c r="DA279" t="s">
        <v>223</v>
      </c>
      <c r="DB279" t="s">
        <v>224</v>
      </c>
      <c r="DC279" t="s">
        <v>224</v>
      </c>
      <c r="EI279" s="3" t="s">
        <v>204</v>
      </c>
      <c r="EJ279" t="s">
        <v>245</v>
      </c>
      <c r="EK279" s="3" t="s">
        <v>224</v>
      </c>
      <c r="EM279" s="3" t="s">
        <v>204</v>
      </c>
      <c r="EN279" t="s">
        <v>245</v>
      </c>
      <c r="EO279" s="3" t="s">
        <v>204</v>
      </c>
      <c r="EP279" t="s">
        <v>225</v>
      </c>
      <c r="EQ279" s="3" t="s">
        <v>204</v>
      </c>
      <c r="ER279" t="s">
        <v>225</v>
      </c>
      <c r="ES279" s="3" t="s">
        <v>224</v>
      </c>
      <c r="EU279" s="3" t="s">
        <v>204</v>
      </c>
      <c r="EV279" t="s">
        <v>225</v>
      </c>
      <c r="EW279" s="3" t="s">
        <v>204</v>
      </c>
      <c r="EX279" t="s">
        <v>245</v>
      </c>
      <c r="EY279" s="3" t="s">
        <v>204</v>
      </c>
      <c r="EZ279" t="s">
        <v>225</v>
      </c>
      <c r="FA279" s="8" t="s">
        <v>204</v>
      </c>
      <c r="FB279" t="s">
        <v>245</v>
      </c>
      <c r="FC279" s="3" t="s">
        <v>204</v>
      </c>
      <c r="FD279" t="s">
        <v>245</v>
      </c>
      <c r="FE279" s="3" t="s">
        <v>224</v>
      </c>
      <c r="FG279" s="3" t="s">
        <v>204</v>
      </c>
      <c r="FH279" t="s">
        <v>225</v>
      </c>
      <c r="FI279" s="3" t="s">
        <v>204</v>
      </c>
      <c r="FJ279" t="s">
        <v>225</v>
      </c>
      <c r="FK279" s="3" t="s">
        <v>224</v>
      </c>
      <c r="FM279" s="3" t="s">
        <v>204</v>
      </c>
      <c r="FN279" t="s">
        <v>225</v>
      </c>
      <c r="FO279" s="3" t="s">
        <v>224</v>
      </c>
      <c r="FR279" t="s">
        <v>204</v>
      </c>
      <c r="FS279" t="s">
        <v>244</v>
      </c>
      <c r="FT279" t="s">
        <v>224</v>
      </c>
      <c r="FU279" s="3" t="s">
        <v>204</v>
      </c>
      <c r="FV279" t="s">
        <v>1134</v>
      </c>
      <c r="FW279">
        <v>1</v>
      </c>
      <c r="FX279">
        <v>1</v>
      </c>
      <c r="FY279">
        <v>1</v>
      </c>
      <c r="FZ279">
        <v>0</v>
      </c>
      <c r="GA279">
        <v>0</v>
      </c>
      <c r="GC279" t="s">
        <v>224</v>
      </c>
      <c r="GE279" s="4" t="s">
        <v>224</v>
      </c>
      <c r="GH279" s="13" t="s">
        <v>224</v>
      </c>
      <c r="GK279" s="10" t="s">
        <v>224</v>
      </c>
      <c r="GN279" s="14" t="s">
        <v>204</v>
      </c>
      <c r="GO279" s="14" t="s">
        <v>224</v>
      </c>
      <c r="GQ279" s="11" t="s">
        <v>204</v>
      </c>
      <c r="GR279" s="11" t="s">
        <v>224</v>
      </c>
      <c r="GT279" s="7" t="s">
        <v>224</v>
      </c>
      <c r="GW279" s="6" t="s">
        <v>204</v>
      </c>
      <c r="GX279" s="6" t="s">
        <v>204</v>
      </c>
      <c r="GY279" s="6" t="s">
        <v>270</v>
      </c>
      <c r="GZ279" s="3" t="s">
        <v>224</v>
      </c>
      <c r="HC279" s="9" t="s">
        <v>224</v>
      </c>
      <c r="HF279" s="5" t="s">
        <v>224</v>
      </c>
      <c r="HI279" t="s">
        <v>224</v>
      </c>
      <c r="HP279" t="s">
        <v>677</v>
      </c>
      <c r="HQ279" t="s">
        <v>612</v>
      </c>
    </row>
    <row r="280" spans="1:226" x14ac:dyDescent="0.25">
      <c r="A280" s="1">
        <v>46128.436045775466</v>
      </c>
      <c r="B280" s="1">
        <v>46128.438725474538</v>
      </c>
      <c r="C280" t="s">
        <v>231</v>
      </c>
      <c r="D280">
        <v>279</v>
      </c>
      <c r="E280">
        <v>279</v>
      </c>
      <c r="F280" t="b">
        <f t="shared" si="10"/>
        <v>1</v>
      </c>
      <c r="G280" s="1">
        <v>46122</v>
      </c>
      <c r="H280">
        <v>3</v>
      </c>
      <c r="I280" t="s">
        <v>346</v>
      </c>
      <c r="J280" t="s">
        <v>327</v>
      </c>
      <c r="K280">
        <v>60</v>
      </c>
      <c r="L280" t="str">
        <f t="shared" si="9"/>
        <v>de 56 a más</v>
      </c>
      <c r="M280" t="s">
        <v>202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203</v>
      </c>
      <c r="T280" t="s">
        <v>204</v>
      </c>
      <c r="V280" t="s">
        <v>205</v>
      </c>
      <c r="X280" t="s">
        <v>206</v>
      </c>
      <c r="Y280" t="s">
        <v>207</v>
      </c>
      <c r="Z280" t="s">
        <v>283</v>
      </c>
      <c r="AB280" t="s">
        <v>235</v>
      </c>
      <c r="AC280" t="s">
        <v>303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K280" t="s">
        <v>318</v>
      </c>
      <c r="AL280">
        <v>0</v>
      </c>
      <c r="AM280">
        <v>0</v>
      </c>
      <c r="AN280">
        <v>1</v>
      </c>
      <c r="AO280">
        <v>0</v>
      </c>
      <c r="AP280" t="s">
        <v>264</v>
      </c>
      <c r="AQ280" t="s">
        <v>706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BA280" t="s">
        <v>224</v>
      </c>
      <c r="BH280" t="s">
        <v>215</v>
      </c>
      <c r="BI280" t="s">
        <v>852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0</v>
      </c>
      <c r="CN280" t="s">
        <v>215</v>
      </c>
      <c r="CO280" t="s">
        <v>215</v>
      </c>
      <c r="CP280" t="s">
        <v>217</v>
      </c>
      <c r="CQ280" t="s">
        <v>217</v>
      </c>
      <c r="CR280" t="s">
        <v>215</v>
      </c>
      <c r="CS280" t="s">
        <v>215</v>
      </c>
      <c r="CT280" t="s">
        <v>217</v>
      </c>
      <c r="CU280" t="s">
        <v>217</v>
      </c>
      <c r="CV280" t="s">
        <v>267</v>
      </c>
      <c r="CW280" t="s">
        <v>287</v>
      </c>
      <c r="CX280" t="s">
        <v>286</v>
      </c>
      <c r="CY280" t="s">
        <v>222</v>
      </c>
      <c r="CZ280" t="s">
        <v>222</v>
      </c>
      <c r="DA280" t="s">
        <v>222</v>
      </c>
      <c r="DB280" t="s">
        <v>224</v>
      </c>
      <c r="DC280" t="s">
        <v>224</v>
      </c>
      <c r="EI280" s="3" t="s">
        <v>224</v>
      </c>
      <c r="EK280" s="3" t="s">
        <v>204</v>
      </c>
      <c r="EL280" t="s">
        <v>225</v>
      </c>
      <c r="EM280" s="3" t="s">
        <v>204</v>
      </c>
      <c r="EN280" t="s">
        <v>245</v>
      </c>
      <c r="EO280" s="3" t="s">
        <v>224</v>
      </c>
      <c r="EQ280" s="3" t="s">
        <v>224</v>
      </c>
      <c r="ES280" s="3" t="s">
        <v>224</v>
      </c>
      <c r="EU280" s="3" t="s">
        <v>204</v>
      </c>
      <c r="EV280" t="s">
        <v>225</v>
      </c>
      <c r="EW280" s="3" t="s">
        <v>224</v>
      </c>
      <c r="EY280" s="3" t="s">
        <v>224</v>
      </c>
      <c r="FA280" s="8" t="s">
        <v>224</v>
      </c>
      <c r="FC280" s="3" t="s">
        <v>224</v>
      </c>
      <c r="FE280" s="3" t="s">
        <v>224</v>
      </c>
      <c r="FG280" s="3" t="s">
        <v>224</v>
      </c>
      <c r="FI280" s="3" t="s">
        <v>224</v>
      </c>
      <c r="FK280" s="3" t="s">
        <v>224</v>
      </c>
      <c r="FM280" s="3" t="s">
        <v>224</v>
      </c>
      <c r="FO280" s="3" t="s">
        <v>224</v>
      </c>
      <c r="FR280" t="s">
        <v>204</v>
      </c>
      <c r="FS280" t="s">
        <v>244</v>
      </c>
      <c r="FT280" t="s">
        <v>224</v>
      </c>
      <c r="FU280" s="3" t="s">
        <v>224</v>
      </c>
      <c r="GE280" s="4" t="s">
        <v>224</v>
      </c>
      <c r="GH280" s="13" t="s">
        <v>224</v>
      </c>
      <c r="GK280" s="10" t="s">
        <v>224</v>
      </c>
      <c r="GN280" s="14" t="s">
        <v>224</v>
      </c>
      <c r="GQ280" s="11" t="s">
        <v>224</v>
      </c>
      <c r="GT280" s="7" t="s">
        <v>224</v>
      </c>
      <c r="GW280" s="6" t="s">
        <v>224</v>
      </c>
      <c r="GZ280" s="3" t="s">
        <v>224</v>
      </c>
      <c r="HC280" s="9" t="s">
        <v>224</v>
      </c>
      <c r="HF280" s="5" t="s">
        <v>224</v>
      </c>
      <c r="HI280" t="s">
        <v>224</v>
      </c>
      <c r="HP280" t="s">
        <v>230</v>
      </c>
      <c r="HQ280" t="s">
        <v>247</v>
      </c>
    </row>
    <row r="281" spans="1:226" s="17" customFormat="1" x14ac:dyDescent="0.25">
      <c r="A281" s="16">
        <v>46132.413453136571</v>
      </c>
      <c r="B281" s="16">
        <v>46132.472959259263</v>
      </c>
      <c r="C281" s="17" t="s">
        <v>231</v>
      </c>
      <c r="D281" s="17">
        <v>280</v>
      </c>
      <c r="E281" s="17">
        <v>280</v>
      </c>
      <c r="F281" s="17" t="b">
        <f t="shared" si="10"/>
        <v>1</v>
      </c>
      <c r="G281" s="16">
        <v>46122</v>
      </c>
      <c r="H281" s="17">
        <v>3</v>
      </c>
      <c r="I281" s="17" t="s">
        <v>317</v>
      </c>
      <c r="J281" s="17" t="s">
        <v>327</v>
      </c>
      <c r="K281" s="17">
        <v>31</v>
      </c>
      <c r="L281" s="17" t="str">
        <f t="shared" si="9"/>
        <v>de 26 a 40 años</v>
      </c>
      <c r="M281" s="17" t="s">
        <v>202</v>
      </c>
      <c r="N281" s="17">
        <v>1</v>
      </c>
      <c r="O281" s="17">
        <v>0</v>
      </c>
      <c r="P281" s="17">
        <v>0</v>
      </c>
      <c r="Q281" s="17">
        <v>0</v>
      </c>
      <c r="R281" s="17">
        <v>0</v>
      </c>
      <c r="S281" s="17" t="s">
        <v>233</v>
      </c>
      <c r="T281" s="17" t="s">
        <v>204</v>
      </c>
      <c r="V281" s="17" t="s">
        <v>205</v>
      </c>
      <c r="X281" s="17" t="s">
        <v>234</v>
      </c>
      <c r="Y281" s="17" t="s">
        <v>207</v>
      </c>
      <c r="Z281" s="17" t="s">
        <v>440</v>
      </c>
      <c r="AB281" s="17" t="s">
        <v>226</v>
      </c>
      <c r="AC281" s="17" t="s">
        <v>312</v>
      </c>
      <c r="AD281" s="17">
        <v>1</v>
      </c>
      <c r="AE281" s="17">
        <v>0</v>
      </c>
      <c r="AF281" s="17">
        <v>0</v>
      </c>
      <c r="AG281" s="17">
        <v>0</v>
      </c>
      <c r="AH281" s="17">
        <v>1</v>
      </c>
      <c r="AI281" s="17">
        <v>0</v>
      </c>
      <c r="AK281" s="17" t="s">
        <v>211</v>
      </c>
      <c r="AL281" s="17">
        <v>0</v>
      </c>
      <c r="AM281" s="17">
        <v>1</v>
      </c>
      <c r="AN281" s="17">
        <v>0</v>
      </c>
      <c r="AO281" s="17">
        <v>0</v>
      </c>
      <c r="AP281" s="17" t="s">
        <v>212</v>
      </c>
      <c r="AQ281" s="17" t="s">
        <v>967</v>
      </c>
      <c r="AR281" s="17">
        <v>1</v>
      </c>
      <c r="AS281" s="17">
        <v>0</v>
      </c>
      <c r="AT281" s="17">
        <v>1</v>
      </c>
      <c r="AU281" s="17">
        <v>0</v>
      </c>
      <c r="AV281" s="17">
        <v>1</v>
      </c>
      <c r="AW281" s="17">
        <v>1</v>
      </c>
      <c r="AX281" s="17">
        <v>1</v>
      </c>
      <c r="AY281" s="17">
        <v>0</v>
      </c>
      <c r="BA281" s="17" t="s">
        <v>204</v>
      </c>
      <c r="BB281" s="17" t="s">
        <v>214</v>
      </c>
      <c r="BC281" s="17">
        <v>1</v>
      </c>
      <c r="BD281" s="17">
        <v>0</v>
      </c>
      <c r="BE281" s="17">
        <v>0</v>
      </c>
      <c r="BG281" s="17" t="s">
        <v>204</v>
      </c>
      <c r="BH281" s="17" t="s">
        <v>215</v>
      </c>
      <c r="BI281" s="17" t="s">
        <v>216</v>
      </c>
      <c r="BJ281" s="17">
        <v>1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CN281" s="17" t="s">
        <v>218</v>
      </c>
      <c r="CO281" s="17" t="s">
        <v>215</v>
      </c>
      <c r="CP281" s="17" t="s">
        <v>218</v>
      </c>
      <c r="CQ281" s="17" t="s">
        <v>217</v>
      </c>
      <c r="CR281" s="17" t="s">
        <v>218</v>
      </c>
      <c r="CS281" s="17" t="s">
        <v>215</v>
      </c>
      <c r="CT281" s="17" t="s">
        <v>218</v>
      </c>
      <c r="CU281" s="17" t="s">
        <v>215</v>
      </c>
      <c r="CV281" s="17" t="s">
        <v>240</v>
      </c>
      <c r="CW281" s="17" t="s">
        <v>242</v>
      </c>
      <c r="CX281" s="17" t="s">
        <v>286</v>
      </c>
      <c r="CY281" s="17" t="s">
        <v>222</v>
      </c>
      <c r="CZ281" s="17" t="s">
        <v>222</v>
      </c>
      <c r="DA281" s="17" t="s">
        <v>222</v>
      </c>
      <c r="DB281" s="17" t="s">
        <v>224</v>
      </c>
      <c r="DC281" s="17" t="s">
        <v>224</v>
      </c>
      <c r="EI281" s="17" t="s">
        <v>224</v>
      </c>
      <c r="EK281" s="17" t="s">
        <v>224</v>
      </c>
      <c r="EM281" s="17" t="s">
        <v>224</v>
      </c>
      <c r="EO281" s="17" t="s">
        <v>224</v>
      </c>
      <c r="EQ281" s="17" t="s">
        <v>204</v>
      </c>
      <c r="ER281" s="17" t="s">
        <v>225</v>
      </c>
      <c r="ES281" s="17" t="s">
        <v>224</v>
      </c>
      <c r="EU281" s="17" t="s">
        <v>224</v>
      </c>
      <c r="EW281" s="17" t="s">
        <v>224</v>
      </c>
      <c r="EY281" s="17" t="s">
        <v>224</v>
      </c>
      <c r="FA281" s="18" t="s">
        <v>204</v>
      </c>
      <c r="FB281" s="17" t="s">
        <v>225</v>
      </c>
      <c r="FC281" s="17" t="s">
        <v>224</v>
      </c>
      <c r="FE281" s="17" t="s">
        <v>224</v>
      </c>
      <c r="FG281" s="17" t="s">
        <v>224</v>
      </c>
      <c r="FI281" s="17" t="s">
        <v>224</v>
      </c>
      <c r="FK281" s="17" t="s">
        <v>224</v>
      </c>
      <c r="FM281" s="17" t="s">
        <v>224</v>
      </c>
      <c r="FO281" s="17" t="s">
        <v>224</v>
      </c>
      <c r="FR281" s="17" t="s">
        <v>204</v>
      </c>
      <c r="FS281" s="17" t="s">
        <v>244</v>
      </c>
      <c r="FT281" s="17" t="s">
        <v>204</v>
      </c>
      <c r="FU281" s="17" t="s">
        <v>224</v>
      </c>
      <c r="GE281" s="17" t="s">
        <v>224</v>
      </c>
      <c r="GH281" s="18" t="s">
        <v>224</v>
      </c>
      <c r="GI281" s="18"/>
      <c r="GJ281" s="18"/>
      <c r="GK281" s="17" t="s">
        <v>224</v>
      </c>
      <c r="GN281" s="17" t="s">
        <v>224</v>
      </c>
      <c r="GQ281" s="17" t="s">
        <v>224</v>
      </c>
      <c r="GT281" s="17" t="s">
        <v>224</v>
      </c>
      <c r="GW281" s="17" t="s">
        <v>224</v>
      </c>
      <c r="GZ281" s="17" t="s">
        <v>224</v>
      </c>
      <c r="HC281" s="17" t="s">
        <v>224</v>
      </c>
      <c r="HF281" s="17" t="s">
        <v>224</v>
      </c>
      <c r="HI281" s="17" t="s">
        <v>224</v>
      </c>
      <c r="HP281" s="17" t="s">
        <v>276</v>
      </c>
      <c r="HQ281" s="17" t="s">
        <v>335</v>
      </c>
      <c r="HR281" s="17" t="s">
        <v>397</v>
      </c>
    </row>
    <row r="282" spans="1:226" x14ac:dyDescent="0.25">
      <c r="A282" s="1">
        <v>46132.472959953702</v>
      </c>
      <c r="B282" s="1">
        <v>46132.484995474537</v>
      </c>
      <c r="C282" t="s">
        <v>231</v>
      </c>
      <c r="D282">
        <v>281</v>
      </c>
      <c r="E282">
        <v>281</v>
      </c>
      <c r="F282" t="b">
        <f t="shared" si="10"/>
        <v>1</v>
      </c>
      <c r="G282" s="1">
        <v>46122</v>
      </c>
      <c r="H282">
        <v>3</v>
      </c>
      <c r="I282" t="s">
        <v>346</v>
      </c>
      <c r="J282" t="s">
        <v>327</v>
      </c>
      <c r="K282">
        <v>34</v>
      </c>
      <c r="L282" t="str">
        <f t="shared" si="9"/>
        <v>de 26 a 40 años</v>
      </c>
      <c r="M282" t="s">
        <v>202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233</v>
      </c>
      <c r="T282" t="s">
        <v>204</v>
      </c>
      <c r="V282" t="s">
        <v>205</v>
      </c>
      <c r="X282" t="s">
        <v>234</v>
      </c>
      <c r="Y282" t="s">
        <v>207</v>
      </c>
      <c r="Z282" t="s">
        <v>208</v>
      </c>
      <c r="AB282" t="s">
        <v>291</v>
      </c>
      <c r="AC282" t="s">
        <v>303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K282" t="s">
        <v>211</v>
      </c>
      <c r="AL282">
        <v>0</v>
      </c>
      <c r="AM282">
        <v>1</v>
      </c>
      <c r="AN282">
        <v>0</v>
      </c>
      <c r="AO282">
        <v>0</v>
      </c>
      <c r="AP282" t="s">
        <v>264</v>
      </c>
      <c r="AQ282" t="s">
        <v>386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BA282" t="s">
        <v>204</v>
      </c>
      <c r="BB282" t="s">
        <v>214</v>
      </c>
      <c r="BC282">
        <v>1</v>
      </c>
      <c r="BD282">
        <v>0</v>
      </c>
      <c r="BE282">
        <v>0</v>
      </c>
      <c r="BG282" t="s">
        <v>224</v>
      </c>
      <c r="BH282" t="s">
        <v>215</v>
      </c>
      <c r="BI282" t="s">
        <v>216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CN282" t="s">
        <v>218</v>
      </c>
      <c r="CO282" t="s">
        <v>215</v>
      </c>
      <c r="CP282" t="s">
        <v>218</v>
      </c>
      <c r="CQ282" t="s">
        <v>218</v>
      </c>
      <c r="CR282" t="s">
        <v>215</v>
      </c>
      <c r="CS282" t="s">
        <v>215</v>
      </c>
      <c r="CT282" t="s">
        <v>218</v>
      </c>
      <c r="CU282" t="s">
        <v>218</v>
      </c>
      <c r="CV282" t="s">
        <v>240</v>
      </c>
      <c r="CW282" t="s">
        <v>395</v>
      </c>
      <c r="CX282" t="s">
        <v>268</v>
      </c>
      <c r="CY282" t="s">
        <v>222</v>
      </c>
      <c r="CZ282" t="s">
        <v>223</v>
      </c>
      <c r="DA282" t="s">
        <v>269</v>
      </c>
      <c r="DB282" t="s">
        <v>224</v>
      </c>
      <c r="DC282" t="s">
        <v>224</v>
      </c>
      <c r="EI282" s="3" t="s">
        <v>224</v>
      </c>
      <c r="EK282" s="3" t="s">
        <v>224</v>
      </c>
      <c r="EM282" s="3" t="s">
        <v>224</v>
      </c>
      <c r="EO282" s="3" t="s">
        <v>204</v>
      </c>
      <c r="EP282" t="s">
        <v>244</v>
      </c>
      <c r="EQ282" s="3" t="s">
        <v>226</v>
      </c>
      <c r="ES282" s="3" t="s">
        <v>224</v>
      </c>
      <c r="EU282" s="3" t="s">
        <v>204</v>
      </c>
      <c r="EV282" t="s">
        <v>225</v>
      </c>
      <c r="EW282" s="3" t="s">
        <v>224</v>
      </c>
      <c r="EY282" s="3" t="s">
        <v>224</v>
      </c>
      <c r="FA282" s="8" t="s">
        <v>224</v>
      </c>
      <c r="FC282" s="3" t="s">
        <v>224</v>
      </c>
      <c r="FE282" s="3" t="s">
        <v>224</v>
      </c>
      <c r="FG282" s="3" t="s">
        <v>224</v>
      </c>
      <c r="FI282" s="3" t="s">
        <v>204</v>
      </c>
      <c r="FJ282" t="s">
        <v>225</v>
      </c>
      <c r="FK282" s="3" t="s">
        <v>224</v>
      </c>
      <c r="FM282" s="3" t="s">
        <v>224</v>
      </c>
      <c r="FO282" s="3" t="s">
        <v>224</v>
      </c>
      <c r="FR282" t="s">
        <v>204</v>
      </c>
      <c r="FS282" t="s">
        <v>244</v>
      </c>
      <c r="FT282" t="s">
        <v>224</v>
      </c>
      <c r="FU282" s="3" t="s">
        <v>224</v>
      </c>
      <c r="GE282" s="4" t="s">
        <v>224</v>
      </c>
      <c r="GH282" s="13" t="s">
        <v>224</v>
      </c>
      <c r="GK282" s="10" t="s">
        <v>224</v>
      </c>
      <c r="GN282" s="14" t="s">
        <v>224</v>
      </c>
      <c r="GQ282" s="11" t="s">
        <v>224</v>
      </c>
      <c r="GT282" s="7" t="s">
        <v>224</v>
      </c>
      <c r="GW282" s="6" t="s">
        <v>224</v>
      </c>
      <c r="GZ282" s="3" t="s">
        <v>224</v>
      </c>
      <c r="HC282" s="9" t="s">
        <v>224</v>
      </c>
      <c r="HF282" s="5" t="s">
        <v>224</v>
      </c>
      <c r="HI282" t="s">
        <v>224</v>
      </c>
      <c r="HP282" t="s">
        <v>276</v>
      </c>
      <c r="HQ282" t="s">
        <v>247</v>
      </c>
      <c r="HR282" t="s">
        <v>230</v>
      </c>
    </row>
    <row r="283" spans="1:226" x14ac:dyDescent="0.25">
      <c r="A283" s="1">
        <v>46132.484996388892</v>
      </c>
      <c r="B283" s="1">
        <v>46132.48815420139</v>
      </c>
      <c r="C283" t="s">
        <v>231</v>
      </c>
      <c r="D283">
        <v>282</v>
      </c>
      <c r="E283">
        <v>282</v>
      </c>
      <c r="F283" t="b">
        <f t="shared" si="10"/>
        <v>1</v>
      </c>
      <c r="G283" s="1">
        <v>46122</v>
      </c>
      <c r="H283">
        <v>3</v>
      </c>
      <c r="I283" t="s">
        <v>670</v>
      </c>
      <c r="J283" t="s">
        <v>327</v>
      </c>
      <c r="K283">
        <v>44</v>
      </c>
      <c r="L283" t="str">
        <f t="shared" si="9"/>
        <v>de 41 a 55 años</v>
      </c>
      <c r="M283" t="s">
        <v>232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233</v>
      </c>
      <c r="T283" t="s">
        <v>204</v>
      </c>
      <c r="V283" t="s">
        <v>205</v>
      </c>
      <c r="X283" t="s">
        <v>206</v>
      </c>
      <c r="Y283" t="s">
        <v>207</v>
      </c>
      <c r="Z283" t="s">
        <v>208</v>
      </c>
      <c r="AB283" t="s">
        <v>209</v>
      </c>
      <c r="AC283" t="s">
        <v>424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1</v>
      </c>
      <c r="AJ283" t="s">
        <v>983</v>
      </c>
      <c r="AK283" t="s">
        <v>318</v>
      </c>
      <c r="AL283">
        <v>0</v>
      </c>
      <c r="AM283">
        <v>0</v>
      </c>
      <c r="AN283">
        <v>1</v>
      </c>
      <c r="AO283">
        <v>0</v>
      </c>
      <c r="AP283" t="s">
        <v>237</v>
      </c>
      <c r="AQ283" t="s">
        <v>386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BA283" t="s">
        <v>204</v>
      </c>
      <c r="BB283" t="s">
        <v>411</v>
      </c>
      <c r="BC283">
        <v>0</v>
      </c>
      <c r="BD283">
        <v>1</v>
      </c>
      <c r="BE283">
        <v>0</v>
      </c>
      <c r="BG283" t="s">
        <v>224</v>
      </c>
      <c r="BH283" t="s">
        <v>215</v>
      </c>
      <c r="BI283" t="s">
        <v>488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CN283" t="s">
        <v>217</v>
      </c>
      <c r="CO283" t="s">
        <v>215</v>
      </c>
      <c r="CP283" t="s">
        <v>218</v>
      </c>
      <c r="CQ283" t="s">
        <v>215</v>
      </c>
      <c r="CR283" t="s">
        <v>215</v>
      </c>
      <c r="CS283" t="s">
        <v>215</v>
      </c>
      <c r="CT283" t="s">
        <v>226</v>
      </c>
      <c r="CU283" t="s">
        <v>215</v>
      </c>
      <c r="CV283" t="s">
        <v>219</v>
      </c>
      <c r="CW283" t="s">
        <v>370</v>
      </c>
      <c r="CX283" t="s">
        <v>221</v>
      </c>
      <c r="CY283" t="s">
        <v>222</v>
      </c>
      <c r="CZ283" t="s">
        <v>223</v>
      </c>
      <c r="DA283" t="s">
        <v>269</v>
      </c>
      <c r="DB283" t="s">
        <v>224</v>
      </c>
      <c r="DC283" t="s">
        <v>224</v>
      </c>
      <c r="EI283" s="3" t="s">
        <v>224</v>
      </c>
      <c r="EK283" s="3" t="s">
        <v>224</v>
      </c>
      <c r="EM283" s="3" t="s">
        <v>224</v>
      </c>
      <c r="EO283" s="3" t="s">
        <v>224</v>
      </c>
      <c r="EQ283" s="3" t="s">
        <v>226</v>
      </c>
      <c r="ES283" s="3" t="s">
        <v>224</v>
      </c>
      <c r="EU283" s="3" t="s">
        <v>224</v>
      </c>
      <c r="EW283" s="3" t="s">
        <v>224</v>
      </c>
      <c r="EY283" s="3" t="s">
        <v>224</v>
      </c>
      <c r="FA283" s="8" t="s">
        <v>224</v>
      </c>
      <c r="FC283" s="3" t="s">
        <v>224</v>
      </c>
      <c r="FE283" s="3" t="s">
        <v>224</v>
      </c>
      <c r="FG283" s="3" t="s">
        <v>224</v>
      </c>
      <c r="FI283" s="3" t="s">
        <v>224</v>
      </c>
      <c r="FK283" s="3" t="s">
        <v>224</v>
      </c>
      <c r="FM283" s="3" t="s">
        <v>204</v>
      </c>
      <c r="FN283" t="s">
        <v>225</v>
      </c>
      <c r="FO283" s="3" t="s">
        <v>224</v>
      </c>
      <c r="FR283" t="s">
        <v>204</v>
      </c>
      <c r="FS283" t="s">
        <v>245</v>
      </c>
      <c r="FT283" t="s">
        <v>224</v>
      </c>
      <c r="FU283" s="3" t="s">
        <v>224</v>
      </c>
      <c r="GE283" s="4" t="s">
        <v>204</v>
      </c>
      <c r="GF283" s="4" t="s">
        <v>224</v>
      </c>
      <c r="GH283" s="13" t="s">
        <v>204</v>
      </c>
      <c r="GI283" s="13" t="s">
        <v>224</v>
      </c>
      <c r="GK283" s="10" t="s">
        <v>224</v>
      </c>
      <c r="GN283" s="14" t="s">
        <v>204</v>
      </c>
      <c r="GO283" s="14" t="s">
        <v>224</v>
      </c>
      <c r="GQ283" s="11" t="s">
        <v>224</v>
      </c>
      <c r="GT283" s="7" t="s">
        <v>204</v>
      </c>
      <c r="GU283" s="7" t="s">
        <v>224</v>
      </c>
      <c r="GW283" s="6" t="s">
        <v>224</v>
      </c>
      <c r="GZ283" s="3" t="s">
        <v>224</v>
      </c>
      <c r="HC283" s="9" t="s">
        <v>224</v>
      </c>
      <c r="HF283" s="5" t="s">
        <v>224</v>
      </c>
      <c r="HI283" t="s">
        <v>224</v>
      </c>
      <c r="HP283" t="s">
        <v>480</v>
      </c>
      <c r="HQ283" t="s">
        <v>673</v>
      </c>
      <c r="HR283" t="s">
        <v>1145</v>
      </c>
    </row>
    <row r="284" spans="1:226" x14ac:dyDescent="0.25">
      <c r="A284" s="1">
        <v>46132.48815484954</v>
      </c>
      <c r="B284" s="1">
        <v>46132.512489085653</v>
      </c>
      <c r="C284" t="s">
        <v>231</v>
      </c>
      <c r="D284">
        <v>283</v>
      </c>
      <c r="E284">
        <v>283</v>
      </c>
      <c r="F284" t="b">
        <f t="shared" si="10"/>
        <v>1</v>
      </c>
      <c r="G284" s="1">
        <v>46122</v>
      </c>
      <c r="H284">
        <v>3</v>
      </c>
      <c r="I284" t="s">
        <v>346</v>
      </c>
      <c r="J284" t="s">
        <v>327</v>
      </c>
      <c r="K284">
        <v>25</v>
      </c>
      <c r="L284" t="str">
        <f t="shared" si="9"/>
        <v>de 18 a 25 años</v>
      </c>
      <c r="M284" t="s">
        <v>202</v>
      </c>
      <c r="N284">
        <v>0</v>
      </c>
      <c r="O284">
        <v>0</v>
      </c>
      <c r="P284">
        <v>0</v>
      </c>
      <c r="Q284">
        <v>0</v>
      </c>
      <c r="R284">
        <v>1</v>
      </c>
      <c r="S284" t="s">
        <v>233</v>
      </c>
      <c r="T284" t="s">
        <v>204</v>
      </c>
      <c r="V284" t="s">
        <v>205</v>
      </c>
      <c r="X284" t="s">
        <v>234</v>
      </c>
      <c r="Y284" t="s">
        <v>423</v>
      </c>
      <c r="Z284" t="s">
        <v>208</v>
      </c>
      <c r="AB284" t="s">
        <v>209</v>
      </c>
      <c r="AC284" t="s">
        <v>303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K284" t="s">
        <v>318</v>
      </c>
      <c r="AL284">
        <v>0</v>
      </c>
      <c r="AM284">
        <v>0</v>
      </c>
      <c r="AN284">
        <v>1</v>
      </c>
      <c r="AO284">
        <v>0</v>
      </c>
      <c r="AP284" t="s">
        <v>237</v>
      </c>
      <c r="AQ284" t="s">
        <v>386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BA284" t="s">
        <v>204</v>
      </c>
      <c r="BB284" t="s">
        <v>411</v>
      </c>
      <c r="BC284">
        <v>0</v>
      </c>
      <c r="BD284">
        <v>1</v>
      </c>
      <c r="BE284">
        <v>0</v>
      </c>
      <c r="BG284" t="s">
        <v>204</v>
      </c>
      <c r="BH284" t="s">
        <v>215</v>
      </c>
      <c r="BI284" t="s">
        <v>216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CN284" t="s">
        <v>218</v>
      </c>
      <c r="CO284" t="s">
        <v>215</v>
      </c>
      <c r="CP284" t="s">
        <v>215</v>
      </c>
      <c r="CQ284" t="s">
        <v>226</v>
      </c>
      <c r="CR284" t="s">
        <v>226</v>
      </c>
      <c r="CS284" t="s">
        <v>215</v>
      </c>
      <c r="CT284" t="s">
        <v>266</v>
      </c>
      <c r="CU284" t="s">
        <v>215</v>
      </c>
      <c r="CV284" t="s">
        <v>240</v>
      </c>
      <c r="CW284" t="s">
        <v>287</v>
      </c>
      <c r="CX284" t="s">
        <v>286</v>
      </c>
      <c r="CY284" t="s">
        <v>222</v>
      </c>
      <c r="CZ284" t="s">
        <v>223</v>
      </c>
      <c r="DA284" t="s">
        <v>223</v>
      </c>
      <c r="DB284" t="s">
        <v>224</v>
      </c>
      <c r="DC284" t="s">
        <v>224</v>
      </c>
      <c r="EI284" s="3" t="s">
        <v>224</v>
      </c>
      <c r="EK284" s="3" t="s">
        <v>224</v>
      </c>
      <c r="EM284" s="3" t="s">
        <v>224</v>
      </c>
      <c r="EO284" s="3" t="s">
        <v>204</v>
      </c>
      <c r="EP284" t="s">
        <v>225</v>
      </c>
      <c r="EQ284" s="3" t="s">
        <v>204</v>
      </c>
      <c r="ER284" t="s">
        <v>225</v>
      </c>
      <c r="ES284" s="3" t="s">
        <v>224</v>
      </c>
      <c r="EU284" s="3" t="s">
        <v>224</v>
      </c>
      <c r="EW284" s="3" t="s">
        <v>224</v>
      </c>
      <c r="EY284" s="3" t="s">
        <v>224</v>
      </c>
      <c r="FA284" s="8" t="s">
        <v>224</v>
      </c>
      <c r="FC284" s="3" t="s">
        <v>224</v>
      </c>
      <c r="FE284" s="3" t="s">
        <v>224</v>
      </c>
      <c r="FG284" s="3" t="s">
        <v>204</v>
      </c>
      <c r="FH284" t="s">
        <v>245</v>
      </c>
      <c r="FI284" s="3" t="s">
        <v>204</v>
      </c>
      <c r="FJ284" t="s">
        <v>225</v>
      </c>
      <c r="FK284" s="3" t="s">
        <v>224</v>
      </c>
      <c r="FM284" s="3" t="s">
        <v>204</v>
      </c>
      <c r="FN284" t="s">
        <v>225</v>
      </c>
      <c r="FO284" s="3" t="s">
        <v>224</v>
      </c>
      <c r="FR284" t="s">
        <v>204</v>
      </c>
      <c r="FS284" t="s">
        <v>244</v>
      </c>
      <c r="FT284" t="s">
        <v>224</v>
      </c>
      <c r="FU284" s="3" t="s">
        <v>224</v>
      </c>
      <c r="GE284" s="4" t="s">
        <v>204</v>
      </c>
      <c r="GF284" s="4" t="s">
        <v>204</v>
      </c>
      <c r="GG284" s="4" t="s">
        <v>270</v>
      </c>
      <c r="GH284" s="13" t="s">
        <v>224</v>
      </c>
      <c r="GK284" s="10" t="s">
        <v>224</v>
      </c>
      <c r="GN284" s="14" t="s">
        <v>204</v>
      </c>
      <c r="GO284" s="14" t="s">
        <v>204</v>
      </c>
      <c r="GP284" s="14" t="s">
        <v>270</v>
      </c>
      <c r="GQ284" s="11" t="s">
        <v>204</v>
      </c>
      <c r="GR284" s="11" t="s">
        <v>204</v>
      </c>
      <c r="GS284" s="11" t="s">
        <v>270</v>
      </c>
      <c r="GT284" s="7" t="s">
        <v>204</v>
      </c>
      <c r="GU284" s="7" t="s">
        <v>224</v>
      </c>
      <c r="GW284" s="6" t="s">
        <v>224</v>
      </c>
      <c r="GZ284" s="3" t="s">
        <v>204</v>
      </c>
      <c r="HA284" s="12" t="s">
        <v>204</v>
      </c>
      <c r="HB284" s="12" t="s">
        <v>270</v>
      </c>
      <c r="HC284" s="9" t="s">
        <v>224</v>
      </c>
      <c r="HF284" s="5" t="s">
        <v>224</v>
      </c>
      <c r="HI284" t="s">
        <v>271</v>
      </c>
      <c r="HJ284" t="s">
        <v>295</v>
      </c>
      <c r="HK284" t="s">
        <v>273</v>
      </c>
      <c r="HL284" t="s">
        <v>1146</v>
      </c>
      <c r="HM284" t="s">
        <v>273</v>
      </c>
      <c r="HN284" t="s">
        <v>1147</v>
      </c>
      <c r="HP284" t="s">
        <v>230</v>
      </c>
      <c r="HQ284" t="s">
        <v>302</v>
      </c>
      <c r="HR284" t="s">
        <v>247</v>
      </c>
    </row>
    <row r="285" spans="1:226" x14ac:dyDescent="0.25">
      <c r="A285" s="1">
        <v>46132.512489745372</v>
      </c>
      <c r="B285" s="1">
        <v>46132.522547696761</v>
      </c>
      <c r="C285" t="s">
        <v>231</v>
      </c>
      <c r="D285">
        <v>284</v>
      </c>
      <c r="E285">
        <v>284</v>
      </c>
      <c r="F285" t="b">
        <f t="shared" si="10"/>
        <v>1</v>
      </c>
      <c r="G285" s="1">
        <v>46122</v>
      </c>
      <c r="H285">
        <v>3</v>
      </c>
      <c r="I285" t="s">
        <v>317</v>
      </c>
      <c r="J285" t="s">
        <v>327</v>
      </c>
      <c r="K285">
        <v>26</v>
      </c>
      <c r="L285" t="str">
        <f t="shared" si="9"/>
        <v>de 26 a 40 años</v>
      </c>
      <c r="M285" t="s">
        <v>202</v>
      </c>
      <c r="N285">
        <v>2</v>
      </c>
      <c r="O285">
        <v>0</v>
      </c>
      <c r="P285">
        <v>0</v>
      </c>
      <c r="Q285">
        <v>0</v>
      </c>
      <c r="R285">
        <v>0</v>
      </c>
      <c r="S285" t="s">
        <v>233</v>
      </c>
      <c r="T285" t="s">
        <v>204</v>
      </c>
      <c r="V285" t="s">
        <v>205</v>
      </c>
      <c r="X285" t="s">
        <v>234</v>
      </c>
      <c r="Y285" t="s">
        <v>207</v>
      </c>
      <c r="Z285" t="s">
        <v>208</v>
      </c>
      <c r="AB285" t="s">
        <v>291</v>
      </c>
      <c r="AC285" t="s">
        <v>312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0</v>
      </c>
      <c r="AK285" t="s">
        <v>318</v>
      </c>
      <c r="AL285">
        <v>0</v>
      </c>
      <c r="AM285">
        <v>0</v>
      </c>
      <c r="AN285">
        <v>1</v>
      </c>
      <c r="AO285">
        <v>0</v>
      </c>
      <c r="AP285" t="s">
        <v>264</v>
      </c>
      <c r="AQ285" t="s">
        <v>706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BA285" t="s">
        <v>204</v>
      </c>
      <c r="BB285" t="s">
        <v>411</v>
      </c>
      <c r="BC285">
        <v>0</v>
      </c>
      <c r="BD285">
        <v>1</v>
      </c>
      <c r="BE285">
        <v>0</v>
      </c>
      <c r="BG285" t="s">
        <v>204</v>
      </c>
      <c r="BH285" t="s">
        <v>218</v>
      </c>
      <c r="BY285" t="s">
        <v>285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N285" t="s">
        <v>218</v>
      </c>
      <c r="CO285" t="s">
        <v>218</v>
      </c>
      <c r="CP285" t="s">
        <v>218</v>
      </c>
      <c r="CQ285" t="s">
        <v>215</v>
      </c>
      <c r="CR285" t="s">
        <v>215</v>
      </c>
      <c r="CS285" t="s">
        <v>215</v>
      </c>
      <c r="CT285" t="s">
        <v>266</v>
      </c>
      <c r="CU285" t="s">
        <v>215</v>
      </c>
      <c r="CV285" t="s">
        <v>267</v>
      </c>
      <c r="CW285" t="s">
        <v>242</v>
      </c>
      <c r="CX285" t="s">
        <v>286</v>
      </c>
      <c r="CY285" t="s">
        <v>222</v>
      </c>
      <c r="CZ285" t="s">
        <v>222</v>
      </c>
      <c r="DA285" t="s">
        <v>222</v>
      </c>
      <c r="DB285" t="s">
        <v>224</v>
      </c>
      <c r="DC285" t="s">
        <v>224</v>
      </c>
      <c r="EI285" s="3" t="s">
        <v>224</v>
      </c>
      <c r="EK285" s="3" t="s">
        <v>224</v>
      </c>
      <c r="EM285" s="3" t="s">
        <v>204</v>
      </c>
      <c r="EN285" t="s">
        <v>244</v>
      </c>
      <c r="EO285" s="3" t="s">
        <v>204</v>
      </c>
      <c r="EP285" t="s">
        <v>225</v>
      </c>
      <c r="EQ285" s="3" t="s">
        <v>204</v>
      </c>
      <c r="ER285" t="s">
        <v>225</v>
      </c>
      <c r="ES285" s="3" t="s">
        <v>224</v>
      </c>
      <c r="EU285" s="3" t="s">
        <v>224</v>
      </c>
      <c r="EW285" s="3" t="s">
        <v>224</v>
      </c>
      <c r="EY285" s="3" t="s">
        <v>224</v>
      </c>
      <c r="FA285" s="8" t="s">
        <v>204</v>
      </c>
      <c r="FB285" t="s">
        <v>225</v>
      </c>
      <c r="FC285" s="3" t="s">
        <v>224</v>
      </c>
      <c r="FE285" s="3" t="s">
        <v>224</v>
      </c>
      <c r="FG285" s="3" t="s">
        <v>204</v>
      </c>
      <c r="FH285" t="s">
        <v>225</v>
      </c>
      <c r="FI285" s="3" t="s">
        <v>224</v>
      </c>
      <c r="FK285" s="3" t="s">
        <v>204</v>
      </c>
      <c r="FL285" t="s">
        <v>225</v>
      </c>
      <c r="FM285" s="3" t="s">
        <v>224</v>
      </c>
      <c r="FO285" s="3" t="s">
        <v>224</v>
      </c>
      <c r="FR285" t="s">
        <v>224</v>
      </c>
      <c r="FU285" s="3" t="s">
        <v>224</v>
      </c>
      <c r="GE285" s="4" t="s">
        <v>204</v>
      </c>
      <c r="GF285" s="4" t="s">
        <v>224</v>
      </c>
      <c r="GH285" s="13" t="s">
        <v>224</v>
      </c>
      <c r="GK285" s="10" t="s">
        <v>224</v>
      </c>
      <c r="GN285" s="14" t="s">
        <v>204</v>
      </c>
      <c r="GO285" s="14" t="s">
        <v>224</v>
      </c>
      <c r="GQ285" s="11" t="s">
        <v>224</v>
      </c>
      <c r="GT285" s="7" t="s">
        <v>224</v>
      </c>
      <c r="GW285" s="6" t="s">
        <v>204</v>
      </c>
      <c r="GX285" s="6" t="s">
        <v>224</v>
      </c>
      <c r="GZ285" s="3" t="s">
        <v>204</v>
      </c>
      <c r="HA285" s="12" t="s">
        <v>224</v>
      </c>
      <c r="HC285" s="9" t="s">
        <v>224</v>
      </c>
      <c r="HF285" s="5" t="s">
        <v>224</v>
      </c>
      <c r="HI285" t="s">
        <v>224</v>
      </c>
      <c r="HP285" t="s">
        <v>246</v>
      </c>
      <c r="HQ285" t="s">
        <v>477</v>
      </c>
      <c r="HR285" t="s">
        <v>247</v>
      </c>
    </row>
    <row r="286" spans="1:226" x14ac:dyDescent="0.25">
      <c r="A286" s="1">
        <v>46132.522548449073</v>
      </c>
      <c r="B286" s="1">
        <v>46132.581467361109</v>
      </c>
      <c r="C286" t="s">
        <v>231</v>
      </c>
      <c r="D286">
        <v>285</v>
      </c>
      <c r="E286">
        <v>285</v>
      </c>
      <c r="F286" t="b">
        <f t="shared" si="10"/>
        <v>1</v>
      </c>
      <c r="G286" s="1">
        <v>46122</v>
      </c>
      <c r="H286">
        <v>3</v>
      </c>
      <c r="I286" t="s">
        <v>346</v>
      </c>
      <c r="J286" t="s">
        <v>327</v>
      </c>
      <c r="K286">
        <v>55</v>
      </c>
      <c r="L286" t="str">
        <f t="shared" si="9"/>
        <v>de 41 a 55 años</v>
      </c>
      <c r="M286" t="s">
        <v>202</v>
      </c>
      <c r="N286">
        <v>2</v>
      </c>
      <c r="O286">
        <v>0</v>
      </c>
      <c r="P286">
        <v>0</v>
      </c>
      <c r="Q286">
        <v>0</v>
      </c>
      <c r="R286">
        <v>0</v>
      </c>
      <c r="S286" t="s">
        <v>233</v>
      </c>
      <c r="T286" t="s">
        <v>204</v>
      </c>
      <c r="V286" t="s">
        <v>205</v>
      </c>
      <c r="X286" t="s">
        <v>234</v>
      </c>
      <c r="Y286" t="s">
        <v>207</v>
      </c>
      <c r="Z286" t="s">
        <v>440</v>
      </c>
      <c r="AB286" t="s">
        <v>209</v>
      </c>
      <c r="AC286" t="s">
        <v>303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K286" t="s">
        <v>318</v>
      </c>
      <c r="AL286">
        <v>0</v>
      </c>
      <c r="AM286">
        <v>0</v>
      </c>
      <c r="AN286">
        <v>1</v>
      </c>
      <c r="AO286">
        <v>0</v>
      </c>
      <c r="AP286" t="s">
        <v>264</v>
      </c>
      <c r="AQ286" t="s">
        <v>479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1</v>
      </c>
      <c r="AY286">
        <v>0</v>
      </c>
      <c r="BA286" t="s">
        <v>204</v>
      </c>
      <c r="BB286" t="s">
        <v>214</v>
      </c>
      <c r="BC286">
        <v>1</v>
      </c>
      <c r="BD286">
        <v>0</v>
      </c>
      <c r="BE286">
        <v>0</v>
      </c>
      <c r="BG286" t="s">
        <v>204</v>
      </c>
      <c r="BH286" t="s">
        <v>215</v>
      </c>
      <c r="BI286" t="s">
        <v>914</v>
      </c>
      <c r="BJ286">
        <v>1</v>
      </c>
      <c r="BK286">
        <v>0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0</v>
      </c>
      <c r="BU286">
        <v>0</v>
      </c>
      <c r="CN286" t="s">
        <v>218</v>
      </c>
      <c r="CO286" t="s">
        <v>215</v>
      </c>
      <c r="CP286" t="s">
        <v>215</v>
      </c>
      <c r="CQ286" t="s">
        <v>215</v>
      </c>
      <c r="CR286" t="s">
        <v>215</v>
      </c>
      <c r="CS286" t="s">
        <v>215</v>
      </c>
      <c r="CT286" t="s">
        <v>215</v>
      </c>
      <c r="CU286" t="s">
        <v>215</v>
      </c>
      <c r="CV286" t="s">
        <v>219</v>
      </c>
      <c r="CW286" t="s">
        <v>287</v>
      </c>
      <c r="CX286" t="s">
        <v>268</v>
      </c>
      <c r="CY286" t="s">
        <v>223</v>
      </c>
      <c r="CZ286" t="s">
        <v>223</v>
      </c>
      <c r="DA286" t="s">
        <v>223</v>
      </c>
      <c r="DB286" t="s">
        <v>224</v>
      </c>
      <c r="DC286" t="s">
        <v>224</v>
      </c>
      <c r="EI286" s="3" t="s">
        <v>204</v>
      </c>
      <c r="EJ286" t="s">
        <v>225</v>
      </c>
      <c r="EK286" s="3" t="s">
        <v>224</v>
      </c>
      <c r="EM286" s="3" t="s">
        <v>224</v>
      </c>
      <c r="EO286" s="3" t="s">
        <v>224</v>
      </c>
      <c r="EQ286" s="3" t="s">
        <v>226</v>
      </c>
      <c r="ES286" s="3" t="s">
        <v>224</v>
      </c>
      <c r="EU286" s="3" t="s">
        <v>224</v>
      </c>
      <c r="EW286" s="3" t="s">
        <v>224</v>
      </c>
      <c r="EY286" s="3" t="s">
        <v>224</v>
      </c>
      <c r="FA286" s="8" t="s">
        <v>224</v>
      </c>
      <c r="FC286" s="3" t="s">
        <v>224</v>
      </c>
      <c r="FE286" s="3" t="s">
        <v>224</v>
      </c>
      <c r="FG286" s="3" t="s">
        <v>204</v>
      </c>
      <c r="FH286" t="s">
        <v>225</v>
      </c>
      <c r="FI286" s="3" t="s">
        <v>224</v>
      </c>
      <c r="FK286" s="3" t="s">
        <v>224</v>
      </c>
      <c r="FM286" s="3" t="s">
        <v>224</v>
      </c>
      <c r="FO286" s="3" t="s">
        <v>224</v>
      </c>
      <c r="FR286" t="s">
        <v>224</v>
      </c>
      <c r="FU286" s="3" t="s">
        <v>224</v>
      </c>
      <c r="GE286" s="4" t="s">
        <v>224</v>
      </c>
      <c r="GH286" s="13" t="s">
        <v>224</v>
      </c>
      <c r="GK286" s="10" t="s">
        <v>224</v>
      </c>
      <c r="GN286" s="14" t="s">
        <v>224</v>
      </c>
      <c r="GQ286" s="11" t="s">
        <v>224</v>
      </c>
      <c r="GT286" s="7" t="s">
        <v>224</v>
      </c>
      <c r="GW286" s="6" t="s">
        <v>224</v>
      </c>
      <c r="GZ286" s="3" t="s">
        <v>224</v>
      </c>
      <c r="HC286" s="9" t="s">
        <v>224</v>
      </c>
      <c r="HF286" s="5" t="s">
        <v>204</v>
      </c>
      <c r="HG286" s="5" t="s">
        <v>204</v>
      </c>
      <c r="HH286" s="5" t="s">
        <v>270</v>
      </c>
      <c r="HI286" t="s">
        <v>224</v>
      </c>
      <c r="HP286" t="s">
        <v>230</v>
      </c>
      <c r="HQ286" t="s">
        <v>302</v>
      </c>
    </row>
    <row r="287" spans="1:226" x14ac:dyDescent="0.25">
      <c r="A287" s="1">
        <v>46132.581468263888</v>
      </c>
      <c r="B287" s="1">
        <v>46132.587446481477</v>
      </c>
      <c r="C287" t="s">
        <v>231</v>
      </c>
      <c r="D287">
        <v>286</v>
      </c>
      <c r="E287">
        <v>286</v>
      </c>
      <c r="F287" t="b">
        <f t="shared" si="10"/>
        <v>1</v>
      </c>
      <c r="G287" s="1">
        <v>46122</v>
      </c>
      <c r="H287">
        <v>3</v>
      </c>
      <c r="I287" t="s">
        <v>317</v>
      </c>
      <c r="J287" t="s">
        <v>327</v>
      </c>
      <c r="K287">
        <v>50</v>
      </c>
      <c r="L287" t="str">
        <f t="shared" si="9"/>
        <v>de 41 a 55 años</v>
      </c>
      <c r="M287" t="s">
        <v>202</v>
      </c>
      <c r="N287">
        <v>3</v>
      </c>
      <c r="O287">
        <v>0</v>
      </c>
      <c r="P287">
        <v>0</v>
      </c>
      <c r="Q287">
        <v>0</v>
      </c>
      <c r="R287">
        <v>0</v>
      </c>
      <c r="S287" t="s">
        <v>233</v>
      </c>
      <c r="T287" t="s">
        <v>204</v>
      </c>
      <c r="V287" t="s">
        <v>205</v>
      </c>
      <c r="X287" t="s">
        <v>380</v>
      </c>
      <c r="Y287" t="s">
        <v>207</v>
      </c>
      <c r="Z287" t="s">
        <v>440</v>
      </c>
      <c r="AB287" t="s">
        <v>226</v>
      </c>
      <c r="AC287" t="s">
        <v>312</v>
      </c>
      <c r="AD287">
        <v>1</v>
      </c>
      <c r="AE287">
        <v>0</v>
      </c>
      <c r="AF287">
        <v>0</v>
      </c>
      <c r="AG287">
        <v>0</v>
      </c>
      <c r="AH287">
        <v>1</v>
      </c>
      <c r="AI287">
        <v>0</v>
      </c>
      <c r="AK287" t="s">
        <v>318</v>
      </c>
      <c r="AL287">
        <v>0</v>
      </c>
      <c r="AM287">
        <v>0</v>
      </c>
      <c r="AN287">
        <v>1</v>
      </c>
      <c r="AO287">
        <v>0</v>
      </c>
      <c r="AP287" t="s">
        <v>304</v>
      </c>
      <c r="AQ287" t="s">
        <v>1040</v>
      </c>
      <c r="AR287">
        <v>1</v>
      </c>
      <c r="AS287">
        <v>0</v>
      </c>
      <c r="AT287">
        <v>1</v>
      </c>
      <c r="AU287">
        <v>1</v>
      </c>
      <c r="AV287">
        <v>0</v>
      </c>
      <c r="AW287">
        <v>0</v>
      </c>
      <c r="AX287">
        <v>1</v>
      </c>
      <c r="AY287">
        <v>0</v>
      </c>
      <c r="BA287" t="s">
        <v>204</v>
      </c>
      <c r="BB287" t="s">
        <v>214</v>
      </c>
      <c r="BC287">
        <v>1</v>
      </c>
      <c r="BD287">
        <v>0</v>
      </c>
      <c r="BE287">
        <v>0</v>
      </c>
      <c r="BG287" t="s">
        <v>204</v>
      </c>
      <c r="BH287" t="s">
        <v>218</v>
      </c>
      <c r="BY287" t="s">
        <v>285</v>
      </c>
      <c r="BZ287">
        <v>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N287" t="s">
        <v>218</v>
      </c>
      <c r="CO287" t="s">
        <v>215</v>
      </c>
      <c r="CP287" t="s">
        <v>218</v>
      </c>
      <c r="CQ287" t="s">
        <v>218</v>
      </c>
      <c r="CR287" t="s">
        <v>218</v>
      </c>
      <c r="CS287" t="s">
        <v>218</v>
      </c>
      <c r="CT287" t="s">
        <v>266</v>
      </c>
      <c r="CU287" t="s">
        <v>218</v>
      </c>
      <c r="CV287" t="s">
        <v>240</v>
      </c>
      <c r="CW287" t="s">
        <v>242</v>
      </c>
      <c r="CX287" t="s">
        <v>286</v>
      </c>
      <c r="CY287" t="s">
        <v>222</v>
      </c>
      <c r="CZ287" t="s">
        <v>222</v>
      </c>
      <c r="DA287" t="s">
        <v>222</v>
      </c>
      <c r="DB287" t="s">
        <v>224</v>
      </c>
      <c r="DC287" t="s">
        <v>224</v>
      </c>
      <c r="EI287" s="3" t="s">
        <v>204</v>
      </c>
      <c r="EJ287" t="s">
        <v>225</v>
      </c>
      <c r="EK287" s="3" t="s">
        <v>224</v>
      </c>
      <c r="EM287" s="3" t="s">
        <v>224</v>
      </c>
      <c r="EO287" s="3" t="s">
        <v>224</v>
      </c>
      <c r="EQ287" s="3" t="s">
        <v>224</v>
      </c>
      <c r="ES287" s="3" t="s">
        <v>204</v>
      </c>
      <c r="ET287" t="s">
        <v>225</v>
      </c>
      <c r="EU287" s="3" t="s">
        <v>224</v>
      </c>
      <c r="EW287" s="3" t="s">
        <v>204</v>
      </c>
      <c r="EX287" t="s">
        <v>225</v>
      </c>
      <c r="EY287" s="3" t="s">
        <v>224</v>
      </c>
      <c r="FA287" s="8" t="s">
        <v>224</v>
      </c>
      <c r="FC287" s="3" t="s">
        <v>224</v>
      </c>
      <c r="FE287" s="3" t="s">
        <v>224</v>
      </c>
      <c r="FG287" s="3" t="s">
        <v>224</v>
      </c>
      <c r="FI287" s="3" t="s">
        <v>224</v>
      </c>
      <c r="FK287" s="3" t="s">
        <v>224</v>
      </c>
      <c r="FM287" s="3" t="s">
        <v>204</v>
      </c>
      <c r="FN287" t="s">
        <v>225</v>
      </c>
      <c r="FO287" s="3" t="s">
        <v>224</v>
      </c>
      <c r="FR287" t="s">
        <v>204</v>
      </c>
      <c r="FS287" t="s">
        <v>244</v>
      </c>
      <c r="FT287" t="s">
        <v>224</v>
      </c>
      <c r="FU287" s="3" t="s">
        <v>224</v>
      </c>
      <c r="GE287" s="4" t="s">
        <v>204</v>
      </c>
      <c r="GF287" s="4" t="s">
        <v>224</v>
      </c>
      <c r="GH287" s="13" t="s">
        <v>224</v>
      </c>
      <c r="GK287" s="10" t="s">
        <v>224</v>
      </c>
      <c r="GN287" s="14" t="s">
        <v>204</v>
      </c>
      <c r="GO287" s="14" t="s">
        <v>224</v>
      </c>
      <c r="GQ287" s="11" t="s">
        <v>224</v>
      </c>
      <c r="GT287" s="7" t="s">
        <v>224</v>
      </c>
      <c r="GW287" s="6" t="s">
        <v>224</v>
      </c>
      <c r="GZ287" s="3" t="s">
        <v>204</v>
      </c>
      <c r="HA287" s="12" t="s">
        <v>224</v>
      </c>
      <c r="HC287" s="9" t="s">
        <v>224</v>
      </c>
      <c r="HF287" s="5" t="s">
        <v>224</v>
      </c>
      <c r="HI287" t="s">
        <v>224</v>
      </c>
      <c r="HP287" t="s">
        <v>246</v>
      </c>
      <c r="HQ287" t="s">
        <v>477</v>
      </c>
      <c r="HR287" t="s">
        <v>247</v>
      </c>
    </row>
    <row r="288" spans="1:226" x14ac:dyDescent="0.25">
      <c r="A288" s="1">
        <v>46132.587447303238</v>
      </c>
      <c r="B288" s="1">
        <v>46132.591345243047</v>
      </c>
      <c r="C288" t="s">
        <v>231</v>
      </c>
      <c r="D288">
        <v>287</v>
      </c>
      <c r="E288">
        <v>287</v>
      </c>
      <c r="F288" t="b">
        <f t="shared" si="10"/>
        <v>1</v>
      </c>
      <c r="G288" s="1">
        <v>46122</v>
      </c>
      <c r="H288">
        <v>3</v>
      </c>
      <c r="I288" t="s">
        <v>317</v>
      </c>
      <c r="J288" t="s">
        <v>327</v>
      </c>
      <c r="K288">
        <v>50</v>
      </c>
      <c r="L288" t="str">
        <f t="shared" si="9"/>
        <v>de 41 a 55 años</v>
      </c>
      <c r="M288" t="s">
        <v>261</v>
      </c>
      <c r="N288">
        <v>1</v>
      </c>
      <c r="O288">
        <v>0</v>
      </c>
      <c r="P288">
        <v>0</v>
      </c>
      <c r="Q288">
        <v>0</v>
      </c>
      <c r="R288">
        <v>0</v>
      </c>
      <c r="S288" t="s">
        <v>203</v>
      </c>
      <c r="T288" t="s">
        <v>204</v>
      </c>
      <c r="V288" t="s">
        <v>205</v>
      </c>
      <c r="X288" t="s">
        <v>206</v>
      </c>
      <c r="Y288" t="s">
        <v>207</v>
      </c>
      <c r="Z288" t="s">
        <v>208</v>
      </c>
      <c r="AB288" t="s">
        <v>291</v>
      </c>
      <c r="AC288" t="s">
        <v>476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K288" t="s">
        <v>318</v>
      </c>
      <c r="AL288">
        <v>0</v>
      </c>
      <c r="AM288">
        <v>0</v>
      </c>
      <c r="AN288">
        <v>1</v>
      </c>
      <c r="AO288">
        <v>0</v>
      </c>
      <c r="AP288" t="s">
        <v>212</v>
      </c>
      <c r="AQ288" t="s">
        <v>830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0</v>
      </c>
      <c r="BA288" t="s">
        <v>204</v>
      </c>
      <c r="BB288" t="s">
        <v>214</v>
      </c>
      <c r="BC288">
        <v>1</v>
      </c>
      <c r="BD288">
        <v>0</v>
      </c>
      <c r="BE288">
        <v>0</v>
      </c>
      <c r="BG288" t="s">
        <v>204</v>
      </c>
      <c r="BH288" t="s">
        <v>215</v>
      </c>
      <c r="BI288" t="s">
        <v>279</v>
      </c>
      <c r="BJ288">
        <v>1</v>
      </c>
      <c r="BK288">
        <v>0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CN288" t="s">
        <v>218</v>
      </c>
      <c r="CO288" t="s">
        <v>218</v>
      </c>
      <c r="CP288" t="s">
        <v>218</v>
      </c>
      <c r="CQ288" t="s">
        <v>218</v>
      </c>
      <c r="CR288" t="s">
        <v>215</v>
      </c>
      <c r="CS288" t="s">
        <v>215</v>
      </c>
      <c r="CT288" t="s">
        <v>218</v>
      </c>
      <c r="CU288" t="s">
        <v>215</v>
      </c>
      <c r="CV288" t="s">
        <v>240</v>
      </c>
      <c r="CW288" t="s">
        <v>242</v>
      </c>
      <c r="CX288" t="s">
        <v>286</v>
      </c>
      <c r="CY288" t="s">
        <v>222</v>
      </c>
      <c r="CZ288" t="s">
        <v>222</v>
      </c>
      <c r="DA288" t="s">
        <v>222</v>
      </c>
      <c r="DB288" t="s">
        <v>224</v>
      </c>
      <c r="DC288" t="s">
        <v>224</v>
      </c>
      <c r="EI288" s="3" t="s">
        <v>224</v>
      </c>
      <c r="EK288" s="3" t="s">
        <v>224</v>
      </c>
      <c r="EM288" s="3" t="s">
        <v>204</v>
      </c>
      <c r="EN288" t="s">
        <v>225</v>
      </c>
      <c r="EO288" s="3" t="s">
        <v>224</v>
      </c>
      <c r="EQ288" s="3" t="s">
        <v>224</v>
      </c>
      <c r="ES288" s="3" t="s">
        <v>224</v>
      </c>
      <c r="EU288" s="3" t="s">
        <v>224</v>
      </c>
      <c r="EW288" s="3" t="s">
        <v>224</v>
      </c>
      <c r="EY288" s="3" t="s">
        <v>224</v>
      </c>
      <c r="FA288" s="8" t="s">
        <v>224</v>
      </c>
      <c r="FC288" s="3" t="s">
        <v>224</v>
      </c>
      <c r="FE288" s="3" t="s">
        <v>224</v>
      </c>
      <c r="FG288" s="3" t="s">
        <v>224</v>
      </c>
      <c r="FI288" s="3" t="s">
        <v>224</v>
      </c>
      <c r="FK288" s="3" t="s">
        <v>224</v>
      </c>
      <c r="FM288" s="3" t="s">
        <v>224</v>
      </c>
      <c r="FO288" s="3" t="s">
        <v>224</v>
      </c>
      <c r="FR288" t="s">
        <v>204</v>
      </c>
      <c r="FS288" t="s">
        <v>245</v>
      </c>
      <c r="FT288" t="s">
        <v>224</v>
      </c>
      <c r="FU288" s="3" t="s">
        <v>224</v>
      </c>
      <c r="GE288" s="4" t="s">
        <v>224</v>
      </c>
      <c r="GH288" s="13" t="s">
        <v>224</v>
      </c>
      <c r="GK288" s="10" t="s">
        <v>224</v>
      </c>
      <c r="GN288" s="14" t="s">
        <v>224</v>
      </c>
      <c r="GQ288" s="11" t="s">
        <v>224</v>
      </c>
      <c r="GT288" s="7" t="s">
        <v>224</v>
      </c>
      <c r="GW288" s="6" t="s">
        <v>224</v>
      </c>
      <c r="GZ288" s="3" t="s">
        <v>204</v>
      </c>
      <c r="HA288" s="12" t="s">
        <v>224</v>
      </c>
      <c r="HC288" s="9" t="s">
        <v>224</v>
      </c>
      <c r="HF288" s="5" t="s">
        <v>224</v>
      </c>
      <c r="HI288" t="s">
        <v>224</v>
      </c>
      <c r="HP288" t="s">
        <v>230</v>
      </c>
      <c r="HQ288" t="s">
        <v>354</v>
      </c>
      <c r="HR288" t="s">
        <v>247</v>
      </c>
    </row>
    <row r="289" spans="1:226" s="3" customFormat="1" x14ac:dyDescent="0.25">
      <c r="A289" s="2">
        <v>46132.591345856483</v>
      </c>
      <c r="B289" s="2">
        <v>46132.594995578707</v>
      </c>
      <c r="C289" s="3" t="s">
        <v>231</v>
      </c>
      <c r="D289" s="3">
        <v>288</v>
      </c>
      <c r="E289" s="3">
        <v>288</v>
      </c>
      <c r="F289" s="3" t="b">
        <f t="shared" si="10"/>
        <v>1</v>
      </c>
      <c r="G289" s="2">
        <v>46122</v>
      </c>
      <c r="H289" s="3">
        <v>3</v>
      </c>
      <c r="I289" s="3" t="s">
        <v>346</v>
      </c>
      <c r="J289" s="3" t="s">
        <v>327</v>
      </c>
      <c r="K289" s="3">
        <v>32</v>
      </c>
      <c r="L289" s="3" t="str">
        <f t="shared" si="9"/>
        <v>de 26 a 40 años</v>
      </c>
      <c r="M289" s="3" t="s">
        <v>232</v>
      </c>
      <c r="N289" s="3">
        <v>3</v>
      </c>
      <c r="O289" s="3">
        <v>0</v>
      </c>
      <c r="P289" s="3">
        <v>0</v>
      </c>
      <c r="Q289" s="3">
        <v>0</v>
      </c>
      <c r="R289" s="3">
        <v>0</v>
      </c>
      <c r="S289" s="3" t="s">
        <v>233</v>
      </c>
      <c r="T289" s="3" t="s">
        <v>204</v>
      </c>
      <c r="V289" s="3" t="s">
        <v>205</v>
      </c>
      <c r="X289" s="3" t="s">
        <v>234</v>
      </c>
      <c r="Y289" s="3" t="s">
        <v>207</v>
      </c>
      <c r="Z289" s="3" t="s">
        <v>440</v>
      </c>
      <c r="AB289" s="3" t="s">
        <v>209</v>
      </c>
      <c r="AC289" s="3" t="s">
        <v>303</v>
      </c>
      <c r="AD289" s="3">
        <v>0</v>
      </c>
      <c r="AE289" s="3">
        <v>0</v>
      </c>
      <c r="AF289" s="3">
        <v>0</v>
      </c>
      <c r="AG289" s="3">
        <v>0</v>
      </c>
      <c r="AH289" s="3">
        <v>1</v>
      </c>
      <c r="AI289" s="3">
        <v>0</v>
      </c>
      <c r="AK289" s="3" t="s">
        <v>318</v>
      </c>
      <c r="AL289" s="3">
        <v>0</v>
      </c>
      <c r="AM289" s="3">
        <v>0</v>
      </c>
      <c r="AN289" s="3">
        <v>1</v>
      </c>
      <c r="AO289" s="3">
        <v>0</v>
      </c>
      <c r="AP289" s="3" t="s">
        <v>264</v>
      </c>
      <c r="AQ289" s="3" t="s">
        <v>479</v>
      </c>
      <c r="AR289" s="3">
        <v>0</v>
      </c>
      <c r="AS289" s="3">
        <v>0</v>
      </c>
      <c r="AT289" s="3">
        <v>0</v>
      </c>
      <c r="AU289" s="3">
        <v>0</v>
      </c>
      <c r="AV289" s="3">
        <v>1</v>
      </c>
      <c r="AW289" s="3">
        <v>0</v>
      </c>
      <c r="AX289" s="3">
        <v>1</v>
      </c>
      <c r="AY289" s="3">
        <v>0</v>
      </c>
      <c r="BA289" s="3" t="s">
        <v>204</v>
      </c>
      <c r="BB289" s="3" t="s">
        <v>214</v>
      </c>
      <c r="BC289" s="3">
        <v>1</v>
      </c>
      <c r="BD289" s="3">
        <v>0</v>
      </c>
      <c r="BE289" s="3">
        <v>0</v>
      </c>
      <c r="BG289" s="3" t="s">
        <v>204</v>
      </c>
      <c r="BH289" s="3" t="s">
        <v>218</v>
      </c>
      <c r="BY289" s="3" t="s">
        <v>1099</v>
      </c>
      <c r="BZ289" s="3">
        <v>1</v>
      </c>
      <c r="CA289" s="3">
        <v>0</v>
      </c>
      <c r="CB289" s="3">
        <v>1</v>
      </c>
      <c r="CC289" s="3">
        <v>0</v>
      </c>
      <c r="CD289" s="3">
        <v>0</v>
      </c>
      <c r="CE289" s="3">
        <v>1</v>
      </c>
      <c r="CF289" s="3">
        <v>0</v>
      </c>
      <c r="CG289" s="3">
        <v>0</v>
      </c>
      <c r="CH289" s="3">
        <v>0</v>
      </c>
      <c r="CI289" s="3">
        <v>0</v>
      </c>
      <c r="CN289" s="3" t="s">
        <v>218</v>
      </c>
      <c r="CO289" s="3" t="s">
        <v>215</v>
      </c>
      <c r="CP289" s="3" t="s">
        <v>217</v>
      </c>
      <c r="CQ289" s="3" t="s">
        <v>217</v>
      </c>
      <c r="CR289" s="3" t="s">
        <v>217</v>
      </c>
      <c r="CS289" s="3" t="s">
        <v>218</v>
      </c>
      <c r="CT289" s="3" t="s">
        <v>266</v>
      </c>
      <c r="CU289" s="3" t="s">
        <v>218</v>
      </c>
      <c r="CV289" s="3" t="s">
        <v>267</v>
      </c>
      <c r="CW289" s="3" t="s">
        <v>242</v>
      </c>
      <c r="CX289" s="3" t="s">
        <v>286</v>
      </c>
      <c r="CY289" s="3" t="s">
        <v>269</v>
      </c>
      <c r="CZ289" s="3" t="s">
        <v>269</v>
      </c>
      <c r="DA289" s="3" t="s">
        <v>223</v>
      </c>
      <c r="DB289" s="3" t="s">
        <v>204</v>
      </c>
      <c r="DC289" s="3" t="s">
        <v>204</v>
      </c>
      <c r="DD289" s="3" t="s">
        <v>409</v>
      </c>
      <c r="DE289" s="3">
        <v>0</v>
      </c>
      <c r="DF289" s="3">
        <v>1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R289" s="3" t="s">
        <v>204</v>
      </c>
      <c r="EI289" s="3" t="s">
        <v>224</v>
      </c>
      <c r="EK289" s="3" t="s">
        <v>224</v>
      </c>
      <c r="EM289" s="3" t="s">
        <v>224</v>
      </c>
      <c r="EO289" s="3" t="s">
        <v>204</v>
      </c>
      <c r="EP289" s="3" t="s">
        <v>245</v>
      </c>
      <c r="EQ289" s="3" t="s">
        <v>224</v>
      </c>
      <c r="ES289" s="3" t="s">
        <v>224</v>
      </c>
      <c r="EU289" s="3" t="s">
        <v>204</v>
      </c>
      <c r="EV289" s="3" t="s">
        <v>245</v>
      </c>
      <c r="EW289" s="3" t="s">
        <v>224</v>
      </c>
      <c r="EY289" s="3" t="s">
        <v>224</v>
      </c>
      <c r="FA289" s="8" t="s">
        <v>204</v>
      </c>
      <c r="FB289" s="3" t="s">
        <v>245</v>
      </c>
      <c r="FC289" s="3" t="s">
        <v>204</v>
      </c>
      <c r="FD289" s="3" t="s">
        <v>245</v>
      </c>
      <c r="FE289" s="3" t="s">
        <v>204</v>
      </c>
      <c r="FF289" s="3" t="s">
        <v>245</v>
      </c>
      <c r="FG289" s="3" t="s">
        <v>224</v>
      </c>
      <c r="FI289" s="3" t="s">
        <v>204</v>
      </c>
      <c r="FJ289" s="3" t="s">
        <v>225</v>
      </c>
      <c r="FK289" s="3" t="s">
        <v>224</v>
      </c>
      <c r="FM289" s="3" t="s">
        <v>224</v>
      </c>
      <c r="FO289" s="3" t="s">
        <v>224</v>
      </c>
      <c r="FR289" s="3" t="s">
        <v>204</v>
      </c>
      <c r="FS289" s="3" t="s">
        <v>245</v>
      </c>
      <c r="FT289" s="3" t="s">
        <v>224</v>
      </c>
      <c r="FU289" s="3" t="s">
        <v>204</v>
      </c>
      <c r="FV289" s="3" t="s">
        <v>439</v>
      </c>
      <c r="FW289" s="3">
        <v>0</v>
      </c>
      <c r="FX289" s="3">
        <v>1</v>
      </c>
      <c r="FY289" s="3">
        <v>0</v>
      </c>
      <c r="FZ289" s="3">
        <v>0</v>
      </c>
      <c r="GA289" s="3">
        <v>0</v>
      </c>
      <c r="GC289" s="3" t="s">
        <v>204</v>
      </c>
      <c r="GE289" s="3" t="s">
        <v>204</v>
      </c>
      <c r="GF289" s="3" t="s">
        <v>224</v>
      </c>
      <c r="GH289" s="8" t="s">
        <v>204</v>
      </c>
      <c r="GI289" s="8" t="s">
        <v>224</v>
      </c>
      <c r="GJ289" s="8"/>
      <c r="GK289" s="3" t="s">
        <v>224</v>
      </c>
      <c r="GN289" s="3" t="s">
        <v>224</v>
      </c>
      <c r="GQ289" s="3" t="s">
        <v>224</v>
      </c>
      <c r="GT289" s="3" t="s">
        <v>224</v>
      </c>
      <c r="GW289" s="3" t="s">
        <v>224</v>
      </c>
      <c r="GZ289" s="3" t="s">
        <v>204</v>
      </c>
      <c r="HA289" s="3" t="s">
        <v>204</v>
      </c>
      <c r="HB289" s="3" t="s">
        <v>270</v>
      </c>
      <c r="HC289" s="3" t="s">
        <v>224</v>
      </c>
      <c r="HF289" s="3" t="s">
        <v>224</v>
      </c>
      <c r="HI289" s="3" t="s">
        <v>224</v>
      </c>
      <c r="HP289" s="3" t="s">
        <v>499</v>
      </c>
    </row>
    <row r="290" spans="1:226" x14ac:dyDescent="0.25">
      <c r="A290" s="1">
        <v>46132.594996319443</v>
      </c>
      <c r="B290" s="1">
        <v>46132.598485543982</v>
      </c>
      <c r="C290" t="s">
        <v>231</v>
      </c>
      <c r="D290">
        <v>289</v>
      </c>
      <c r="E290">
        <v>289</v>
      </c>
      <c r="F290" t="b">
        <f t="shared" si="10"/>
        <v>1</v>
      </c>
      <c r="G290" s="1">
        <v>46122</v>
      </c>
      <c r="H290">
        <v>3</v>
      </c>
      <c r="I290" t="s">
        <v>317</v>
      </c>
      <c r="J290" t="s">
        <v>327</v>
      </c>
      <c r="K290">
        <v>45</v>
      </c>
      <c r="L290" t="str">
        <f t="shared" si="9"/>
        <v>de 41 a 55 años</v>
      </c>
      <c r="M290" t="s">
        <v>261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203</v>
      </c>
      <c r="T290" t="s">
        <v>204</v>
      </c>
      <c r="V290" t="s">
        <v>205</v>
      </c>
      <c r="X290" t="s">
        <v>234</v>
      </c>
      <c r="Y290" t="s">
        <v>207</v>
      </c>
      <c r="Z290" t="s">
        <v>208</v>
      </c>
      <c r="AB290" t="s">
        <v>226</v>
      </c>
      <c r="AC290" t="s">
        <v>312</v>
      </c>
      <c r="AD290">
        <v>1</v>
      </c>
      <c r="AE290">
        <v>0</v>
      </c>
      <c r="AF290">
        <v>0</v>
      </c>
      <c r="AG290">
        <v>0</v>
      </c>
      <c r="AH290">
        <v>1</v>
      </c>
      <c r="AI290">
        <v>0</v>
      </c>
      <c r="AK290" t="s">
        <v>318</v>
      </c>
      <c r="AL290">
        <v>0</v>
      </c>
      <c r="AM290">
        <v>0</v>
      </c>
      <c r="AN290">
        <v>1</v>
      </c>
      <c r="AO290">
        <v>0</v>
      </c>
      <c r="AP290" t="s">
        <v>304</v>
      </c>
      <c r="AQ290" t="s">
        <v>706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BA290" t="s">
        <v>204</v>
      </c>
      <c r="BB290" t="s">
        <v>214</v>
      </c>
      <c r="BC290">
        <v>1</v>
      </c>
      <c r="BD290">
        <v>0</v>
      </c>
      <c r="BE290">
        <v>0</v>
      </c>
      <c r="BG290" t="s">
        <v>204</v>
      </c>
      <c r="BH290" t="s">
        <v>215</v>
      </c>
      <c r="BI290" t="s">
        <v>216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CN290" t="s">
        <v>218</v>
      </c>
      <c r="CO290" t="s">
        <v>215</v>
      </c>
      <c r="CP290" t="s">
        <v>218</v>
      </c>
      <c r="CQ290" t="s">
        <v>218</v>
      </c>
      <c r="CR290" t="s">
        <v>215</v>
      </c>
      <c r="CS290" t="s">
        <v>215</v>
      </c>
      <c r="CT290" t="s">
        <v>218</v>
      </c>
      <c r="CU290" t="s">
        <v>215</v>
      </c>
      <c r="CV290" t="s">
        <v>240</v>
      </c>
      <c r="CW290" t="s">
        <v>242</v>
      </c>
      <c r="CX290" t="s">
        <v>286</v>
      </c>
      <c r="CY290" t="s">
        <v>222</v>
      </c>
      <c r="CZ290" t="s">
        <v>222</v>
      </c>
      <c r="DA290" t="s">
        <v>222</v>
      </c>
      <c r="DB290" t="s">
        <v>224</v>
      </c>
      <c r="DC290" t="s">
        <v>224</v>
      </c>
      <c r="EI290" s="3" t="s">
        <v>224</v>
      </c>
      <c r="EK290" s="3" t="s">
        <v>224</v>
      </c>
      <c r="EM290" s="3" t="s">
        <v>204</v>
      </c>
      <c r="EN290" t="s">
        <v>244</v>
      </c>
      <c r="EO290" s="3" t="s">
        <v>204</v>
      </c>
      <c r="EP290" t="s">
        <v>245</v>
      </c>
      <c r="EQ290" s="3" t="s">
        <v>204</v>
      </c>
      <c r="ER290" t="s">
        <v>225</v>
      </c>
      <c r="ES290" s="3" t="s">
        <v>204</v>
      </c>
      <c r="ET290" t="s">
        <v>225</v>
      </c>
      <c r="EU290" s="3" t="s">
        <v>204</v>
      </c>
      <c r="EV290" t="s">
        <v>245</v>
      </c>
      <c r="EW290" s="3" t="s">
        <v>204</v>
      </c>
      <c r="EX290" t="s">
        <v>244</v>
      </c>
      <c r="EY290" s="3" t="s">
        <v>224</v>
      </c>
      <c r="FA290" s="8" t="s">
        <v>204</v>
      </c>
      <c r="FB290" t="s">
        <v>245</v>
      </c>
      <c r="FC290" s="3" t="s">
        <v>224</v>
      </c>
      <c r="FE290" s="3" t="s">
        <v>224</v>
      </c>
      <c r="FG290" s="3" t="s">
        <v>224</v>
      </c>
      <c r="FI290" s="3" t="s">
        <v>224</v>
      </c>
      <c r="FK290" s="3" t="s">
        <v>224</v>
      </c>
      <c r="FM290" s="3" t="s">
        <v>224</v>
      </c>
      <c r="FO290" s="3" t="s">
        <v>224</v>
      </c>
      <c r="FR290" t="s">
        <v>204</v>
      </c>
      <c r="FS290" t="s">
        <v>244</v>
      </c>
      <c r="FT290" t="s">
        <v>224</v>
      </c>
      <c r="FU290" s="3" t="s">
        <v>224</v>
      </c>
      <c r="GE290" s="4" t="s">
        <v>224</v>
      </c>
      <c r="GH290" s="13" t="s">
        <v>224</v>
      </c>
      <c r="GK290" s="10" t="s">
        <v>224</v>
      </c>
      <c r="GN290" s="14" t="s">
        <v>204</v>
      </c>
      <c r="GO290" s="14" t="s">
        <v>224</v>
      </c>
      <c r="GQ290" s="11" t="s">
        <v>224</v>
      </c>
      <c r="GT290" s="7" t="s">
        <v>224</v>
      </c>
      <c r="GW290" s="6" t="s">
        <v>204</v>
      </c>
      <c r="GX290" s="6" t="s">
        <v>224</v>
      </c>
      <c r="GZ290" s="3" t="s">
        <v>204</v>
      </c>
      <c r="HA290" s="12" t="s">
        <v>224</v>
      </c>
      <c r="HC290" s="9" t="s">
        <v>224</v>
      </c>
      <c r="HF290" s="5" t="s">
        <v>224</v>
      </c>
      <c r="HI290" t="s">
        <v>224</v>
      </c>
      <c r="HP290" t="s">
        <v>1155</v>
      </c>
      <c r="HQ290" t="s">
        <v>246</v>
      </c>
      <c r="HR290" t="s">
        <v>247</v>
      </c>
    </row>
    <row r="291" spans="1:226" x14ac:dyDescent="0.25">
      <c r="A291" s="1">
        <v>46132.59848630787</v>
      </c>
      <c r="B291" s="1">
        <v>46132.624984768518</v>
      </c>
      <c r="C291" t="s">
        <v>231</v>
      </c>
      <c r="D291">
        <v>290</v>
      </c>
      <c r="E291">
        <v>290</v>
      </c>
      <c r="F291" t="b">
        <f t="shared" si="10"/>
        <v>1</v>
      </c>
      <c r="G291" s="1">
        <v>46122</v>
      </c>
      <c r="H291">
        <v>3</v>
      </c>
      <c r="I291" t="s">
        <v>346</v>
      </c>
      <c r="J291" t="s">
        <v>327</v>
      </c>
      <c r="K291">
        <v>49</v>
      </c>
      <c r="L291" t="str">
        <f t="shared" si="9"/>
        <v>de 41 a 55 años</v>
      </c>
      <c r="M291" t="s">
        <v>261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203</v>
      </c>
      <c r="T291" t="s">
        <v>204</v>
      </c>
      <c r="V291" t="s">
        <v>205</v>
      </c>
      <c r="X291" t="s">
        <v>262</v>
      </c>
      <c r="Y291" t="s">
        <v>207</v>
      </c>
      <c r="Z291" t="s">
        <v>208</v>
      </c>
      <c r="AB291" t="s">
        <v>250</v>
      </c>
      <c r="AC291" t="s">
        <v>236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K291" t="s">
        <v>375</v>
      </c>
      <c r="AL291">
        <v>0</v>
      </c>
      <c r="AM291">
        <v>1</v>
      </c>
      <c r="AN291">
        <v>1</v>
      </c>
      <c r="AO291">
        <v>0</v>
      </c>
      <c r="AP291" t="s">
        <v>264</v>
      </c>
      <c r="AQ291" t="s">
        <v>618</v>
      </c>
      <c r="AR291">
        <v>1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BA291" t="s">
        <v>204</v>
      </c>
      <c r="BB291" t="s">
        <v>214</v>
      </c>
      <c r="BC291">
        <v>1</v>
      </c>
      <c r="BD291">
        <v>0</v>
      </c>
      <c r="BE291">
        <v>0</v>
      </c>
      <c r="BG291" t="s">
        <v>224</v>
      </c>
      <c r="BH291" t="s">
        <v>215</v>
      </c>
      <c r="BI291" t="s">
        <v>472</v>
      </c>
      <c r="BJ291">
        <v>1</v>
      </c>
      <c r="BK291">
        <v>0</v>
      </c>
      <c r="BL291">
        <v>1</v>
      </c>
      <c r="BM291">
        <v>0</v>
      </c>
      <c r="BN291">
        <v>0</v>
      </c>
      <c r="BO291">
        <v>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CN291" t="s">
        <v>218</v>
      </c>
      <c r="CO291" t="s">
        <v>218</v>
      </c>
      <c r="CP291" t="s">
        <v>218</v>
      </c>
      <c r="CQ291" t="s">
        <v>218</v>
      </c>
      <c r="CR291" t="s">
        <v>215</v>
      </c>
      <c r="CS291" t="s">
        <v>215</v>
      </c>
      <c r="CT291" t="s">
        <v>218</v>
      </c>
      <c r="CU291" t="s">
        <v>218</v>
      </c>
      <c r="CV291" t="s">
        <v>267</v>
      </c>
      <c r="CW291" t="s">
        <v>292</v>
      </c>
      <c r="CX291" t="s">
        <v>360</v>
      </c>
      <c r="CY291" t="s">
        <v>222</v>
      </c>
      <c r="CZ291" t="s">
        <v>269</v>
      </c>
      <c r="DA291" t="s">
        <v>269</v>
      </c>
      <c r="DB291" t="s">
        <v>204</v>
      </c>
      <c r="DC291" t="s">
        <v>224</v>
      </c>
      <c r="EI291" s="3" t="s">
        <v>224</v>
      </c>
      <c r="EK291" s="3" t="s">
        <v>204</v>
      </c>
      <c r="EL291" t="s">
        <v>244</v>
      </c>
      <c r="EM291" s="3" t="s">
        <v>204</v>
      </c>
      <c r="EN291" t="s">
        <v>225</v>
      </c>
      <c r="EO291" s="3" t="s">
        <v>204</v>
      </c>
      <c r="EP291" t="s">
        <v>245</v>
      </c>
      <c r="EQ291" s="3" t="s">
        <v>204</v>
      </c>
      <c r="ER291" t="s">
        <v>245</v>
      </c>
      <c r="ES291" s="3" t="s">
        <v>224</v>
      </c>
      <c r="EU291" s="3" t="s">
        <v>204</v>
      </c>
      <c r="EV291" t="s">
        <v>245</v>
      </c>
      <c r="EW291" s="3" t="s">
        <v>204</v>
      </c>
      <c r="EX291" t="s">
        <v>245</v>
      </c>
      <c r="EY291" s="3" t="s">
        <v>224</v>
      </c>
      <c r="FA291" s="8" t="s">
        <v>204</v>
      </c>
      <c r="FB291" t="s">
        <v>245</v>
      </c>
      <c r="FC291" s="3" t="s">
        <v>224</v>
      </c>
      <c r="FE291" s="3" t="s">
        <v>224</v>
      </c>
      <c r="FG291" s="3" t="s">
        <v>224</v>
      </c>
      <c r="FI291" s="3" t="s">
        <v>204</v>
      </c>
      <c r="FJ291" t="s">
        <v>225</v>
      </c>
      <c r="FK291" s="3" t="s">
        <v>224</v>
      </c>
      <c r="FM291" s="3" t="s">
        <v>204</v>
      </c>
      <c r="FN291" t="s">
        <v>245</v>
      </c>
      <c r="FO291" s="3" t="s">
        <v>204</v>
      </c>
      <c r="FP291" t="s">
        <v>1162</v>
      </c>
      <c r="FQ291" t="s">
        <v>244</v>
      </c>
      <c r="FR291" t="s">
        <v>204</v>
      </c>
      <c r="FS291" t="s">
        <v>245</v>
      </c>
      <c r="FT291" t="s">
        <v>224</v>
      </c>
      <c r="FU291" s="3" t="s">
        <v>224</v>
      </c>
      <c r="GE291" s="4" t="s">
        <v>224</v>
      </c>
      <c r="GH291" s="13" t="s">
        <v>224</v>
      </c>
      <c r="GK291" s="10" t="s">
        <v>224</v>
      </c>
      <c r="GN291" s="14" t="s">
        <v>224</v>
      </c>
      <c r="GQ291" s="11" t="s">
        <v>224</v>
      </c>
      <c r="GT291" s="7" t="s">
        <v>224</v>
      </c>
      <c r="GW291" s="6" t="s">
        <v>204</v>
      </c>
      <c r="GX291" s="6" t="s">
        <v>204</v>
      </c>
      <c r="GY291" s="6" t="s">
        <v>270</v>
      </c>
      <c r="GZ291" s="3" t="s">
        <v>204</v>
      </c>
      <c r="HA291" s="12" t="s">
        <v>204</v>
      </c>
      <c r="HB291" s="12" t="s">
        <v>270</v>
      </c>
      <c r="HC291" s="9" t="s">
        <v>224</v>
      </c>
      <c r="HF291" s="5" t="s">
        <v>224</v>
      </c>
      <c r="HI291" t="s">
        <v>271</v>
      </c>
      <c r="HJ291" t="s">
        <v>295</v>
      </c>
      <c r="HK291" t="s">
        <v>273</v>
      </c>
      <c r="HL291" t="s">
        <v>1163</v>
      </c>
      <c r="HM291" t="s">
        <v>224</v>
      </c>
      <c r="HN291" t="s">
        <v>1164</v>
      </c>
      <c r="HP291" t="s">
        <v>397</v>
      </c>
      <c r="HQ291" t="s">
        <v>372</v>
      </c>
      <c r="HR291" t="s">
        <v>456</v>
      </c>
    </row>
    <row r="292" spans="1:226" x14ac:dyDescent="0.25">
      <c r="A292" s="1">
        <v>46132.608955972217</v>
      </c>
      <c r="B292" s="1">
        <v>46132.625154560177</v>
      </c>
      <c r="C292" t="s">
        <v>231</v>
      </c>
      <c r="D292">
        <v>291</v>
      </c>
      <c r="E292">
        <v>291</v>
      </c>
      <c r="F292" t="b">
        <f t="shared" si="10"/>
        <v>1</v>
      </c>
      <c r="G292" s="1">
        <v>46124</v>
      </c>
      <c r="H292">
        <v>3</v>
      </c>
      <c r="I292" t="s">
        <v>928</v>
      </c>
      <c r="J292" t="s">
        <v>327</v>
      </c>
      <c r="K292">
        <v>60</v>
      </c>
      <c r="L292" t="str">
        <f t="shared" si="9"/>
        <v>de 56 a más</v>
      </c>
      <c r="M292" t="s">
        <v>232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233</v>
      </c>
      <c r="T292" t="s">
        <v>204</v>
      </c>
      <c r="V292" t="s">
        <v>205</v>
      </c>
      <c r="X292" t="s">
        <v>234</v>
      </c>
      <c r="Y292" t="s">
        <v>207</v>
      </c>
      <c r="Z292" t="s">
        <v>208</v>
      </c>
      <c r="AB292" t="s">
        <v>209</v>
      </c>
      <c r="AC292" t="s">
        <v>351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K292" t="s">
        <v>211</v>
      </c>
      <c r="AL292">
        <v>0</v>
      </c>
      <c r="AM292">
        <v>1</v>
      </c>
      <c r="AN292">
        <v>0</v>
      </c>
      <c r="AO292">
        <v>0</v>
      </c>
      <c r="AP292" t="s">
        <v>237</v>
      </c>
      <c r="AQ292" t="s">
        <v>398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 t="s">
        <v>1173</v>
      </c>
      <c r="BA292" t="s">
        <v>224</v>
      </c>
      <c r="BH292" t="s">
        <v>215</v>
      </c>
      <c r="BI292" t="s">
        <v>788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</v>
      </c>
      <c r="BS292">
        <v>0</v>
      </c>
      <c r="BT292">
        <v>0</v>
      </c>
      <c r="BU292">
        <v>0</v>
      </c>
      <c r="CN292" t="s">
        <v>218</v>
      </c>
      <c r="CO292" t="s">
        <v>218</v>
      </c>
      <c r="CP292" t="s">
        <v>218</v>
      </c>
      <c r="CQ292" t="s">
        <v>217</v>
      </c>
      <c r="CR292" t="s">
        <v>217</v>
      </c>
      <c r="CS292" t="s">
        <v>215</v>
      </c>
      <c r="CT292" t="s">
        <v>218</v>
      </c>
      <c r="CU292" t="s">
        <v>217</v>
      </c>
      <c r="CV292" t="s">
        <v>267</v>
      </c>
      <c r="CW292" t="s">
        <v>292</v>
      </c>
      <c r="CX292" t="s">
        <v>286</v>
      </c>
      <c r="CY292" t="s">
        <v>222</v>
      </c>
      <c r="CZ292" t="s">
        <v>269</v>
      </c>
      <c r="DA292" t="s">
        <v>269</v>
      </c>
      <c r="DB292" t="s">
        <v>224</v>
      </c>
      <c r="DC292" t="s">
        <v>224</v>
      </c>
      <c r="EI292" s="3" t="s">
        <v>224</v>
      </c>
      <c r="EK292" s="3" t="s">
        <v>224</v>
      </c>
      <c r="EM292" s="3" t="s">
        <v>224</v>
      </c>
      <c r="EO292" s="3" t="s">
        <v>224</v>
      </c>
      <c r="EQ292" s="3" t="s">
        <v>224</v>
      </c>
      <c r="ES292" s="3" t="s">
        <v>224</v>
      </c>
      <c r="EU292" s="3" t="s">
        <v>204</v>
      </c>
      <c r="EV292" t="s">
        <v>225</v>
      </c>
      <c r="EW292" s="3" t="s">
        <v>224</v>
      </c>
      <c r="EY292" s="3" t="s">
        <v>224</v>
      </c>
      <c r="FA292" s="8" t="s">
        <v>224</v>
      </c>
      <c r="FC292" s="3" t="s">
        <v>224</v>
      </c>
      <c r="FE292" s="3" t="s">
        <v>224</v>
      </c>
      <c r="FG292" s="3" t="s">
        <v>224</v>
      </c>
      <c r="FI292" s="3" t="s">
        <v>204</v>
      </c>
      <c r="FJ292" t="s">
        <v>245</v>
      </c>
      <c r="FK292" s="3" t="s">
        <v>224</v>
      </c>
      <c r="FM292" s="3" t="s">
        <v>224</v>
      </c>
      <c r="FO292" s="3" t="s">
        <v>224</v>
      </c>
      <c r="FR292" t="s">
        <v>204</v>
      </c>
      <c r="FS292" t="s">
        <v>245</v>
      </c>
      <c r="FT292" t="s">
        <v>224</v>
      </c>
      <c r="FU292" s="3" t="s">
        <v>224</v>
      </c>
      <c r="GE292" s="4" t="s">
        <v>224</v>
      </c>
      <c r="GH292" s="13" t="s">
        <v>224</v>
      </c>
      <c r="GK292" s="10" t="s">
        <v>224</v>
      </c>
      <c r="GN292" s="14" t="s">
        <v>204</v>
      </c>
      <c r="GO292" s="14" t="s">
        <v>204</v>
      </c>
      <c r="GP292" s="14" t="s">
        <v>227</v>
      </c>
      <c r="GQ292" s="11" t="s">
        <v>224</v>
      </c>
      <c r="GT292" s="7" t="s">
        <v>224</v>
      </c>
      <c r="GW292" s="6" t="s">
        <v>224</v>
      </c>
      <c r="GZ292" s="3" t="s">
        <v>204</v>
      </c>
      <c r="HA292" s="12" t="s">
        <v>224</v>
      </c>
      <c r="HC292" s="9" t="s">
        <v>224</v>
      </c>
      <c r="HF292" s="5" t="s">
        <v>224</v>
      </c>
      <c r="HI292" t="s">
        <v>224</v>
      </c>
      <c r="HP292" t="s">
        <v>422</v>
      </c>
    </row>
    <row r="293" spans="1:226" x14ac:dyDescent="0.25">
      <c r="A293" s="1">
        <v>46132.619583564818</v>
      </c>
      <c r="B293" s="1">
        <v>46132.625317754631</v>
      </c>
      <c r="C293" t="s">
        <v>231</v>
      </c>
      <c r="D293">
        <v>292</v>
      </c>
      <c r="E293">
        <v>292</v>
      </c>
      <c r="F293" t="b">
        <f t="shared" si="10"/>
        <v>1</v>
      </c>
      <c r="G293" s="1">
        <v>46124</v>
      </c>
      <c r="H293">
        <v>3</v>
      </c>
      <c r="I293" t="s">
        <v>199</v>
      </c>
      <c r="J293" t="s">
        <v>327</v>
      </c>
      <c r="K293">
        <v>61</v>
      </c>
      <c r="L293" t="str">
        <f t="shared" si="9"/>
        <v>de 56 a más</v>
      </c>
      <c r="M293" t="s">
        <v>202</v>
      </c>
      <c r="N293">
        <v>1</v>
      </c>
      <c r="O293">
        <v>0</v>
      </c>
      <c r="P293">
        <v>0</v>
      </c>
      <c r="Q293">
        <v>0</v>
      </c>
      <c r="R293">
        <v>0</v>
      </c>
      <c r="S293" t="s">
        <v>233</v>
      </c>
      <c r="T293" t="s">
        <v>204</v>
      </c>
      <c r="V293" t="s">
        <v>671</v>
      </c>
      <c r="X293" t="s">
        <v>234</v>
      </c>
      <c r="Y293" t="s">
        <v>423</v>
      </c>
      <c r="Z293" t="s">
        <v>249</v>
      </c>
      <c r="AB293" t="s">
        <v>209</v>
      </c>
      <c r="AC293" t="s">
        <v>303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K293" t="s">
        <v>211</v>
      </c>
      <c r="AL293">
        <v>0</v>
      </c>
      <c r="AM293">
        <v>1</v>
      </c>
      <c r="AN293">
        <v>0</v>
      </c>
      <c r="AO293">
        <v>0</v>
      </c>
      <c r="AP293" t="s">
        <v>264</v>
      </c>
      <c r="AQ293" t="s">
        <v>562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1</v>
      </c>
      <c r="AY293">
        <v>0</v>
      </c>
      <c r="BA293" t="s">
        <v>204</v>
      </c>
      <c r="BB293" t="s">
        <v>214</v>
      </c>
      <c r="BC293">
        <v>1</v>
      </c>
      <c r="BD293">
        <v>0</v>
      </c>
      <c r="BE293">
        <v>0</v>
      </c>
      <c r="BG293" t="s">
        <v>204</v>
      </c>
      <c r="BH293" t="s">
        <v>218</v>
      </c>
      <c r="BY293" t="s">
        <v>285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N293" t="s">
        <v>218</v>
      </c>
      <c r="CO293" t="s">
        <v>218</v>
      </c>
      <c r="CP293" t="s">
        <v>218</v>
      </c>
      <c r="CQ293" t="s">
        <v>215</v>
      </c>
      <c r="CR293" t="s">
        <v>217</v>
      </c>
      <c r="CS293" t="s">
        <v>218</v>
      </c>
      <c r="CT293" t="s">
        <v>217</v>
      </c>
      <c r="CU293" t="s">
        <v>217</v>
      </c>
      <c r="CV293" t="s">
        <v>267</v>
      </c>
      <c r="CW293" t="s">
        <v>268</v>
      </c>
      <c r="CX293" t="s">
        <v>286</v>
      </c>
      <c r="CY293" t="s">
        <v>222</v>
      </c>
      <c r="CZ293" t="s">
        <v>269</v>
      </c>
      <c r="DA293" t="s">
        <v>269</v>
      </c>
      <c r="DB293" t="s">
        <v>224</v>
      </c>
      <c r="DC293" t="s">
        <v>224</v>
      </c>
      <c r="EI293" s="3" t="s">
        <v>224</v>
      </c>
      <c r="EK293" s="3" t="s">
        <v>224</v>
      </c>
      <c r="EM293" s="3" t="s">
        <v>204</v>
      </c>
      <c r="EN293" t="s">
        <v>245</v>
      </c>
      <c r="EO293" s="3" t="s">
        <v>204</v>
      </c>
      <c r="EP293" t="s">
        <v>225</v>
      </c>
      <c r="EQ293" s="3" t="s">
        <v>226</v>
      </c>
      <c r="ES293" s="3" t="s">
        <v>224</v>
      </c>
      <c r="EU293" s="3" t="s">
        <v>204</v>
      </c>
      <c r="EV293" t="s">
        <v>225</v>
      </c>
      <c r="EW293" s="3" t="s">
        <v>204</v>
      </c>
      <c r="EX293" t="s">
        <v>245</v>
      </c>
      <c r="EY293" s="3" t="s">
        <v>224</v>
      </c>
      <c r="FA293" s="8" t="s">
        <v>224</v>
      </c>
      <c r="FC293" s="3" t="s">
        <v>224</v>
      </c>
      <c r="FE293" s="3" t="s">
        <v>224</v>
      </c>
      <c r="FG293" s="3" t="s">
        <v>204</v>
      </c>
      <c r="FH293" t="s">
        <v>225</v>
      </c>
      <c r="FI293" s="3" t="s">
        <v>224</v>
      </c>
      <c r="FK293" s="3" t="s">
        <v>224</v>
      </c>
      <c r="FM293" s="3" t="s">
        <v>224</v>
      </c>
      <c r="FO293" s="3" t="s">
        <v>204</v>
      </c>
      <c r="FP293" t="s">
        <v>1175</v>
      </c>
      <c r="FQ293" t="s">
        <v>225</v>
      </c>
      <c r="FR293" t="s">
        <v>204</v>
      </c>
      <c r="FS293" t="s">
        <v>245</v>
      </c>
      <c r="FT293" t="s">
        <v>204</v>
      </c>
      <c r="FU293" s="3" t="s">
        <v>224</v>
      </c>
      <c r="GE293" s="4" t="s">
        <v>224</v>
      </c>
      <c r="GH293" s="13" t="s">
        <v>224</v>
      </c>
      <c r="GK293" s="10" t="s">
        <v>224</v>
      </c>
      <c r="GN293" s="14" t="s">
        <v>204</v>
      </c>
      <c r="GO293" s="14" t="s">
        <v>204</v>
      </c>
      <c r="GP293" s="14" t="s">
        <v>270</v>
      </c>
      <c r="GQ293" s="11" t="s">
        <v>224</v>
      </c>
      <c r="GT293" s="7" t="s">
        <v>224</v>
      </c>
      <c r="GW293" s="6" t="s">
        <v>224</v>
      </c>
      <c r="GZ293" s="3" t="s">
        <v>204</v>
      </c>
      <c r="HA293" s="12" t="s">
        <v>204</v>
      </c>
      <c r="HB293" s="12" t="s">
        <v>270</v>
      </c>
      <c r="HC293" s="9" t="s">
        <v>204</v>
      </c>
      <c r="HD293" s="9" t="s">
        <v>204</v>
      </c>
      <c r="HE293" s="9" t="s">
        <v>270</v>
      </c>
      <c r="HF293" s="5" t="s">
        <v>224</v>
      </c>
      <c r="HI293" t="s">
        <v>224</v>
      </c>
      <c r="HP293" t="s">
        <v>629</v>
      </c>
      <c r="HQ293" t="s">
        <v>1176</v>
      </c>
      <c r="HR293" t="s">
        <v>612</v>
      </c>
    </row>
    <row r="294" spans="1:226" x14ac:dyDescent="0.25">
      <c r="A294" s="1">
        <v>46132.62340462963</v>
      </c>
      <c r="B294" s="1">
        <v>46132.628063738433</v>
      </c>
      <c r="C294" t="s">
        <v>231</v>
      </c>
      <c r="D294">
        <v>293</v>
      </c>
      <c r="E294">
        <v>293</v>
      </c>
      <c r="F294" t="b">
        <f t="shared" si="10"/>
        <v>1</v>
      </c>
      <c r="G294" s="1">
        <v>46124</v>
      </c>
      <c r="H294">
        <v>3</v>
      </c>
      <c r="I294" t="s">
        <v>317</v>
      </c>
      <c r="J294" t="s">
        <v>327</v>
      </c>
      <c r="K294">
        <v>36</v>
      </c>
      <c r="L294" t="str">
        <f t="shared" si="9"/>
        <v>de 26 a 40 años</v>
      </c>
      <c r="M294" t="s">
        <v>261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203</v>
      </c>
      <c r="T294" t="s">
        <v>204</v>
      </c>
      <c r="V294" t="s">
        <v>205</v>
      </c>
      <c r="X294" t="s">
        <v>234</v>
      </c>
      <c r="Y294" t="s">
        <v>207</v>
      </c>
      <c r="Z294" t="s">
        <v>208</v>
      </c>
      <c r="AB294" t="s">
        <v>226</v>
      </c>
      <c r="AC294" t="s">
        <v>312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K294" t="s">
        <v>211</v>
      </c>
      <c r="AL294">
        <v>0</v>
      </c>
      <c r="AM294">
        <v>1</v>
      </c>
      <c r="AN294">
        <v>0</v>
      </c>
      <c r="AO294">
        <v>0</v>
      </c>
      <c r="AP294" t="s">
        <v>212</v>
      </c>
      <c r="AQ294" t="s">
        <v>367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204</v>
      </c>
      <c r="BB294" t="s">
        <v>214</v>
      </c>
      <c r="BC294">
        <v>1</v>
      </c>
      <c r="BD294">
        <v>0</v>
      </c>
      <c r="BE294">
        <v>0</v>
      </c>
      <c r="BG294" t="s">
        <v>204</v>
      </c>
      <c r="BH294" t="s">
        <v>215</v>
      </c>
      <c r="BI294" t="s">
        <v>216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CN294" t="s">
        <v>215</v>
      </c>
      <c r="CO294" t="s">
        <v>215</v>
      </c>
      <c r="CP294" t="s">
        <v>215</v>
      </c>
      <c r="CQ294" t="s">
        <v>215</v>
      </c>
      <c r="CR294" t="s">
        <v>215</v>
      </c>
      <c r="CS294" t="s">
        <v>215</v>
      </c>
      <c r="CT294" t="s">
        <v>218</v>
      </c>
      <c r="CU294" t="s">
        <v>215</v>
      </c>
      <c r="CV294" t="s">
        <v>240</v>
      </c>
      <c r="CW294" t="s">
        <v>242</v>
      </c>
      <c r="CX294" t="s">
        <v>286</v>
      </c>
      <c r="CY294" t="s">
        <v>222</v>
      </c>
      <c r="CZ294" t="s">
        <v>222</v>
      </c>
      <c r="DA294" t="s">
        <v>222</v>
      </c>
      <c r="DB294" t="s">
        <v>224</v>
      </c>
      <c r="DC294" t="s">
        <v>224</v>
      </c>
      <c r="EI294" s="3" t="s">
        <v>224</v>
      </c>
      <c r="EK294" s="3" t="s">
        <v>224</v>
      </c>
      <c r="EM294" s="3" t="s">
        <v>224</v>
      </c>
      <c r="EO294" s="3" t="s">
        <v>204</v>
      </c>
      <c r="EP294" t="s">
        <v>225</v>
      </c>
      <c r="EQ294" s="3" t="s">
        <v>224</v>
      </c>
      <c r="ES294" s="3" t="s">
        <v>224</v>
      </c>
      <c r="EU294" s="3" t="s">
        <v>224</v>
      </c>
      <c r="EW294" s="3" t="s">
        <v>224</v>
      </c>
      <c r="EY294" s="3" t="s">
        <v>224</v>
      </c>
      <c r="FA294" s="8" t="s">
        <v>224</v>
      </c>
      <c r="FC294" s="3" t="s">
        <v>224</v>
      </c>
      <c r="FE294" s="3" t="s">
        <v>224</v>
      </c>
      <c r="FG294" s="3" t="s">
        <v>224</v>
      </c>
      <c r="FI294" s="3" t="s">
        <v>224</v>
      </c>
      <c r="FK294" s="3" t="s">
        <v>224</v>
      </c>
      <c r="FM294" s="3" t="s">
        <v>224</v>
      </c>
      <c r="FO294" s="3" t="s">
        <v>224</v>
      </c>
      <c r="FR294" t="s">
        <v>204</v>
      </c>
      <c r="FS294" t="s">
        <v>244</v>
      </c>
      <c r="FT294" t="s">
        <v>224</v>
      </c>
      <c r="FU294" s="3" t="s">
        <v>224</v>
      </c>
      <c r="GE294" s="4" t="s">
        <v>204</v>
      </c>
      <c r="GF294" s="4" t="s">
        <v>224</v>
      </c>
      <c r="GH294" s="13" t="s">
        <v>224</v>
      </c>
      <c r="GK294" s="10" t="s">
        <v>224</v>
      </c>
      <c r="GN294" s="14" t="s">
        <v>204</v>
      </c>
      <c r="GO294" s="14" t="s">
        <v>224</v>
      </c>
      <c r="GQ294" s="11" t="s">
        <v>204</v>
      </c>
      <c r="GR294" s="11" t="s">
        <v>224</v>
      </c>
      <c r="GT294" s="7" t="s">
        <v>224</v>
      </c>
      <c r="GW294" s="6" t="s">
        <v>204</v>
      </c>
      <c r="GX294" s="6" t="s">
        <v>224</v>
      </c>
      <c r="GZ294" s="3" t="s">
        <v>204</v>
      </c>
      <c r="HA294" s="12" t="s">
        <v>224</v>
      </c>
      <c r="HC294" s="9" t="s">
        <v>224</v>
      </c>
      <c r="HF294" s="5" t="s">
        <v>224</v>
      </c>
      <c r="HI294" t="s">
        <v>271</v>
      </c>
      <c r="HJ294" t="s">
        <v>295</v>
      </c>
      <c r="HK294" t="s">
        <v>273</v>
      </c>
      <c r="HL294" t="s">
        <v>1177</v>
      </c>
      <c r="HM294" t="s">
        <v>273</v>
      </c>
      <c r="HN294" t="s">
        <v>764</v>
      </c>
      <c r="HP294" t="s">
        <v>354</v>
      </c>
      <c r="HQ294" t="s">
        <v>247</v>
      </c>
      <c r="HR294" t="s">
        <v>230</v>
      </c>
    </row>
    <row r="295" spans="1:226" x14ac:dyDescent="0.25">
      <c r="A295" s="1">
        <v>46132.628064537043</v>
      </c>
      <c r="B295" s="1">
        <v>46132.630645578713</v>
      </c>
      <c r="C295" t="s">
        <v>231</v>
      </c>
      <c r="D295">
        <v>294</v>
      </c>
      <c r="E295">
        <v>294</v>
      </c>
      <c r="F295" t="b">
        <f t="shared" si="10"/>
        <v>1</v>
      </c>
      <c r="G295" s="1">
        <v>46124</v>
      </c>
      <c r="H295">
        <v>3</v>
      </c>
      <c r="I295" t="s">
        <v>342</v>
      </c>
      <c r="J295" t="s">
        <v>327</v>
      </c>
      <c r="K295">
        <v>76</v>
      </c>
      <c r="L295" t="str">
        <f t="shared" si="9"/>
        <v>de 56 a más</v>
      </c>
      <c r="M295" t="s">
        <v>261</v>
      </c>
      <c r="N295">
        <v>3</v>
      </c>
      <c r="O295">
        <v>0</v>
      </c>
      <c r="P295">
        <v>0</v>
      </c>
      <c r="Q295">
        <v>0</v>
      </c>
      <c r="R295">
        <v>0</v>
      </c>
      <c r="S295" t="s">
        <v>233</v>
      </c>
      <c r="T295" t="s">
        <v>204</v>
      </c>
      <c r="V295" t="s">
        <v>205</v>
      </c>
      <c r="X295" t="s">
        <v>374</v>
      </c>
      <c r="Y295" t="s">
        <v>207</v>
      </c>
      <c r="Z295" t="s">
        <v>249</v>
      </c>
      <c r="AB295" t="s">
        <v>291</v>
      </c>
      <c r="AC295" t="s">
        <v>251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K295" t="s">
        <v>211</v>
      </c>
      <c r="AL295">
        <v>0</v>
      </c>
      <c r="AM295">
        <v>1</v>
      </c>
      <c r="AN295">
        <v>0</v>
      </c>
      <c r="AO295">
        <v>0</v>
      </c>
      <c r="AP295" t="s">
        <v>212</v>
      </c>
      <c r="AQ295" t="s">
        <v>550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1</v>
      </c>
      <c r="AY295">
        <v>0</v>
      </c>
      <c r="BA295" t="s">
        <v>204</v>
      </c>
      <c r="BB295" t="s">
        <v>214</v>
      </c>
      <c r="BC295">
        <v>1</v>
      </c>
      <c r="BD295">
        <v>0</v>
      </c>
      <c r="BE295">
        <v>0</v>
      </c>
      <c r="BG295" t="s">
        <v>204</v>
      </c>
      <c r="BH295" t="s">
        <v>257</v>
      </c>
      <c r="BI295" t="s">
        <v>216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CN295" t="s">
        <v>217</v>
      </c>
      <c r="CO295" t="s">
        <v>215</v>
      </c>
      <c r="CP295" t="s">
        <v>218</v>
      </c>
      <c r="CQ295" t="s">
        <v>215</v>
      </c>
      <c r="CR295" t="s">
        <v>218</v>
      </c>
      <c r="CS295" t="s">
        <v>218</v>
      </c>
      <c r="CT295" t="s">
        <v>218</v>
      </c>
      <c r="CU295" t="s">
        <v>217</v>
      </c>
      <c r="CV295" t="s">
        <v>240</v>
      </c>
      <c r="CW295" t="s">
        <v>287</v>
      </c>
      <c r="CX295" t="s">
        <v>286</v>
      </c>
      <c r="CY295" t="s">
        <v>222</v>
      </c>
      <c r="CZ295" t="s">
        <v>222</v>
      </c>
      <c r="DA295" t="s">
        <v>222</v>
      </c>
      <c r="DB295" t="s">
        <v>224</v>
      </c>
      <c r="DC295" t="s">
        <v>224</v>
      </c>
      <c r="EI295" s="3" t="s">
        <v>224</v>
      </c>
      <c r="EK295" s="3" t="s">
        <v>224</v>
      </c>
      <c r="EM295" s="3" t="s">
        <v>204</v>
      </c>
      <c r="EN295" t="s">
        <v>244</v>
      </c>
      <c r="EO295" s="3" t="s">
        <v>204</v>
      </c>
      <c r="EP295" t="s">
        <v>245</v>
      </c>
      <c r="EQ295" s="3" t="s">
        <v>226</v>
      </c>
      <c r="ES295" s="3" t="s">
        <v>224</v>
      </c>
      <c r="EU295" s="3" t="s">
        <v>224</v>
      </c>
      <c r="EW295" s="3" t="s">
        <v>224</v>
      </c>
      <c r="EY295" s="3" t="s">
        <v>224</v>
      </c>
      <c r="FA295" s="8" t="s">
        <v>224</v>
      </c>
      <c r="FC295" s="3" t="s">
        <v>224</v>
      </c>
      <c r="FE295" s="3" t="s">
        <v>224</v>
      </c>
      <c r="FG295" s="3" t="s">
        <v>204</v>
      </c>
      <c r="FH295" t="s">
        <v>225</v>
      </c>
      <c r="FI295" s="3" t="s">
        <v>204</v>
      </c>
      <c r="FJ295" t="s">
        <v>225</v>
      </c>
      <c r="FK295" s="3" t="s">
        <v>224</v>
      </c>
      <c r="FM295" s="3" t="s">
        <v>204</v>
      </c>
      <c r="FN295" t="s">
        <v>225</v>
      </c>
      <c r="FO295" s="3" t="s">
        <v>224</v>
      </c>
      <c r="FR295" t="s">
        <v>204</v>
      </c>
      <c r="FS295" t="s">
        <v>245</v>
      </c>
      <c r="FT295" t="s">
        <v>224</v>
      </c>
      <c r="FU295" s="3" t="s">
        <v>224</v>
      </c>
      <c r="GE295" s="4" t="s">
        <v>224</v>
      </c>
      <c r="GH295" s="13" t="s">
        <v>224</v>
      </c>
      <c r="GK295" s="10" t="s">
        <v>224</v>
      </c>
      <c r="GN295" s="14" t="s">
        <v>204</v>
      </c>
      <c r="GO295" s="14" t="s">
        <v>224</v>
      </c>
      <c r="GQ295" s="11" t="s">
        <v>224</v>
      </c>
      <c r="GT295" s="7" t="s">
        <v>224</v>
      </c>
      <c r="GW295" s="6" t="s">
        <v>224</v>
      </c>
      <c r="GZ295" s="3" t="s">
        <v>204</v>
      </c>
      <c r="HA295" s="12" t="s">
        <v>204</v>
      </c>
      <c r="HB295" s="12" t="s">
        <v>270</v>
      </c>
      <c r="HC295" s="9" t="s">
        <v>224</v>
      </c>
      <c r="HF295" s="5" t="s">
        <v>224</v>
      </c>
      <c r="HI295" t="s">
        <v>224</v>
      </c>
      <c r="HP295" t="s">
        <v>230</v>
      </c>
    </row>
    <row r="296" spans="1:226" x14ac:dyDescent="0.25">
      <c r="A296" s="1">
        <v>46127.489671782409</v>
      </c>
      <c r="B296" s="1">
        <v>46127.496089143518</v>
      </c>
      <c r="C296" t="s">
        <v>248</v>
      </c>
      <c r="D296">
        <v>295</v>
      </c>
      <c r="E296">
        <v>295</v>
      </c>
      <c r="F296" t="b">
        <f t="shared" si="10"/>
        <v>1</v>
      </c>
      <c r="G296" s="1">
        <v>46124</v>
      </c>
      <c r="H296">
        <v>3</v>
      </c>
      <c r="I296" t="s">
        <v>346</v>
      </c>
      <c r="J296" t="s">
        <v>327</v>
      </c>
      <c r="K296">
        <v>35</v>
      </c>
      <c r="L296" t="str">
        <f t="shared" si="9"/>
        <v>de 26 a 40 años</v>
      </c>
      <c r="M296" t="s">
        <v>261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203</v>
      </c>
      <c r="T296" t="s">
        <v>204</v>
      </c>
      <c r="V296" t="s">
        <v>205</v>
      </c>
      <c r="X296" t="s">
        <v>234</v>
      </c>
      <c r="Y296" t="s">
        <v>207</v>
      </c>
      <c r="Z296" t="s">
        <v>208</v>
      </c>
      <c r="AB296" t="s">
        <v>209</v>
      </c>
      <c r="AC296" t="s">
        <v>303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K296" t="s">
        <v>211</v>
      </c>
      <c r="AL296">
        <v>0</v>
      </c>
      <c r="AM296">
        <v>1</v>
      </c>
      <c r="AN296">
        <v>0</v>
      </c>
      <c r="AO296">
        <v>0</v>
      </c>
      <c r="AP296" t="s">
        <v>212</v>
      </c>
      <c r="AQ296" t="s">
        <v>386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BA296" t="s">
        <v>224</v>
      </c>
      <c r="BH296" t="s">
        <v>218</v>
      </c>
      <c r="BY296" t="s">
        <v>684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1</v>
      </c>
      <c r="CG296">
        <v>0</v>
      </c>
      <c r="CH296">
        <v>0</v>
      </c>
      <c r="CI296">
        <v>0</v>
      </c>
      <c r="CN296" t="s">
        <v>215</v>
      </c>
      <c r="CO296" t="s">
        <v>215</v>
      </c>
      <c r="CP296" t="s">
        <v>218</v>
      </c>
      <c r="CQ296" t="s">
        <v>218</v>
      </c>
      <c r="CR296" t="s">
        <v>215</v>
      </c>
      <c r="CS296" t="s">
        <v>215</v>
      </c>
      <c r="CT296" t="s">
        <v>218</v>
      </c>
      <c r="CU296" t="s">
        <v>215</v>
      </c>
      <c r="CV296" t="s">
        <v>219</v>
      </c>
      <c r="CW296" t="s">
        <v>242</v>
      </c>
      <c r="CX296" t="s">
        <v>286</v>
      </c>
      <c r="CY296" t="s">
        <v>222</v>
      </c>
      <c r="CZ296" t="s">
        <v>269</v>
      </c>
      <c r="DA296" t="s">
        <v>269</v>
      </c>
      <c r="DB296" t="s">
        <v>224</v>
      </c>
      <c r="DC296" t="s">
        <v>224</v>
      </c>
      <c r="EI296" s="3" t="s">
        <v>224</v>
      </c>
      <c r="EK296" s="3" t="s">
        <v>224</v>
      </c>
      <c r="EM296" s="3" t="s">
        <v>204</v>
      </c>
      <c r="EN296" t="s">
        <v>245</v>
      </c>
      <c r="EO296" s="3" t="s">
        <v>204</v>
      </c>
      <c r="EP296" t="s">
        <v>245</v>
      </c>
      <c r="EQ296" s="3" t="s">
        <v>204</v>
      </c>
      <c r="ER296" t="s">
        <v>245</v>
      </c>
      <c r="ES296" s="3" t="s">
        <v>204</v>
      </c>
      <c r="ET296" t="s">
        <v>225</v>
      </c>
      <c r="EU296" s="3" t="s">
        <v>204</v>
      </c>
      <c r="EV296" t="s">
        <v>225</v>
      </c>
      <c r="EW296" s="3" t="s">
        <v>204</v>
      </c>
      <c r="EX296" t="s">
        <v>245</v>
      </c>
      <c r="EY296" s="3" t="s">
        <v>224</v>
      </c>
      <c r="FA296" s="8" t="s">
        <v>204</v>
      </c>
      <c r="FB296" t="s">
        <v>225</v>
      </c>
      <c r="FC296" s="3" t="s">
        <v>224</v>
      </c>
      <c r="FE296" s="3" t="s">
        <v>204</v>
      </c>
      <c r="FF296" t="s">
        <v>245</v>
      </c>
      <c r="FG296" s="3" t="s">
        <v>204</v>
      </c>
      <c r="FH296" t="s">
        <v>225</v>
      </c>
      <c r="FI296" s="3" t="s">
        <v>204</v>
      </c>
      <c r="FJ296" t="s">
        <v>225</v>
      </c>
      <c r="FK296" s="3" t="s">
        <v>224</v>
      </c>
      <c r="FM296" s="3" t="s">
        <v>204</v>
      </c>
      <c r="FN296" t="s">
        <v>225</v>
      </c>
      <c r="FO296" s="3" t="s">
        <v>224</v>
      </c>
      <c r="FR296" t="s">
        <v>204</v>
      </c>
      <c r="FS296" t="s">
        <v>245</v>
      </c>
      <c r="FT296" t="s">
        <v>224</v>
      </c>
      <c r="FU296" s="3" t="s">
        <v>224</v>
      </c>
      <c r="GE296" s="4" t="s">
        <v>224</v>
      </c>
      <c r="GH296" s="13" t="s">
        <v>224</v>
      </c>
      <c r="GK296" s="10" t="s">
        <v>224</v>
      </c>
      <c r="GN296" s="14" t="s">
        <v>204</v>
      </c>
      <c r="GO296" s="14" t="s">
        <v>204</v>
      </c>
      <c r="GP296" s="14" t="s">
        <v>270</v>
      </c>
      <c r="GQ296" s="11" t="s">
        <v>204</v>
      </c>
      <c r="GR296" s="11" t="s">
        <v>204</v>
      </c>
      <c r="GS296" s="11" t="s">
        <v>270</v>
      </c>
      <c r="GT296" s="7" t="s">
        <v>204</v>
      </c>
      <c r="GU296" s="7" t="s">
        <v>204</v>
      </c>
      <c r="GV296" s="7" t="s">
        <v>270</v>
      </c>
      <c r="GW296" s="6" t="s">
        <v>204</v>
      </c>
      <c r="GX296" s="6" t="s">
        <v>204</v>
      </c>
      <c r="GY296" s="6" t="s">
        <v>227</v>
      </c>
      <c r="GZ296" s="3" t="s">
        <v>204</v>
      </c>
      <c r="HA296" s="12" t="s">
        <v>204</v>
      </c>
      <c r="HB296" s="12" t="s">
        <v>270</v>
      </c>
      <c r="HC296" s="9" t="s">
        <v>224</v>
      </c>
      <c r="HF296" s="5" t="s">
        <v>224</v>
      </c>
      <c r="HI296" t="s">
        <v>271</v>
      </c>
      <c r="HJ296" t="s">
        <v>295</v>
      </c>
      <c r="HK296" t="s">
        <v>273</v>
      </c>
      <c r="HL296" t="s">
        <v>1104</v>
      </c>
      <c r="HM296" t="s">
        <v>273</v>
      </c>
      <c r="HN296" t="s">
        <v>1105</v>
      </c>
      <c r="HP296" t="s">
        <v>1106</v>
      </c>
      <c r="HQ296" t="s">
        <v>1107</v>
      </c>
      <c r="HR296" t="s">
        <v>524</v>
      </c>
    </row>
    <row r="297" spans="1:226" x14ac:dyDescent="0.25">
      <c r="A297" s="1">
        <v>46127.496089976848</v>
      </c>
      <c r="B297" s="1">
        <v>46127.503155127313</v>
      </c>
      <c r="C297" t="s">
        <v>248</v>
      </c>
      <c r="D297">
        <v>296</v>
      </c>
      <c r="E297">
        <v>296</v>
      </c>
      <c r="F297" t="b">
        <f t="shared" si="10"/>
        <v>1</v>
      </c>
      <c r="G297" s="1">
        <v>46124</v>
      </c>
      <c r="H297">
        <v>3</v>
      </c>
      <c r="I297" t="s">
        <v>317</v>
      </c>
      <c r="J297" t="s">
        <v>327</v>
      </c>
      <c r="K297">
        <v>73</v>
      </c>
      <c r="L297" t="str">
        <f t="shared" si="9"/>
        <v>de 56 a más</v>
      </c>
      <c r="M297" t="s">
        <v>261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233</v>
      </c>
      <c r="T297" t="s">
        <v>204</v>
      </c>
      <c r="V297" t="s">
        <v>205</v>
      </c>
      <c r="X297" t="s">
        <v>234</v>
      </c>
      <c r="Y297" t="s">
        <v>207</v>
      </c>
      <c r="Z297" t="s">
        <v>249</v>
      </c>
      <c r="AB297" t="s">
        <v>226</v>
      </c>
      <c r="AC297" t="s">
        <v>312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K297" t="s">
        <v>211</v>
      </c>
      <c r="AL297">
        <v>0</v>
      </c>
      <c r="AM297">
        <v>1</v>
      </c>
      <c r="AN297">
        <v>0</v>
      </c>
      <c r="AO297">
        <v>0</v>
      </c>
      <c r="AP297" t="s">
        <v>264</v>
      </c>
      <c r="AQ297" t="s">
        <v>706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BA297" t="s">
        <v>204</v>
      </c>
      <c r="BB297" t="s">
        <v>214</v>
      </c>
      <c r="BC297">
        <v>1</v>
      </c>
      <c r="BD297">
        <v>0</v>
      </c>
      <c r="BE297">
        <v>0</v>
      </c>
      <c r="BG297" t="s">
        <v>204</v>
      </c>
      <c r="BH297" t="s">
        <v>218</v>
      </c>
      <c r="BY297" t="s">
        <v>285</v>
      </c>
      <c r="BZ297">
        <v>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N297" t="s">
        <v>218</v>
      </c>
      <c r="CO297" t="s">
        <v>218</v>
      </c>
      <c r="CP297" t="s">
        <v>218</v>
      </c>
      <c r="CQ297" t="s">
        <v>218</v>
      </c>
      <c r="CR297" t="s">
        <v>215</v>
      </c>
      <c r="CS297" t="s">
        <v>218</v>
      </c>
      <c r="CT297" t="s">
        <v>266</v>
      </c>
      <c r="CU297" t="s">
        <v>218</v>
      </c>
      <c r="CV297" t="s">
        <v>240</v>
      </c>
      <c r="CW297" t="s">
        <v>292</v>
      </c>
      <c r="CX297" t="s">
        <v>268</v>
      </c>
      <c r="CY297" t="s">
        <v>222</v>
      </c>
      <c r="CZ297" t="s">
        <v>222</v>
      </c>
      <c r="DA297" t="s">
        <v>222</v>
      </c>
      <c r="DB297" t="s">
        <v>224</v>
      </c>
      <c r="DC297" t="s">
        <v>224</v>
      </c>
      <c r="EI297" s="3" t="s">
        <v>224</v>
      </c>
      <c r="EK297" s="3" t="s">
        <v>224</v>
      </c>
      <c r="EM297" s="3" t="s">
        <v>224</v>
      </c>
      <c r="EO297" s="3" t="s">
        <v>204</v>
      </c>
      <c r="EP297" t="s">
        <v>225</v>
      </c>
      <c r="EQ297" s="3" t="s">
        <v>224</v>
      </c>
      <c r="ES297" s="3" t="s">
        <v>224</v>
      </c>
      <c r="EU297" s="3" t="s">
        <v>224</v>
      </c>
      <c r="EW297" s="3" t="s">
        <v>204</v>
      </c>
      <c r="EX297" t="s">
        <v>225</v>
      </c>
      <c r="EY297" s="3" t="s">
        <v>224</v>
      </c>
      <c r="FA297" s="8" t="s">
        <v>224</v>
      </c>
      <c r="FC297" s="3" t="s">
        <v>224</v>
      </c>
      <c r="FE297" s="3" t="s">
        <v>224</v>
      </c>
      <c r="FG297" s="3" t="s">
        <v>224</v>
      </c>
      <c r="FI297" s="3" t="s">
        <v>204</v>
      </c>
      <c r="FJ297" t="s">
        <v>225</v>
      </c>
      <c r="FK297" s="3" t="s">
        <v>224</v>
      </c>
      <c r="FM297" s="3" t="s">
        <v>224</v>
      </c>
      <c r="FO297" s="3" t="s">
        <v>224</v>
      </c>
      <c r="FR297" t="s">
        <v>204</v>
      </c>
      <c r="FS297" t="s">
        <v>245</v>
      </c>
      <c r="FT297" t="s">
        <v>204</v>
      </c>
      <c r="FU297" s="3" t="s">
        <v>224</v>
      </c>
      <c r="GE297" s="4" t="s">
        <v>224</v>
      </c>
      <c r="GH297" s="13" t="s">
        <v>224</v>
      </c>
      <c r="GK297" s="10" t="s">
        <v>224</v>
      </c>
      <c r="GN297" s="14" t="s">
        <v>204</v>
      </c>
      <c r="GO297" s="14" t="s">
        <v>224</v>
      </c>
      <c r="GQ297" s="11" t="s">
        <v>224</v>
      </c>
      <c r="GT297" s="7" t="s">
        <v>224</v>
      </c>
      <c r="GW297" s="6" t="s">
        <v>204</v>
      </c>
      <c r="GX297" s="6" t="s">
        <v>224</v>
      </c>
      <c r="GZ297" s="3" t="s">
        <v>204</v>
      </c>
      <c r="HA297" s="12" t="s">
        <v>224</v>
      </c>
      <c r="HC297" s="9" t="s">
        <v>224</v>
      </c>
      <c r="HF297" s="5" t="s">
        <v>224</v>
      </c>
      <c r="HI297" t="s">
        <v>224</v>
      </c>
      <c r="HP297" t="s">
        <v>276</v>
      </c>
      <c r="HQ297" t="s">
        <v>553</v>
      </c>
      <c r="HR297" t="s">
        <v>247</v>
      </c>
    </row>
    <row r="298" spans="1:226" x14ac:dyDescent="0.25">
      <c r="A298" s="1">
        <v>46127.503156076389</v>
      </c>
      <c r="B298" s="1">
        <v>46127.506848090277</v>
      </c>
      <c r="C298" t="s">
        <v>248</v>
      </c>
      <c r="D298">
        <v>297</v>
      </c>
      <c r="E298">
        <v>297</v>
      </c>
      <c r="F298" t="b">
        <f t="shared" si="10"/>
        <v>1</v>
      </c>
      <c r="G298" s="1">
        <v>46124</v>
      </c>
      <c r="H298">
        <v>3</v>
      </c>
      <c r="I298" t="s">
        <v>248</v>
      </c>
      <c r="J298" t="s">
        <v>327</v>
      </c>
      <c r="K298">
        <v>47</v>
      </c>
      <c r="L298" t="str">
        <f t="shared" si="9"/>
        <v>de 41 a 55 años</v>
      </c>
      <c r="M298" t="s">
        <v>261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233</v>
      </c>
      <c r="T298" t="s">
        <v>224</v>
      </c>
      <c r="U298" t="s">
        <v>632</v>
      </c>
      <c r="V298" t="s">
        <v>205</v>
      </c>
      <c r="X298" t="s">
        <v>380</v>
      </c>
      <c r="Y298" t="s">
        <v>207</v>
      </c>
      <c r="Z298" t="s">
        <v>208</v>
      </c>
      <c r="AB298" t="s">
        <v>291</v>
      </c>
      <c r="AC298" t="s">
        <v>303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K298" t="s">
        <v>211</v>
      </c>
      <c r="AL298">
        <v>0</v>
      </c>
      <c r="AM298">
        <v>1</v>
      </c>
      <c r="AN298">
        <v>0</v>
      </c>
      <c r="AO298">
        <v>0</v>
      </c>
      <c r="AP298" t="s">
        <v>212</v>
      </c>
      <c r="AQ298" t="s">
        <v>479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1</v>
      </c>
      <c r="AY298">
        <v>0</v>
      </c>
      <c r="BA298" t="s">
        <v>204</v>
      </c>
      <c r="BB298" t="s">
        <v>214</v>
      </c>
      <c r="BC298">
        <v>1</v>
      </c>
      <c r="BD298">
        <v>0</v>
      </c>
      <c r="BE298">
        <v>0</v>
      </c>
      <c r="BG298" t="s">
        <v>224</v>
      </c>
      <c r="BH298" t="s">
        <v>218</v>
      </c>
      <c r="BY298" t="s">
        <v>285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N298" t="s">
        <v>218</v>
      </c>
      <c r="CO298" t="s">
        <v>215</v>
      </c>
      <c r="CP298" t="s">
        <v>218</v>
      </c>
      <c r="CQ298" t="s">
        <v>217</v>
      </c>
      <c r="CR298" t="s">
        <v>218</v>
      </c>
      <c r="CS298" t="s">
        <v>218</v>
      </c>
      <c r="CT298" t="s">
        <v>266</v>
      </c>
      <c r="CU298" t="s">
        <v>218</v>
      </c>
      <c r="CV298" t="s">
        <v>267</v>
      </c>
      <c r="CW298" t="s">
        <v>286</v>
      </c>
      <c r="CX298" t="s">
        <v>482</v>
      </c>
      <c r="CY298" t="s">
        <v>269</v>
      </c>
      <c r="CZ298" t="s">
        <v>223</v>
      </c>
      <c r="DA298" t="s">
        <v>269</v>
      </c>
      <c r="DB298" t="s">
        <v>224</v>
      </c>
      <c r="DC298" t="s">
        <v>224</v>
      </c>
      <c r="EI298" s="3" t="s">
        <v>224</v>
      </c>
      <c r="EK298" s="3" t="s">
        <v>224</v>
      </c>
      <c r="EM298" s="3" t="s">
        <v>224</v>
      </c>
      <c r="EO298" s="3" t="s">
        <v>224</v>
      </c>
      <c r="EQ298" s="3" t="s">
        <v>226</v>
      </c>
      <c r="ES298" s="3" t="s">
        <v>204</v>
      </c>
      <c r="ET298" t="s">
        <v>245</v>
      </c>
      <c r="EU298" s="3" t="s">
        <v>224</v>
      </c>
      <c r="EW298" s="3" t="s">
        <v>204</v>
      </c>
      <c r="EX298" t="s">
        <v>225</v>
      </c>
      <c r="EY298" s="3" t="s">
        <v>224</v>
      </c>
      <c r="FA298" s="8" t="s">
        <v>224</v>
      </c>
      <c r="FC298" s="3" t="s">
        <v>224</v>
      </c>
      <c r="FE298" s="3" t="s">
        <v>224</v>
      </c>
      <c r="FG298" s="3" t="s">
        <v>204</v>
      </c>
      <c r="FH298" t="s">
        <v>225</v>
      </c>
      <c r="FI298" s="3" t="s">
        <v>224</v>
      </c>
      <c r="FK298" s="3" t="s">
        <v>224</v>
      </c>
      <c r="FM298" s="3" t="s">
        <v>224</v>
      </c>
      <c r="FO298" s="3" t="s">
        <v>224</v>
      </c>
      <c r="FR298" t="s">
        <v>204</v>
      </c>
      <c r="FS298" t="s">
        <v>244</v>
      </c>
      <c r="FT298" t="s">
        <v>224</v>
      </c>
      <c r="FU298" s="3" t="s">
        <v>224</v>
      </c>
      <c r="GE298" s="4" t="s">
        <v>224</v>
      </c>
      <c r="GH298" s="13" t="s">
        <v>224</v>
      </c>
      <c r="GK298" s="10" t="s">
        <v>224</v>
      </c>
      <c r="GN298" s="14" t="s">
        <v>224</v>
      </c>
      <c r="GQ298" s="11" t="s">
        <v>224</v>
      </c>
      <c r="GT298" s="7" t="s">
        <v>204</v>
      </c>
      <c r="GU298" s="7" t="s">
        <v>204</v>
      </c>
      <c r="GV298" s="7" t="s">
        <v>270</v>
      </c>
      <c r="GW298" s="6" t="s">
        <v>204</v>
      </c>
      <c r="GX298" s="6" t="s">
        <v>204</v>
      </c>
      <c r="GY298" s="6" t="s">
        <v>270</v>
      </c>
      <c r="GZ298" s="3" t="s">
        <v>204</v>
      </c>
      <c r="HA298" s="12" t="s">
        <v>204</v>
      </c>
      <c r="HB298" s="12" t="s">
        <v>270</v>
      </c>
      <c r="HC298" s="9" t="s">
        <v>224</v>
      </c>
      <c r="HF298" s="5" t="s">
        <v>224</v>
      </c>
      <c r="HI298" t="s">
        <v>224</v>
      </c>
      <c r="HP298" t="s">
        <v>491</v>
      </c>
      <c r="HQ298" t="s">
        <v>1108</v>
      </c>
    </row>
    <row r="299" spans="1:226" x14ac:dyDescent="0.25">
      <c r="A299" s="1">
        <v>46127.506848854173</v>
      </c>
      <c r="B299" s="1">
        <v>46127.511489340279</v>
      </c>
      <c r="C299" t="s">
        <v>248</v>
      </c>
      <c r="D299">
        <v>298</v>
      </c>
      <c r="E299">
        <v>298</v>
      </c>
      <c r="F299" t="b">
        <f t="shared" si="10"/>
        <v>1</v>
      </c>
      <c r="G299" s="1">
        <v>46124</v>
      </c>
      <c r="H299">
        <v>3</v>
      </c>
      <c r="I299" t="s">
        <v>1109</v>
      </c>
      <c r="J299" t="s">
        <v>327</v>
      </c>
      <c r="K299">
        <v>74</v>
      </c>
      <c r="L299" t="str">
        <f t="shared" si="9"/>
        <v>de 56 a más</v>
      </c>
      <c r="M299" t="s">
        <v>202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233</v>
      </c>
      <c r="T299" t="s">
        <v>204</v>
      </c>
      <c r="V299" t="s">
        <v>205</v>
      </c>
      <c r="X299" t="s">
        <v>206</v>
      </c>
      <c r="Y299" t="s">
        <v>207</v>
      </c>
      <c r="Z299" t="s">
        <v>249</v>
      </c>
      <c r="AB299" t="s">
        <v>291</v>
      </c>
      <c r="AC299" t="s">
        <v>351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K299" t="s">
        <v>211</v>
      </c>
      <c r="AL299">
        <v>0</v>
      </c>
      <c r="AM299">
        <v>1</v>
      </c>
      <c r="AN299">
        <v>0</v>
      </c>
      <c r="AO299">
        <v>0</v>
      </c>
      <c r="AP299" t="s">
        <v>264</v>
      </c>
      <c r="AQ299" t="s">
        <v>386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BA299" t="s">
        <v>204</v>
      </c>
      <c r="BB299" t="s">
        <v>214</v>
      </c>
      <c r="BC299">
        <v>1</v>
      </c>
      <c r="BD299">
        <v>0</v>
      </c>
      <c r="BE299">
        <v>0</v>
      </c>
      <c r="BG299" t="s">
        <v>204</v>
      </c>
      <c r="BH299" t="s">
        <v>218</v>
      </c>
      <c r="BY299" t="s">
        <v>285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N299" t="s">
        <v>218</v>
      </c>
      <c r="CO299" t="s">
        <v>218</v>
      </c>
      <c r="CP299" t="s">
        <v>218</v>
      </c>
      <c r="CQ299" t="s">
        <v>218</v>
      </c>
      <c r="CR299" t="s">
        <v>218</v>
      </c>
      <c r="CS299" t="s">
        <v>218</v>
      </c>
      <c r="CT299" t="s">
        <v>218</v>
      </c>
      <c r="CU299" t="s">
        <v>218</v>
      </c>
      <c r="CV299" t="s">
        <v>267</v>
      </c>
      <c r="CW299" t="s">
        <v>286</v>
      </c>
      <c r="CX299" t="s">
        <v>268</v>
      </c>
      <c r="CY299" t="s">
        <v>269</v>
      </c>
      <c r="CZ299" t="s">
        <v>269</v>
      </c>
      <c r="DA299" t="s">
        <v>269</v>
      </c>
      <c r="DB299" t="s">
        <v>224</v>
      </c>
      <c r="DC299" t="s">
        <v>224</v>
      </c>
      <c r="EI299" s="3" t="s">
        <v>224</v>
      </c>
      <c r="EK299" s="3" t="s">
        <v>204</v>
      </c>
      <c r="EL299" t="s">
        <v>225</v>
      </c>
      <c r="EM299" s="3" t="s">
        <v>204</v>
      </c>
      <c r="EN299" t="s">
        <v>244</v>
      </c>
      <c r="EO299" s="3" t="s">
        <v>204</v>
      </c>
      <c r="EP299" t="s">
        <v>225</v>
      </c>
      <c r="EQ299" s="3" t="s">
        <v>204</v>
      </c>
      <c r="ER299" t="s">
        <v>225</v>
      </c>
      <c r="ES299" s="3" t="s">
        <v>224</v>
      </c>
      <c r="EU299" s="3" t="s">
        <v>224</v>
      </c>
      <c r="EW299" s="3" t="s">
        <v>224</v>
      </c>
      <c r="EY299" s="3" t="s">
        <v>224</v>
      </c>
      <c r="FA299" s="8" t="s">
        <v>224</v>
      </c>
      <c r="FC299" s="3" t="s">
        <v>224</v>
      </c>
      <c r="FE299" s="3" t="s">
        <v>224</v>
      </c>
      <c r="FG299" s="3" t="s">
        <v>224</v>
      </c>
      <c r="FI299" s="3" t="s">
        <v>204</v>
      </c>
      <c r="FJ299" t="s">
        <v>225</v>
      </c>
      <c r="FK299" s="3" t="s">
        <v>224</v>
      </c>
      <c r="FM299" s="3" t="s">
        <v>224</v>
      </c>
      <c r="FO299" s="3" t="s">
        <v>224</v>
      </c>
      <c r="FR299" t="s">
        <v>204</v>
      </c>
      <c r="FS299" t="s">
        <v>244</v>
      </c>
      <c r="FT299" t="s">
        <v>204</v>
      </c>
      <c r="FU299" s="3" t="s">
        <v>224</v>
      </c>
      <c r="GE299" s="4" t="s">
        <v>224</v>
      </c>
      <c r="GH299" s="13" t="s">
        <v>224</v>
      </c>
      <c r="GK299" s="10" t="s">
        <v>224</v>
      </c>
      <c r="GN299" s="14" t="s">
        <v>204</v>
      </c>
      <c r="GO299" s="14" t="s">
        <v>204</v>
      </c>
      <c r="GP299" s="14" t="s">
        <v>270</v>
      </c>
      <c r="GQ299" s="11" t="s">
        <v>224</v>
      </c>
      <c r="GT299" s="7" t="s">
        <v>224</v>
      </c>
      <c r="GW299" s="6" t="s">
        <v>204</v>
      </c>
      <c r="GX299" s="6" t="s">
        <v>204</v>
      </c>
      <c r="GY299" s="6" t="s">
        <v>270</v>
      </c>
      <c r="GZ299" s="3" t="s">
        <v>204</v>
      </c>
      <c r="HA299" s="12" t="s">
        <v>204</v>
      </c>
      <c r="HB299" s="12" t="s">
        <v>270</v>
      </c>
      <c r="HC299" s="9" t="s">
        <v>224</v>
      </c>
      <c r="HF299" s="5" t="s">
        <v>224</v>
      </c>
      <c r="HI299" t="s">
        <v>224</v>
      </c>
      <c r="HP299" t="s">
        <v>499</v>
      </c>
    </row>
    <row r="300" spans="1:226" s="14" customFormat="1" x14ac:dyDescent="0.25">
      <c r="A300" s="23"/>
      <c r="B300" s="23">
        <v>46127</v>
      </c>
      <c r="C300" s="14" t="s">
        <v>327</v>
      </c>
      <c r="D300" s="14">
        <v>299</v>
      </c>
      <c r="E300" s="14">
        <v>299</v>
      </c>
      <c r="F300" s="14" t="b">
        <f t="shared" si="10"/>
        <v>1</v>
      </c>
      <c r="G300" s="23">
        <v>46124</v>
      </c>
      <c r="H300" s="14">
        <v>3</v>
      </c>
      <c r="I300" s="14" t="s">
        <v>346</v>
      </c>
      <c r="J300" s="14" t="s">
        <v>327</v>
      </c>
      <c r="K300" s="14">
        <v>61</v>
      </c>
      <c r="L300" s="14" t="str">
        <f t="shared" si="9"/>
        <v>de 56 a más</v>
      </c>
      <c r="M300" s="14" t="s">
        <v>261</v>
      </c>
      <c r="N300" s="14">
        <v>1</v>
      </c>
      <c r="O300" s="14">
        <v>0</v>
      </c>
      <c r="P300" s="14">
        <v>0</v>
      </c>
      <c r="Q300" s="14">
        <v>0</v>
      </c>
      <c r="R300" s="14">
        <v>0</v>
      </c>
      <c r="S300" s="14" t="s">
        <v>233</v>
      </c>
      <c r="T300" s="14" t="s">
        <v>204</v>
      </c>
      <c r="V300" s="14" t="s">
        <v>205</v>
      </c>
      <c r="X300" s="14" t="s">
        <v>380</v>
      </c>
      <c r="Y300" s="14" t="s">
        <v>207</v>
      </c>
      <c r="Z300" s="14" t="s">
        <v>208</v>
      </c>
      <c r="AB300" s="14" t="s">
        <v>209</v>
      </c>
      <c r="AC300" s="14" t="s">
        <v>236</v>
      </c>
      <c r="AD300" s="14">
        <v>1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K300" s="14" t="s">
        <v>375</v>
      </c>
      <c r="AL300" s="14">
        <v>0</v>
      </c>
      <c r="AM300" s="14">
        <v>1</v>
      </c>
      <c r="AN300" s="14">
        <v>1</v>
      </c>
      <c r="AO300" s="14">
        <v>0</v>
      </c>
      <c r="AP300" s="14" t="s">
        <v>304</v>
      </c>
      <c r="AQ300" s="14" t="s">
        <v>706</v>
      </c>
      <c r="AR300" s="14">
        <v>1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1</v>
      </c>
      <c r="AY300" s="14">
        <v>0</v>
      </c>
      <c r="BA300" s="14" t="s">
        <v>224</v>
      </c>
      <c r="BH300" s="14" t="s">
        <v>218</v>
      </c>
      <c r="BY300" s="14" t="s">
        <v>1099</v>
      </c>
      <c r="BZ300" s="14">
        <v>1</v>
      </c>
      <c r="CA300" s="14">
        <v>0</v>
      </c>
      <c r="CB300" s="14">
        <v>1</v>
      </c>
      <c r="CC300" s="14">
        <v>0</v>
      </c>
      <c r="CD300" s="14">
        <v>0</v>
      </c>
      <c r="CE300" s="14">
        <v>1</v>
      </c>
      <c r="CF300" s="14">
        <v>0</v>
      </c>
      <c r="CG300" s="14">
        <v>0</v>
      </c>
      <c r="CH300" s="14">
        <v>0</v>
      </c>
      <c r="CI300" s="14">
        <v>0</v>
      </c>
      <c r="CN300" s="14" t="s">
        <v>226</v>
      </c>
      <c r="CO300" s="14" t="s">
        <v>215</v>
      </c>
      <c r="CP300" s="14" t="s">
        <v>215</v>
      </c>
      <c r="CQ300" s="14" t="s">
        <v>215</v>
      </c>
      <c r="CR300" s="14" t="s">
        <v>215</v>
      </c>
      <c r="CS300" s="14" t="s">
        <v>215</v>
      </c>
      <c r="CT300" s="14" t="s">
        <v>218</v>
      </c>
      <c r="CU300" s="14" t="s">
        <v>215</v>
      </c>
      <c r="CV300" s="14" t="s">
        <v>267</v>
      </c>
      <c r="CW300" s="14" t="s">
        <v>286</v>
      </c>
      <c r="CX300" s="14" t="s">
        <v>268</v>
      </c>
      <c r="CY300" s="14" t="s">
        <v>222</v>
      </c>
      <c r="CZ300" s="14" t="s">
        <v>222</v>
      </c>
      <c r="DA300" s="14" t="s">
        <v>222</v>
      </c>
      <c r="DB300" s="14" t="s">
        <v>224</v>
      </c>
      <c r="DC300" s="14" t="s">
        <v>224</v>
      </c>
      <c r="EI300" s="14" t="s">
        <v>204</v>
      </c>
      <c r="EJ300" s="14" t="s">
        <v>225</v>
      </c>
      <c r="EK300" s="14" t="s">
        <v>224</v>
      </c>
      <c r="EM300" s="14" t="s">
        <v>204</v>
      </c>
      <c r="EN300" s="14" t="s">
        <v>225</v>
      </c>
      <c r="EO300" s="14" t="s">
        <v>204</v>
      </c>
      <c r="EP300" s="14" t="s">
        <v>245</v>
      </c>
      <c r="EQ300" s="14" t="s">
        <v>224</v>
      </c>
      <c r="ES300" s="14" t="s">
        <v>224</v>
      </c>
      <c r="EU300" s="14" t="s">
        <v>224</v>
      </c>
      <c r="EW300" s="14" t="s">
        <v>224</v>
      </c>
      <c r="EY300" s="14" t="s">
        <v>224</v>
      </c>
      <c r="FA300" s="24" t="s">
        <v>204</v>
      </c>
      <c r="FB300" s="14" t="s">
        <v>245</v>
      </c>
      <c r="FC300" s="14" t="s">
        <v>224</v>
      </c>
      <c r="FE300" s="14" t="s">
        <v>224</v>
      </c>
      <c r="FG300" s="14" t="s">
        <v>224</v>
      </c>
      <c r="FI300" s="14" t="s">
        <v>204</v>
      </c>
      <c r="FJ300" s="14" t="s">
        <v>225</v>
      </c>
      <c r="FK300" s="14" t="s">
        <v>224</v>
      </c>
      <c r="FM300" s="14" t="s">
        <v>224</v>
      </c>
      <c r="FO300" s="14" t="s">
        <v>224</v>
      </c>
      <c r="FR300" s="14" t="s">
        <v>204</v>
      </c>
      <c r="FS300" s="14" t="s">
        <v>225</v>
      </c>
      <c r="FT300" s="14" t="s">
        <v>204</v>
      </c>
      <c r="FU300" s="14" t="s">
        <v>204</v>
      </c>
      <c r="FV300" s="14" t="s">
        <v>439</v>
      </c>
      <c r="FW300" s="14">
        <v>0</v>
      </c>
      <c r="FX300" s="14">
        <v>1</v>
      </c>
      <c r="FY300" s="14">
        <v>0</v>
      </c>
      <c r="FZ300" s="14">
        <v>0</v>
      </c>
      <c r="GA300" s="14">
        <v>0</v>
      </c>
      <c r="GC300" s="14" t="s">
        <v>224</v>
      </c>
      <c r="GE300" s="14" t="s">
        <v>224</v>
      </c>
      <c r="GH300" s="24" t="s">
        <v>224</v>
      </c>
      <c r="GI300" s="24"/>
      <c r="GJ300" s="24"/>
      <c r="GK300" s="14" t="s">
        <v>224</v>
      </c>
      <c r="GN300" s="14" t="s">
        <v>204</v>
      </c>
      <c r="GO300" s="14" t="s">
        <v>224</v>
      </c>
      <c r="GQ300" s="14" t="s">
        <v>224</v>
      </c>
      <c r="GT300" s="14" t="s">
        <v>224</v>
      </c>
      <c r="GW300" s="14" t="s">
        <v>204</v>
      </c>
      <c r="GX300" s="14" t="s">
        <v>204</v>
      </c>
      <c r="GY300" s="14" t="s">
        <v>227</v>
      </c>
      <c r="GZ300" s="14" t="s">
        <v>224</v>
      </c>
      <c r="HC300" s="14" t="s">
        <v>224</v>
      </c>
      <c r="HF300" s="14" t="s">
        <v>224</v>
      </c>
      <c r="HI300" s="14" t="s">
        <v>271</v>
      </c>
      <c r="HJ300" s="14" t="s">
        <v>295</v>
      </c>
      <c r="HK300" s="14" t="s">
        <v>273</v>
      </c>
      <c r="HL300" s="14" t="s">
        <v>1224</v>
      </c>
      <c r="HM300" s="14" t="s">
        <v>273</v>
      </c>
      <c r="HN300" s="14" t="s">
        <v>1225</v>
      </c>
      <c r="HP300" s="14" t="s">
        <v>1226</v>
      </c>
    </row>
    <row r="301" spans="1:226" x14ac:dyDescent="0.25">
      <c r="A301" s="1">
        <v>46127.486884166668</v>
      </c>
      <c r="B301" s="1">
        <v>46127.732926354169</v>
      </c>
      <c r="C301" t="s">
        <v>327</v>
      </c>
      <c r="D301">
        <v>300</v>
      </c>
      <c r="E301">
        <v>300</v>
      </c>
      <c r="F301" t="b">
        <f t="shared" si="10"/>
        <v>1</v>
      </c>
      <c r="G301" s="1">
        <v>46124</v>
      </c>
      <c r="H301">
        <v>3</v>
      </c>
      <c r="I301" t="s">
        <v>317</v>
      </c>
      <c r="J301" t="s">
        <v>327</v>
      </c>
      <c r="K301">
        <v>27</v>
      </c>
      <c r="L301" t="str">
        <f t="shared" si="9"/>
        <v>de 26 a 40 años</v>
      </c>
      <c r="M301" t="s">
        <v>261</v>
      </c>
      <c r="N301">
        <v>1</v>
      </c>
      <c r="O301">
        <v>0</v>
      </c>
      <c r="P301">
        <v>0</v>
      </c>
      <c r="Q301">
        <v>0</v>
      </c>
      <c r="R301">
        <v>0</v>
      </c>
      <c r="S301" t="s">
        <v>203</v>
      </c>
      <c r="T301" t="s">
        <v>204</v>
      </c>
      <c r="V301" t="s">
        <v>205</v>
      </c>
      <c r="X301" t="s">
        <v>206</v>
      </c>
      <c r="Y301" t="s">
        <v>207</v>
      </c>
      <c r="Z301" t="s">
        <v>208</v>
      </c>
      <c r="AB301" t="s">
        <v>291</v>
      </c>
      <c r="AC301" t="s">
        <v>312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K301" t="s">
        <v>211</v>
      </c>
      <c r="AL301">
        <v>0</v>
      </c>
      <c r="AM301">
        <v>1</v>
      </c>
      <c r="AN301">
        <v>0</v>
      </c>
      <c r="AO301">
        <v>0</v>
      </c>
      <c r="AP301" t="s">
        <v>264</v>
      </c>
      <c r="AQ301" t="s">
        <v>681</v>
      </c>
      <c r="AR301">
        <v>1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1</v>
      </c>
      <c r="AY301">
        <v>0</v>
      </c>
      <c r="BA301" t="s">
        <v>224</v>
      </c>
      <c r="BH301" t="s">
        <v>215</v>
      </c>
      <c r="BI301" t="s">
        <v>216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CN301" t="s">
        <v>217</v>
      </c>
      <c r="CO301" t="s">
        <v>215</v>
      </c>
      <c r="CP301" t="s">
        <v>218</v>
      </c>
      <c r="CQ301" t="s">
        <v>218</v>
      </c>
      <c r="CR301" t="s">
        <v>215</v>
      </c>
      <c r="CS301" t="s">
        <v>215</v>
      </c>
      <c r="CT301" t="s">
        <v>218</v>
      </c>
      <c r="CU301" t="s">
        <v>215</v>
      </c>
      <c r="CV301" t="s">
        <v>219</v>
      </c>
      <c r="CW301" t="s">
        <v>220</v>
      </c>
      <c r="CX301" t="s">
        <v>286</v>
      </c>
      <c r="CY301" t="s">
        <v>222</v>
      </c>
      <c r="CZ301" t="s">
        <v>222</v>
      </c>
      <c r="DA301" t="s">
        <v>222</v>
      </c>
      <c r="DB301" t="s">
        <v>224</v>
      </c>
      <c r="DC301" t="s">
        <v>224</v>
      </c>
      <c r="EI301" s="3" t="s">
        <v>224</v>
      </c>
      <c r="EK301" s="3" t="s">
        <v>224</v>
      </c>
      <c r="EM301" s="3" t="s">
        <v>204</v>
      </c>
      <c r="EN301" t="s">
        <v>245</v>
      </c>
      <c r="EO301" s="3" t="s">
        <v>224</v>
      </c>
      <c r="EQ301" s="3" t="s">
        <v>224</v>
      </c>
      <c r="ES301" s="3" t="s">
        <v>224</v>
      </c>
      <c r="EU301" s="3" t="s">
        <v>224</v>
      </c>
      <c r="EW301" s="3" t="s">
        <v>204</v>
      </c>
      <c r="EX301" t="s">
        <v>225</v>
      </c>
      <c r="EY301" s="3" t="s">
        <v>224</v>
      </c>
      <c r="FA301" s="8" t="s">
        <v>204</v>
      </c>
      <c r="FB301" t="s">
        <v>245</v>
      </c>
      <c r="FC301" s="3" t="s">
        <v>224</v>
      </c>
      <c r="FE301" s="3" t="s">
        <v>224</v>
      </c>
      <c r="FG301" s="3" t="s">
        <v>224</v>
      </c>
      <c r="FI301" s="3" t="s">
        <v>224</v>
      </c>
      <c r="FK301" s="3" t="s">
        <v>224</v>
      </c>
      <c r="FM301" s="3" t="s">
        <v>224</v>
      </c>
      <c r="FO301" s="3" t="s">
        <v>224</v>
      </c>
      <c r="FR301" t="s">
        <v>204</v>
      </c>
      <c r="FS301" t="s">
        <v>244</v>
      </c>
      <c r="FT301" t="s">
        <v>204</v>
      </c>
      <c r="FU301" s="3" t="s">
        <v>224</v>
      </c>
      <c r="GE301" s="4" t="s">
        <v>224</v>
      </c>
      <c r="GH301" s="13" t="s">
        <v>224</v>
      </c>
      <c r="GK301" s="10" t="s">
        <v>224</v>
      </c>
      <c r="GN301" s="14" t="s">
        <v>224</v>
      </c>
      <c r="GQ301" s="11" t="s">
        <v>224</v>
      </c>
      <c r="GT301" s="7" t="s">
        <v>224</v>
      </c>
      <c r="GW301" s="6" t="s">
        <v>224</v>
      </c>
      <c r="GZ301" s="3" t="s">
        <v>204</v>
      </c>
      <c r="HA301" s="12" t="s">
        <v>224</v>
      </c>
      <c r="HC301" s="9" t="s">
        <v>224</v>
      </c>
      <c r="HF301" s="5" t="s">
        <v>224</v>
      </c>
      <c r="HI301" t="s">
        <v>224</v>
      </c>
      <c r="HP301" t="s">
        <v>354</v>
      </c>
      <c r="HQ301" t="s">
        <v>247</v>
      </c>
      <c r="HR301" t="s">
        <v>524</v>
      </c>
    </row>
    <row r="302" spans="1:226" x14ac:dyDescent="0.25">
      <c r="A302" s="1">
        <v>46127.73292707176</v>
      </c>
      <c r="B302" s="1">
        <v>46127.735819097223</v>
      </c>
      <c r="C302" t="s">
        <v>327</v>
      </c>
      <c r="D302">
        <v>301</v>
      </c>
      <c r="E302">
        <v>301</v>
      </c>
      <c r="F302" t="b">
        <f t="shared" si="10"/>
        <v>1</v>
      </c>
      <c r="G302" s="1">
        <v>46124</v>
      </c>
      <c r="H302">
        <v>3</v>
      </c>
      <c r="I302" t="s">
        <v>670</v>
      </c>
      <c r="J302" t="s">
        <v>327</v>
      </c>
      <c r="K302">
        <v>48</v>
      </c>
      <c r="L302" t="str">
        <f t="shared" si="9"/>
        <v>de 41 a 55 años</v>
      </c>
      <c r="M302" t="s">
        <v>202</v>
      </c>
      <c r="N302">
        <v>3</v>
      </c>
      <c r="O302">
        <v>0</v>
      </c>
      <c r="P302">
        <v>0</v>
      </c>
      <c r="Q302">
        <v>0</v>
      </c>
      <c r="R302">
        <v>0</v>
      </c>
      <c r="S302" t="s">
        <v>233</v>
      </c>
      <c r="T302" t="s">
        <v>204</v>
      </c>
      <c r="V302" t="s">
        <v>205</v>
      </c>
      <c r="X302" t="s">
        <v>262</v>
      </c>
      <c r="Y302" t="s">
        <v>207</v>
      </c>
      <c r="Z302" t="s">
        <v>208</v>
      </c>
      <c r="AB302" t="s">
        <v>235</v>
      </c>
      <c r="AC302" t="s">
        <v>312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0</v>
      </c>
      <c r="AK302" t="s">
        <v>534</v>
      </c>
      <c r="AL302">
        <v>1</v>
      </c>
      <c r="AM302">
        <v>0</v>
      </c>
      <c r="AN302">
        <v>0</v>
      </c>
      <c r="AO302">
        <v>0</v>
      </c>
      <c r="AP302" t="s">
        <v>264</v>
      </c>
      <c r="AQ302" t="s">
        <v>706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BA302" t="s">
        <v>224</v>
      </c>
      <c r="BH302" t="s">
        <v>215</v>
      </c>
      <c r="BI302" t="s">
        <v>488</v>
      </c>
      <c r="BJ302">
        <v>0</v>
      </c>
      <c r="BK302">
        <v>1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CN302" t="s">
        <v>215</v>
      </c>
      <c r="CO302" t="s">
        <v>215</v>
      </c>
      <c r="CP302" t="s">
        <v>218</v>
      </c>
      <c r="CQ302" t="s">
        <v>217</v>
      </c>
      <c r="CR302" t="s">
        <v>215</v>
      </c>
      <c r="CS302" t="s">
        <v>215</v>
      </c>
      <c r="CT302" t="s">
        <v>266</v>
      </c>
      <c r="CU302" t="s">
        <v>215</v>
      </c>
      <c r="CV302" t="s">
        <v>219</v>
      </c>
      <c r="CW302" t="s">
        <v>370</v>
      </c>
      <c r="CX302" t="s">
        <v>399</v>
      </c>
      <c r="CY302" t="s">
        <v>222</v>
      </c>
      <c r="CZ302" t="s">
        <v>223</v>
      </c>
      <c r="DA302" t="s">
        <v>222</v>
      </c>
      <c r="DB302" t="s">
        <v>224</v>
      </c>
      <c r="DC302" t="s">
        <v>224</v>
      </c>
      <c r="EI302" s="3" t="s">
        <v>204</v>
      </c>
      <c r="EJ302" t="s">
        <v>245</v>
      </c>
      <c r="EK302" s="3" t="s">
        <v>224</v>
      </c>
      <c r="EM302" s="3" t="s">
        <v>204</v>
      </c>
      <c r="EN302" t="s">
        <v>245</v>
      </c>
      <c r="EO302" s="3" t="s">
        <v>204</v>
      </c>
      <c r="EP302" t="s">
        <v>244</v>
      </c>
      <c r="EQ302" s="3" t="s">
        <v>224</v>
      </c>
      <c r="ES302" s="3" t="s">
        <v>224</v>
      </c>
      <c r="EU302" s="3" t="s">
        <v>204</v>
      </c>
      <c r="EV302" t="s">
        <v>225</v>
      </c>
      <c r="EW302" s="3" t="s">
        <v>204</v>
      </c>
      <c r="EX302" t="s">
        <v>225</v>
      </c>
      <c r="EY302" s="3" t="s">
        <v>224</v>
      </c>
      <c r="FA302" s="8" t="s">
        <v>224</v>
      </c>
      <c r="FC302" s="3" t="s">
        <v>224</v>
      </c>
      <c r="FE302" s="3" t="s">
        <v>224</v>
      </c>
      <c r="FG302" s="3" t="s">
        <v>204</v>
      </c>
      <c r="FH302" t="s">
        <v>225</v>
      </c>
      <c r="FI302" s="3" t="s">
        <v>224</v>
      </c>
      <c r="FK302" s="3" t="s">
        <v>224</v>
      </c>
      <c r="FM302" s="3" t="s">
        <v>224</v>
      </c>
      <c r="FO302" s="3" t="s">
        <v>204</v>
      </c>
      <c r="FP302" t="s">
        <v>1115</v>
      </c>
      <c r="FQ302" t="s">
        <v>244</v>
      </c>
      <c r="FR302" t="s">
        <v>204</v>
      </c>
      <c r="FS302" t="s">
        <v>244</v>
      </c>
      <c r="FT302" t="s">
        <v>204</v>
      </c>
      <c r="FU302" s="3" t="s">
        <v>224</v>
      </c>
      <c r="GE302" s="4" t="s">
        <v>224</v>
      </c>
      <c r="GH302" s="13" t="s">
        <v>224</v>
      </c>
      <c r="GK302" s="10" t="s">
        <v>224</v>
      </c>
      <c r="GN302" s="14" t="s">
        <v>204</v>
      </c>
      <c r="GO302" s="14" t="s">
        <v>204</v>
      </c>
      <c r="GP302" s="14" t="s">
        <v>227</v>
      </c>
      <c r="GQ302" s="11" t="s">
        <v>224</v>
      </c>
      <c r="GT302" s="7" t="s">
        <v>224</v>
      </c>
      <c r="GW302" s="6" t="s">
        <v>204</v>
      </c>
      <c r="GX302" s="6" t="s">
        <v>224</v>
      </c>
      <c r="GZ302" s="3" t="s">
        <v>224</v>
      </c>
      <c r="HC302" s="9" t="s">
        <v>224</v>
      </c>
      <c r="HF302" s="5" t="s">
        <v>224</v>
      </c>
      <c r="HI302" t="s">
        <v>224</v>
      </c>
      <c r="HP302" t="s">
        <v>247</v>
      </c>
      <c r="HQ302" t="s">
        <v>673</v>
      </c>
      <c r="HR302" t="s">
        <v>480</v>
      </c>
    </row>
    <row r="303" spans="1:226" x14ac:dyDescent="0.25">
      <c r="A303" s="1">
        <v>46127.735819849528</v>
      </c>
      <c r="B303" s="1">
        <v>46127.738790960648</v>
      </c>
      <c r="C303" t="s">
        <v>327</v>
      </c>
      <c r="D303">
        <v>302</v>
      </c>
      <c r="E303">
        <v>302</v>
      </c>
      <c r="F303" t="b">
        <f t="shared" si="10"/>
        <v>1</v>
      </c>
      <c r="G303" s="1">
        <v>46124</v>
      </c>
      <c r="H303">
        <v>3</v>
      </c>
      <c r="I303" t="s">
        <v>346</v>
      </c>
      <c r="J303" t="s">
        <v>327</v>
      </c>
      <c r="K303">
        <v>25</v>
      </c>
      <c r="L303" t="str">
        <f t="shared" si="9"/>
        <v>de 18 a 25 años</v>
      </c>
      <c r="M303" t="s">
        <v>232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203</v>
      </c>
      <c r="T303" t="s">
        <v>204</v>
      </c>
      <c r="V303" t="s">
        <v>205</v>
      </c>
      <c r="X303" t="s">
        <v>234</v>
      </c>
      <c r="Y303" t="s">
        <v>207</v>
      </c>
      <c r="Z303" t="s">
        <v>208</v>
      </c>
      <c r="AB303" t="s">
        <v>235</v>
      </c>
      <c r="AC303" t="s">
        <v>236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K303" t="s">
        <v>211</v>
      </c>
      <c r="AL303">
        <v>0</v>
      </c>
      <c r="AM303">
        <v>1</v>
      </c>
      <c r="AN303">
        <v>0</v>
      </c>
      <c r="AO303">
        <v>0</v>
      </c>
      <c r="AP303" t="s">
        <v>212</v>
      </c>
      <c r="AQ303" t="s">
        <v>367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204</v>
      </c>
      <c r="BB303" t="s">
        <v>411</v>
      </c>
      <c r="BC303">
        <v>0</v>
      </c>
      <c r="BD303">
        <v>1</v>
      </c>
      <c r="BE303">
        <v>0</v>
      </c>
      <c r="BG303" t="s">
        <v>204</v>
      </c>
      <c r="BH303" t="s">
        <v>215</v>
      </c>
      <c r="BI303" t="s">
        <v>216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CN303" t="s">
        <v>218</v>
      </c>
      <c r="CO303" t="s">
        <v>215</v>
      </c>
      <c r="CP303" t="s">
        <v>217</v>
      </c>
      <c r="CQ303" t="s">
        <v>215</v>
      </c>
      <c r="CR303" t="s">
        <v>215</v>
      </c>
      <c r="CS303" t="s">
        <v>215</v>
      </c>
      <c r="CT303" t="s">
        <v>218</v>
      </c>
      <c r="CU303" t="s">
        <v>215</v>
      </c>
      <c r="CV303" t="s">
        <v>240</v>
      </c>
      <c r="CW303" t="s">
        <v>292</v>
      </c>
      <c r="CX303" t="s">
        <v>286</v>
      </c>
      <c r="CY303" t="s">
        <v>269</v>
      </c>
      <c r="CZ303" t="s">
        <v>269</v>
      </c>
      <c r="DA303" t="s">
        <v>222</v>
      </c>
      <c r="DB303" t="s">
        <v>224</v>
      </c>
      <c r="DC303" t="s">
        <v>224</v>
      </c>
      <c r="EI303" s="3" t="s">
        <v>224</v>
      </c>
      <c r="EK303" s="3" t="s">
        <v>224</v>
      </c>
      <c r="EM303" s="3" t="s">
        <v>224</v>
      </c>
      <c r="EO303" s="3" t="s">
        <v>224</v>
      </c>
      <c r="EQ303" s="3" t="s">
        <v>226</v>
      </c>
      <c r="ES303" s="3" t="s">
        <v>204</v>
      </c>
      <c r="ET303" t="s">
        <v>225</v>
      </c>
      <c r="EU303" s="3" t="s">
        <v>224</v>
      </c>
      <c r="EW303" s="3" t="s">
        <v>224</v>
      </c>
      <c r="EY303" s="3" t="s">
        <v>224</v>
      </c>
      <c r="FA303" s="8" t="s">
        <v>204</v>
      </c>
      <c r="FB303" t="s">
        <v>245</v>
      </c>
      <c r="FC303" s="3" t="s">
        <v>224</v>
      </c>
      <c r="FE303" s="3" t="s">
        <v>224</v>
      </c>
      <c r="FG303" s="3" t="s">
        <v>224</v>
      </c>
      <c r="FI303" s="3" t="s">
        <v>224</v>
      </c>
      <c r="FK303" s="3" t="s">
        <v>224</v>
      </c>
      <c r="FM303" s="3" t="s">
        <v>224</v>
      </c>
      <c r="FO303" s="3" t="s">
        <v>224</v>
      </c>
      <c r="FR303" t="s">
        <v>204</v>
      </c>
      <c r="FS303" t="s">
        <v>245</v>
      </c>
      <c r="FT303" t="s">
        <v>224</v>
      </c>
      <c r="FU303" s="3" t="s">
        <v>224</v>
      </c>
      <c r="GE303" s="4" t="s">
        <v>224</v>
      </c>
      <c r="GH303" s="13" t="s">
        <v>224</v>
      </c>
      <c r="GK303" s="10" t="s">
        <v>224</v>
      </c>
      <c r="GN303" s="14" t="s">
        <v>204</v>
      </c>
      <c r="GO303" s="14" t="s">
        <v>204</v>
      </c>
      <c r="GP303" s="14" t="s">
        <v>270</v>
      </c>
      <c r="GQ303" s="11" t="s">
        <v>224</v>
      </c>
      <c r="GT303" s="7" t="s">
        <v>224</v>
      </c>
      <c r="GW303" s="6" t="s">
        <v>204</v>
      </c>
      <c r="GX303" s="6" t="s">
        <v>204</v>
      </c>
      <c r="GY303" s="6" t="s">
        <v>270</v>
      </c>
      <c r="GZ303" s="3" t="s">
        <v>204</v>
      </c>
      <c r="HA303" s="12" t="s">
        <v>204</v>
      </c>
      <c r="HB303" s="12" t="s">
        <v>270</v>
      </c>
      <c r="HC303" s="9" t="s">
        <v>204</v>
      </c>
      <c r="HD303" s="9" t="s">
        <v>204</v>
      </c>
      <c r="HE303" s="9" t="s">
        <v>270</v>
      </c>
      <c r="HF303" s="5" t="s">
        <v>224</v>
      </c>
      <c r="HI303" t="s">
        <v>271</v>
      </c>
      <c r="HJ303" t="s">
        <v>295</v>
      </c>
      <c r="HK303" t="s">
        <v>273</v>
      </c>
      <c r="HL303" t="s">
        <v>1116</v>
      </c>
      <c r="HM303" t="s">
        <v>273</v>
      </c>
      <c r="HN303" t="s">
        <v>1117</v>
      </c>
      <c r="HP303" t="s">
        <v>247</v>
      </c>
    </row>
    <row r="304" spans="1:226" x14ac:dyDescent="0.25">
      <c r="A304" s="1">
        <v>46127.73879166667</v>
      </c>
      <c r="B304" s="1">
        <v>46127.741600844907</v>
      </c>
      <c r="C304" t="s">
        <v>327</v>
      </c>
      <c r="D304">
        <v>303</v>
      </c>
      <c r="E304">
        <v>303</v>
      </c>
      <c r="F304" t="b">
        <f t="shared" si="10"/>
        <v>1</v>
      </c>
      <c r="G304" s="1">
        <v>46123</v>
      </c>
      <c r="H304">
        <v>3</v>
      </c>
      <c r="I304" t="s">
        <v>317</v>
      </c>
      <c r="J304" t="s">
        <v>327</v>
      </c>
      <c r="K304">
        <v>25</v>
      </c>
      <c r="L304" t="str">
        <f t="shared" si="9"/>
        <v>de 18 a 25 años</v>
      </c>
      <c r="M304" t="s">
        <v>261</v>
      </c>
      <c r="N304">
        <v>1</v>
      </c>
      <c r="O304">
        <v>0</v>
      </c>
      <c r="P304">
        <v>0</v>
      </c>
      <c r="Q304">
        <v>0</v>
      </c>
      <c r="R304">
        <v>0</v>
      </c>
      <c r="S304" t="s">
        <v>203</v>
      </c>
      <c r="T304" t="s">
        <v>204</v>
      </c>
      <c r="V304" t="s">
        <v>205</v>
      </c>
      <c r="X304" t="s">
        <v>206</v>
      </c>
      <c r="Y304" t="s">
        <v>207</v>
      </c>
      <c r="Z304" t="s">
        <v>208</v>
      </c>
      <c r="AB304" t="s">
        <v>291</v>
      </c>
      <c r="AC304" t="s">
        <v>312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0</v>
      </c>
      <c r="AK304" t="s">
        <v>211</v>
      </c>
      <c r="AL304">
        <v>0</v>
      </c>
      <c r="AM304">
        <v>1</v>
      </c>
      <c r="AN304">
        <v>0</v>
      </c>
      <c r="AO304">
        <v>0</v>
      </c>
      <c r="AP304" t="s">
        <v>304</v>
      </c>
      <c r="AQ304" t="s">
        <v>711</v>
      </c>
      <c r="AR304">
        <v>1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1</v>
      </c>
      <c r="AY304">
        <v>0</v>
      </c>
      <c r="BA304" t="s">
        <v>224</v>
      </c>
      <c r="BH304" t="s">
        <v>215</v>
      </c>
      <c r="BI304" t="s">
        <v>216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CN304" t="s">
        <v>218</v>
      </c>
      <c r="CO304" t="s">
        <v>215</v>
      </c>
      <c r="CP304" t="s">
        <v>218</v>
      </c>
      <c r="CQ304" t="s">
        <v>218</v>
      </c>
      <c r="CR304" t="s">
        <v>215</v>
      </c>
      <c r="CS304" t="s">
        <v>215</v>
      </c>
      <c r="CT304" t="s">
        <v>218</v>
      </c>
      <c r="CU304" t="s">
        <v>215</v>
      </c>
      <c r="CV304" t="s">
        <v>240</v>
      </c>
      <c r="CW304" t="s">
        <v>242</v>
      </c>
      <c r="CX304" t="s">
        <v>286</v>
      </c>
      <c r="CY304" t="s">
        <v>222</v>
      </c>
      <c r="CZ304" t="s">
        <v>222</v>
      </c>
      <c r="DA304" t="s">
        <v>222</v>
      </c>
      <c r="DB304" t="s">
        <v>224</v>
      </c>
      <c r="DC304" t="s">
        <v>224</v>
      </c>
      <c r="EI304" s="3" t="s">
        <v>224</v>
      </c>
      <c r="EK304" s="3" t="s">
        <v>224</v>
      </c>
      <c r="EM304" s="3" t="s">
        <v>224</v>
      </c>
      <c r="EO304" s="3" t="s">
        <v>224</v>
      </c>
      <c r="EQ304" s="3" t="s">
        <v>224</v>
      </c>
      <c r="ES304" s="3" t="s">
        <v>204</v>
      </c>
      <c r="ET304" t="s">
        <v>225</v>
      </c>
      <c r="EU304" s="3" t="s">
        <v>224</v>
      </c>
      <c r="EW304" s="3" t="s">
        <v>224</v>
      </c>
      <c r="EY304" s="3" t="s">
        <v>224</v>
      </c>
      <c r="FA304" s="8" t="s">
        <v>204</v>
      </c>
      <c r="FB304" t="s">
        <v>245</v>
      </c>
      <c r="FC304" s="3" t="s">
        <v>224</v>
      </c>
      <c r="FE304" s="3" t="s">
        <v>224</v>
      </c>
      <c r="FG304" s="3" t="s">
        <v>224</v>
      </c>
      <c r="FI304" s="3" t="s">
        <v>224</v>
      </c>
      <c r="FK304" s="3" t="s">
        <v>224</v>
      </c>
      <c r="FM304" s="3" t="s">
        <v>224</v>
      </c>
      <c r="FO304" s="3" t="s">
        <v>224</v>
      </c>
      <c r="FR304" t="s">
        <v>204</v>
      </c>
      <c r="FS304" t="s">
        <v>244</v>
      </c>
      <c r="FT304" t="s">
        <v>224</v>
      </c>
      <c r="FU304" s="3" t="s">
        <v>224</v>
      </c>
      <c r="GE304" s="4" t="s">
        <v>224</v>
      </c>
      <c r="GH304" s="13" t="s">
        <v>224</v>
      </c>
      <c r="GK304" s="10" t="s">
        <v>224</v>
      </c>
      <c r="GN304" s="14" t="s">
        <v>224</v>
      </c>
      <c r="GQ304" s="11" t="s">
        <v>224</v>
      </c>
      <c r="GT304" s="7" t="s">
        <v>224</v>
      </c>
      <c r="GW304" s="6" t="s">
        <v>204</v>
      </c>
      <c r="GX304" s="6" t="s">
        <v>224</v>
      </c>
      <c r="GZ304" s="3" t="s">
        <v>204</v>
      </c>
      <c r="HA304" s="12" t="s">
        <v>224</v>
      </c>
      <c r="HC304" s="9" t="s">
        <v>224</v>
      </c>
      <c r="HF304" s="5" t="s">
        <v>224</v>
      </c>
      <c r="HI304" t="s">
        <v>224</v>
      </c>
      <c r="HP304" t="s">
        <v>1118</v>
      </c>
      <c r="HQ304" t="s">
        <v>246</v>
      </c>
      <c r="HR304" t="s">
        <v>247</v>
      </c>
    </row>
    <row r="305" spans="1:226" x14ac:dyDescent="0.25">
      <c r="A305" s="1">
        <v>46127.741601678237</v>
      </c>
      <c r="B305" s="1">
        <v>46127.745000115741</v>
      </c>
      <c r="C305" t="s">
        <v>327</v>
      </c>
      <c r="D305">
        <v>304</v>
      </c>
      <c r="E305">
        <v>304</v>
      </c>
      <c r="F305" t="b">
        <f t="shared" si="10"/>
        <v>1</v>
      </c>
      <c r="G305" s="1">
        <v>46124</v>
      </c>
      <c r="H305">
        <v>3</v>
      </c>
      <c r="I305" t="s">
        <v>670</v>
      </c>
      <c r="J305" t="s">
        <v>327</v>
      </c>
      <c r="K305">
        <v>54</v>
      </c>
      <c r="L305" t="str">
        <f t="shared" si="9"/>
        <v>de 41 a 55 años</v>
      </c>
      <c r="M305" t="s">
        <v>261</v>
      </c>
      <c r="N305">
        <v>2</v>
      </c>
      <c r="O305">
        <v>0</v>
      </c>
      <c r="P305">
        <v>0</v>
      </c>
      <c r="Q305">
        <v>0</v>
      </c>
      <c r="R305">
        <v>0</v>
      </c>
      <c r="S305" t="s">
        <v>203</v>
      </c>
      <c r="T305" t="s">
        <v>204</v>
      </c>
      <c r="V305" t="s">
        <v>205</v>
      </c>
      <c r="X305" t="s">
        <v>234</v>
      </c>
      <c r="Y305" t="s">
        <v>207</v>
      </c>
      <c r="Z305" t="s">
        <v>208</v>
      </c>
      <c r="AB305" t="s">
        <v>235</v>
      </c>
      <c r="AC305" t="s">
        <v>236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K305" t="s">
        <v>211</v>
      </c>
      <c r="AL305">
        <v>0</v>
      </c>
      <c r="AM305">
        <v>1</v>
      </c>
      <c r="AN305">
        <v>0</v>
      </c>
      <c r="AO305">
        <v>0</v>
      </c>
      <c r="AP305" t="s">
        <v>264</v>
      </c>
      <c r="AQ305" t="s">
        <v>681</v>
      </c>
      <c r="AR305">
        <v>1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0</v>
      </c>
      <c r="BA305" t="s">
        <v>204</v>
      </c>
      <c r="BB305" t="s">
        <v>411</v>
      </c>
      <c r="BC305">
        <v>0</v>
      </c>
      <c r="BD305">
        <v>1</v>
      </c>
      <c r="BE305">
        <v>0</v>
      </c>
      <c r="BG305" t="s">
        <v>204</v>
      </c>
      <c r="BH305" t="s">
        <v>215</v>
      </c>
      <c r="BI305" t="s">
        <v>414</v>
      </c>
      <c r="BJ305">
        <v>1</v>
      </c>
      <c r="BK305">
        <v>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CN305" t="s">
        <v>218</v>
      </c>
      <c r="CO305" t="s">
        <v>218</v>
      </c>
      <c r="CP305" t="s">
        <v>215</v>
      </c>
      <c r="CQ305" t="s">
        <v>226</v>
      </c>
      <c r="CR305" t="s">
        <v>226</v>
      </c>
      <c r="CS305" t="s">
        <v>218</v>
      </c>
      <c r="CT305" t="s">
        <v>266</v>
      </c>
      <c r="CU305" t="s">
        <v>215</v>
      </c>
      <c r="CV305" t="s">
        <v>267</v>
      </c>
      <c r="CW305" t="s">
        <v>395</v>
      </c>
      <c r="CX305" t="s">
        <v>268</v>
      </c>
      <c r="CY305" t="s">
        <v>222</v>
      </c>
      <c r="CZ305" t="s">
        <v>223</v>
      </c>
      <c r="DA305" t="s">
        <v>269</v>
      </c>
      <c r="DB305" t="s">
        <v>224</v>
      </c>
      <c r="DC305" t="s">
        <v>224</v>
      </c>
      <c r="EI305" s="3" t="s">
        <v>224</v>
      </c>
      <c r="EK305" s="3" t="s">
        <v>204</v>
      </c>
      <c r="EL305" t="s">
        <v>225</v>
      </c>
      <c r="EM305" s="3" t="s">
        <v>204</v>
      </c>
      <c r="EN305" t="s">
        <v>245</v>
      </c>
      <c r="EO305" s="3" t="s">
        <v>204</v>
      </c>
      <c r="EP305" t="s">
        <v>245</v>
      </c>
      <c r="EQ305" s="3" t="s">
        <v>204</v>
      </c>
      <c r="ER305" t="s">
        <v>244</v>
      </c>
      <c r="ES305" s="3" t="s">
        <v>224</v>
      </c>
      <c r="EU305" s="3" t="s">
        <v>204</v>
      </c>
      <c r="EV305" t="s">
        <v>245</v>
      </c>
      <c r="EW305" s="3" t="s">
        <v>224</v>
      </c>
      <c r="EY305" s="3" t="s">
        <v>224</v>
      </c>
      <c r="FA305" s="8" t="s">
        <v>224</v>
      </c>
      <c r="FC305" s="3" t="s">
        <v>224</v>
      </c>
      <c r="FE305" s="3" t="s">
        <v>224</v>
      </c>
      <c r="FG305" s="3" t="s">
        <v>204</v>
      </c>
      <c r="FH305" t="s">
        <v>225</v>
      </c>
      <c r="FI305" s="3" t="s">
        <v>204</v>
      </c>
      <c r="FJ305" t="s">
        <v>245</v>
      </c>
      <c r="FK305" s="3" t="s">
        <v>224</v>
      </c>
      <c r="FM305" s="3" t="s">
        <v>224</v>
      </c>
      <c r="FO305" s="3" t="s">
        <v>204</v>
      </c>
      <c r="FP305" t="s">
        <v>1119</v>
      </c>
      <c r="FQ305" t="s">
        <v>245</v>
      </c>
      <c r="FR305" t="s">
        <v>204</v>
      </c>
      <c r="FS305" t="s">
        <v>245</v>
      </c>
      <c r="FT305" t="s">
        <v>204</v>
      </c>
      <c r="FU305" s="3" t="s">
        <v>224</v>
      </c>
      <c r="GE305" s="4" t="s">
        <v>224</v>
      </c>
      <c r="GH305" s="13" t="s">
        <v>224</v>
      </c>
      <c r="GK305" s="10" t="s">
        <v>224</v>
      </c>
      <c r="GN305" s="14" t="s">
        <v>224</v>
      </c>
      <c r="GQ305" s="11" t="s">
        <v>224</v>
      </c>
      <c r="GT305" s="7" t="s">
        <v>224</v>
      </c>
      <c r="GW305" s="6" t="s">
        <v>224</v>
      </c>
      <c r="GZ305" s="3" t="s">
        <v>204</v>
      </c>
      <c r="HA305" s="12" t="s">
        <v>224</v>
      </c>
      <c r="HC305" s="9" t="s">
        <v>224</v>
      </c>
      <c r="HF305" s="5" t="s">
        <v>224</v>
      </c>
      <c r="HI305" t="s">
        <v>224</v>
      </c>
      <c r="HP305" t="s">
        <v>469</v>
      </c>
      <c r="HQ305" t="s">
        <v>612</v>
      </c>
    </row>
    <row r="306" spans="1:226" x14ac:dyDescent="0.25">
      <c r="A306" s="1">
        <v>46127.745000810188</v>
      </c>
      <c r="B306" s="1">
        <v>46127.748584884263</v>
      </c>
      <c r="C306" t="s">
        <v>327</v>
      </c>
      <c r="D306">
        <v>305</v>
      </c>
      <c r="E306">
        <v>305</v>
      </c>
      <c r="F306" t="b">
        <f t="shared" si="10"/>
        <v>1</v>
      </c>
      <c r="G306" s="1">
        <v>46124</v>
      </c>
      <c r="H306">
        <v>3</v>
      </c>
      <c r="I306" t="s">
        <v>317</v>
      </c>
      <c r="J306" t="s">
        <v>327</v>
      </c>
      <c r="K306">
        <v>39</v>
      </c>
      <c r="L306" t="str">
        <f t="shared" si="9"/>
        <v>de 26 a 40 años</v>
      </c>
      <c r="M306" t="s">
        <v>202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203</v>
      </c>
      <c r="T306" t="s">
        <v>204</v>
      </c>
      <c r="V306" t="s">
        <v>205</v>
      </c>
      <c r="X306" t="s">
        <v>234</v>
      </c>
      <c r="Y306" t="s">
        <v>207</v>
      </c>
      <c r="Z306" t="s">
        <v>208</v>
      </c>
      <c r="AB306" t="s">
        <v>235</v>
      </c>
      <c r="AC306" t="s">
        <v>312</v>
      </c>
      <c r="AD306">
        <v>1</v>
      </c>
      <c r="AE306">
        <v>0</v>
      </c>
      <c r="AF306">
        <v>0</v>
      </c>
      <c r="AG306">
        <v>0</v>
      </c>
      <c r="AH306">
        <v>1</v>
      </c>
      <c r="AI306">
        <v>0</v>
      </c>
      <c r="AK306" t="s">
        <v>318</v>
      </c>
      <c r="AL306">
        <v>0</v>
      </c>
      <c r="AM306">
        <v>0</v>
      </c>
      <c r="AN306">
        <v>1</v>
      </c>
      <c r="AO306">
        <v>0</v>
      </c>
      <c r="AP306" t="s">
        <v>304</v>
      </c>
      <c r="AQ306" t="s">
        <v>967</v>
      </c>
      <c r="AR306">
        <v>1</v>
      </c>
      <c r="AS306">
        <v>0</v>
      </c>
      <c r="AT306">
        <v>1</v>
      </c>
      <c r="AU306">
        <v>0</v>
      </c>
      <c r="AV306">
        <v>1</v>
      </c>
      <c r="AW306">
        <v>1</v>
      </c>
      <c r="AX306">
        <v>1</v>
      </c>
      <c r="AY306">
        <v>0</v>
      </c>
      <c r="BA306" t="s">
        <v>204</v>
      </c>
      <c r="BB306" t="s">
        <v>214</v>
      </c>
      <c r="BC306">
        <v>1</v>
      </c>
      <c r="BD306">
        <v>0</v>
      </c>
      <c r="BE306">
        <v>0</v>
      </c>
      <c r="BG306" t="s">
        <v>204</v>
      </c>
      <c r="BH306" t="s">
        <v>215</v>
      </c>
      <c r="BI306" t="s">
        <v>216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CN306" t="s">
        <v>218</v>
      </c>
      <c r="CO306" t="s">
        <v>215</v>
      </c>
      <c r="CP306" t="s">
        <v>218</v>
      </c>
      <c r="CQ306" t="s">
        <v>215</v>
      </c>
      <c r="CR306" t="s">
        <v>215</v>
      </c>
      <c r="CS306" t="s">
        <v>215</v>
      </c>
      <c r="CT306" t="s">
        <v>218</v>
      </c>
      <c r="CU306" t="s">
        <v>215</v>
      </c>
      <c r="CV306" t="s">
        <v>240</v>
      </c>
      <c r="CW306" t="s">
        <v>241</v>
      </c>
      <c r="CX306" t="s">
        <v>286</v>
      </c>
      <c r="CY306" t="s">
        <v>222</v>
      </c>
      <c r="CZ306" t="s">
        <v>222</v>
      </c>
      <c r="DA306" t="s">
        <v>222</v>
      </c>
      <c r="DB306" t="s">
        <v>224</v>
      </c>
      <c r="DC306" t="s">
        <v>224</v>
      </c>
      <c r="EI306" s="3" t="s">
        <v>224</v>
      </c>
      <c r="EK306" s="3" t="s">
        <v>224</v>
      </c>
      <c r="EM306" s="3" t="s">
        <v>224</v>
      </c>
      <c r="EO306" s="3" t="s">
        <v>204</v>
      </c>
      <c r="EP306" t="s">
        <v>245</v>
      </c>
      <c r="EQ306" s="3" t="s">
        <v>224</v>
      </c>
      <c r="ES306" s="3" t="s">
        <v>224</v>
      </c>
      <c r="EU306" s="3" t="s">
        <v>204</v>
      </c>
      <c r="EV306" t="s">
        <v>225</v>
      </c>
      <c r="EW306" s="3" t="s">
        <v>224</v>
      </c>
      <c r="EY306" s="3" t="s">
        <v>224</v>
      </c>
      <c r="FA306" s="8" t="s">
        <v>224</v>
      </c>
      <c r="FC306" s="3" t="s">
        <v>224</v>
      </c>
      <c r="FE306" s="3" t="s">
        <v>224</v>
      </c>
      <c r="FG306" s="3" t="s">
        <v>224</v>
      </c>
      <c r="FI306" s="3" t="s">
        <v>204</v>
      </c>
      <c r="FJ306" t="s">
        <v>245</v>
      </c>
      <c r="FK306" s="3" t="s">
        <v>224</v>
      </c>
      <c r="FM306" s="3" t="s">
        <v>224</v>
      </c>
      <c r="FO306" s="3" t="s">
        <v>224</v>
      </c>
      <c r="FR306" t="s">
        <v>204</v>
      </c>
      <c r="FS306" t="s">
        <v>244</v>
      </c>
      <c r="FT306" t="s">
        <v>224</v>
      </c>
      <c r="FU306" s="3" t="s">
        <v>224</v>
      </c>
      <c r="GE306" s="4" t="s">
        <v>224</v>
      </c>
      <c r="GH306" s="13" t="s">
        <v>224</v>
      </c>
      <c r="GK306" s="10" t="s">
        <v>224</v>
      </c>
      <c r="GN306" s="14" t="s">
        <v>204</v>
      </c>
      <c r="GO306" s="14" t="s">
        <v>224</v>
      </c>
      <c r="GQ306" s="11" t="s">
        <v>224</v>
      </c>
      <c r="GT306" s="7" t="s">
        <v>224</v>
      </c>
      <c r="GW306" s="6" t="s">
        <v>204</v>
      </c>
      <c r="GX306" s="6" t="s">
        <v>224</v>
      </c>
      <c r="GZ306" s="3" t="s">
        <v>204</v>
      </c>
      <c r="HA306" s="12" t="s">
        <v>224</v>
      </c>
      <c r="HC306" s="9" t="s">
        <v>224</v>
      </c>
      <c r="HF306" s="5" t="s">
        <v>224</v>
      </c>
      <c r="HI306" t="s">
        <v>224</v>
      </c>
      <c r="HP306" t="s">
        <v>246</v>
      </c>
      <c r="HQ306" t="s">
        <v>230</v>
      </c>
      <c r="HR306" t="s">
        <v>247</v>
      </c>
    </row>
    <row r="307" spans="1:226" x14ac:dyDescent="0.25">
      <c r="A307" s="1">
        <v>46127.748585810194</v>
      </c>
      <c r="B307" s="1">
        <v>46127.753377731482</v>
      </c>
      <c r="C307" t="s">
        <v>327</v>
      </c>
      <c r="D307">
        <v>306</v>
      </c>
      <c r="E307">
        <v>306</v>
      </c>
      <c r="F307" t="b">
        <f t="shared" si="10"/>
        <v>1</v>
      </c>
      <c r="G307" s="1">
        <v>46124</v>
      </c>
      <c r="H307">
        <v>3</v>
      </c>
      <c r="I307" t="s">
        <v>346</v>
      </c>
      <c r="J307" t="s">
        <v>327</v>
      </c>
      <c r="K307">
        <v>38</v>
      </c>
      <c r="L307" t="str">
        <f t="shared" si="9"/>
        <v>de 26 a 40 años</v>
      </c>
      <c r="M307" t="s">
        <v>202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233</v>
      </c>
      <c r="T307" t="s">
        <v>204</v>
      </c>
      <c r="V307" t="s">
        <v>205</v>
      </c>
      <c r="X307" t="s">
        <v>262</v>
      </c>
      <c r="Y307" t="s">
        <v>207</v>
      </c>
      <c r="Z307" t="s">
        <v>208</v>
      </c>
      <c r="AB307" t="s">
        <v>235</v>
      </c>
      <c r="AC307" t="s">
        <v>303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K307" t="s">
        <v>211</v>
      </c>
      <c r="AL307">
        <v>0</v>
      </c>
      <c r="AM307">
        <v>1</v>
      </c>
      <c r="AN307">
        <v>0</v>
      </c>
      <c r="AO307">
        <v>0</v>
      </c>
      <c r="AP307" t="s">
        <v>264</v>
      </c>
      <c r="AQ307" t="s">
        <v>479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1</v>
      </c>
      <c r="AY307">
        <v>0</v>
      </c>
      <c r="BA307" t="s">
        <v>204</v>
      </c>
      <c r="BB307" t="s">
        <v>214</v>
      </c>
      <c r="BC307">
        <v>1</v>
      </c>
      <c r="BD307">
        <v>0</v>
      </c>
      <c r="BE307">
        <v>0</v>
      </c>
      <c r="BG307" t="s">
        <v>204</v>
      </c>
      <c r="BH307" t="s">
        <v>218</v>
      </c>
      <c r="BY307" t="s">
        <v>285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N307" t="s">
        <v>215</v>
      </c>
      <c r="CO307" t="s">
        <v>215</v>
      </c>
      <c r="CP307" t="s">
        <v>217</v>
      </c>
      <c r="CQ307" t="s">
        <v>217</v>
      </c>
      <c r="CR307" t="s">
        <v>218</v>
      </c>
      <c r="CS307" t="s">
        <v>215</v>
      </c>
      <c r="CT307" t="s">
        <v>217</v>
      </c>
      <c r="CU307" t="s">
        <v>215</v>
      </c>
      <c r="CV307" t="s">
        <v>219</v>
      </c>
      <c r="CW307" t="s">
        <v>395</v>
      </c>
      <c r="CX307" t="s">
        <v>292</v>
      </c>
      <c r="CY307" t="s">
        <v>269</v>
      </c>
      <c r="CZ307" t="s">
        <v>223</v>
      </c>
      <c r="DA307" t="s">
        <v>269</v>
      </c>
      <c r="DB307" t="s">
        <v>224</v>
      </c>
      <c r="DC307" t="s">
        <v>204</v>
      </c>
      <c r="DD307" t="s">
        <v>409</v>
      </c>
      <c r="DE307">
        <v>0</v>
      </c>
      <c r="DF307">
        <v>1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R307" t="s">
        <v>224</v>
      </c>
      <c r="EI307" s="3" t="s">
        <v>224</v>
      </c>
      <c r="EK307" s="3" t="s">
        <v>224</v>
      </c>
      <c r="EM307" s="3" t="s">
        <v>204</v>
      </c>
      <c r="EN307" t="s">
        <v>225</v>
      </c>
      <c r="EO307" s="3" t="s">
        <v>204</v>
      </c>
      <c r="EP307" t="s">
        <v>245</v>
      </c>
      <c r="EQ307" s="3" t="s">
        <v>204</v>
      </c>
      <c r="ER307" t="s">
        <v>225</v>
      </c>
      <c r="ES307" s="3" t="s">
        <v>224</v>
      </c>
      <c r="EU307" s="3" t="s">
        <v>224</v>
      </c>
      <c r="EW307" s="3" t="s">
        <v>204</v>
      </c>
      <c r="EX307" t="s">
        <v>225</v>
      </c>
      <c r="EY307" s="3" t="s">
        <v>224</v>
      </c>
      <c r="FA307" s="8" t="s">
        <v>224</v>
      </c>
      <c r="FC307" s="3" t="s">
        <v>224</v>
      </c>
      <c r="FE307" s="3" t="s">
        <v>224</v>
      </c>
      <c r="FG307" s="3" t="s">
        <v>204</v>
      </c>
      <c r="FH307" t="s">
        <v>225</v>
      </c>
      <c r="FI307" s="3" t="s">
        <v>204</v>
      </c>
      <c r="FJ307" t="s">
        <v>225</v>
      </c>
      <c r="FK307" s="3" t="s">
        <v>224</v>
      </c>
      <c r="FM307" s="3" t="s">
        <v>204</v>
      </c>
      <c r="FN307" t="s">
        <v>225</v>
      </c>
      <c r="FO307" s="3" t="s">
        <v>224</v>
      </c>
      <c r="FR307" t="s">
        <v>204</v>
      </c>
      <c r="FS307" t="s">
        <v>244</v>
      </c>
      <c r="FT307" t="s">
        <v>224</v>
      </c>
      <c r="FU307" s="3" t="s">
        <v>224</v>
      </c>
      <c r="GE307" s="4" t="s">
        <v>224</v>
      </c>
      <c r="GH307" s="13" t="s">
        <v>224</v>
      </c>
      <c r="GK307" s="10" t="s">
        <v>224</v>
      </c>
      <c r="GN307" s="14" t="s">
        <v>204</v>
      </c>
      <c r="GO307" s="14" t="s">
        <v>204</v>
      </c>
      <c r="GP307" s="14" t="s">
        <v>270</v>
      </c>
      <c r="GQ307" s="11" t="s">
        <v>224</v>
      </c>
      <c r="GT307" s="7" t="s">
        <v>224</v>
      </c>
      <c r="GW307" s="6" t="s">
        <v>204</v>
      </c>
      <c r="GX307" s="6" t="s">
        <v>204</v>
      </c>
      <c r="GY307" s="6" t="s">
        <v>270</v>
      </c>
      <c r="GZ307" s="3" t="s">
        <v>204</v>
      </c>
      <c r="HA307" s="12" t="s">
        <v>204</v>
      </c>
      <c r="HB307" s="12" t="s">
        <v>270</v>
      </c>
      <c r="HC307" s="9" t="s">
        <v>224</v>
      </c>
      <c r="HF307" s="5" t="s">
        <v>224</v>
      </c>
      <c r="HI307" t="s">
        <v>271</v>
      </c>
      <c r="HJ307" t="s">
        <v>295</v>
      </c>
      <c r="HK307" t="s">
        <v>273</v>
      </c>
      <c r="HL307" t="s">
        <v>722</v>
      </c>
      <c r="HM307" t="s">
        <v>273</v>
      </c>
      <c r="HN307" t="s">
        <v>1120</v>
      </c>
      <c r="HP307" t="s">
        <v>230</v>
      </c>
      <c r="HQ307" t="s">
        <v>524</v>
      </c>
    </row>
    <row r="308" spans="1:226" s="3" customFormat="1" x14ac:dyDescent="0.25">
      <c r="A308" s="2">
        <v>46127.753378449073</v>
      </c>
      <c r="B308" s="2">
        <v>46127.756571261583</v>
      </c>
      <c r="C308" s="3" t="s">
        <v>327</v>
      </c>
      <c r="D308" s="3">
        <v>307</v>
      </c>
      <c r="E308" s="3">
        <v>307</v>
      </c>
      <c r="F308" s="3" t="b">
        <f t="shared" si="10"/>
        <v>1</v>
      </c>
      <c r="G308" s="2">
        <v>46124</v>
      </c>
      <c r="H308" s="3">
        <v>3</v>
      </c>
      <c r="I308" s="3" t="s">
        <v>670</v>
      </c>
      <c r="J308" s="3" t="s">
        <v>327</v>
      </c>
      <c r="K308" s="3">
        <v>46</v>
      </c>
      <c r="L308" s="3" t="str">
        <f t="shared" si="9"/>
        <v>de 41 a 55 años</v>
      </c>
      <c r="M308" s="3" t="s">
        <v>261</v>
      </c>
      <c r="N308" s="3">
        <v>1</v>
      </c>
      <c r="O308" s="3">
        <v>1</v>
      </c>
      <c r="P308" s="3">
        <v>0</v>
      </c>
      <c r="Q308" s="3">
        <v>0</v>
      </c>
      <c r="R308" s="3">
        <v>0</v>
      </c>
      <c r="S308" s="3" t="s">
        <v>233</v>
      </c>
      <c r="T308" s="3" t="s">
        <v>204</v>
      </c>
      <c r="V308" s="3" t="s">
        <v>205</v>
      </c>
      <c r="X308" s="3" t="s">
        <v>234</v>
      </c>
      <c r="Y308" s="3" t="s">
        <v>207</v>
      </c>
      <c r="Z308" s="3" t="s">
        <v>208</v>
      </c>
      <c r="AB308" s="3" t="s">
        <v>235</v>
      </c>
      <c r="AC308" s="3" t="s">
        <v>303</v>
      </c>
      <c r="AD308" s="3">
        <v>0</v>
      </c>
      <c r="AE308" s="3">
        <v>0</v>
      </c>
      <c r="AF308" s="3">
        <v>0</v>
      </c>
      <c r="AG308" s="3">
        <v>0</v>
      </c>
      <c r="AH308" s="3">
        <v>1</v>
      </c>
      <c r="AI308" s="3">
        <v>0</v>
      </c>
      <c r="AK308" s="3" t="s">
        <v>211</v>
      </c>
      <c r="AL308" s="3">
        <v>0</v>
      </c>
      <c r="AM308" s="3">
        <v>1</v>
      </c>
      <c r="AN308" s="3">
        <v>0</v>
      </c>
      <c r="AO308" s="3">
        <v>0</v>
      </c>
      <c r="AP308" s="3" t="s">
        <v>212</v>
      </c>
      <c r="AQ308" s="3" t="s">
        <v>1042</v>
      </c>
      <c r="AR308" s="3">
        <v>0</v>
      </c>
      <c r="AS308" s="3">
        <v>0</v>
      </c>
      <c r="AT308" s="3">
        <v>1</v>
      </c>
      <c r="AU308" s="3">
        <v>1</v>
      </c>
      <c r="AV308" s="3">
        <v>0</v>
      </c>
      <c r="AW308" s="3">
        <v>0</v>
      </c>
      <c r="AX308" s="3">
        <v>1</v>
      </c>
      <c r="AY308" s="3">
        <v>0</v>
      </c>
      <c r="BA308" s="3" t="s">
        <v>204</v>
      </c>
      <c r="BB308" s="3" t="s">
        <v>214</v>
      </c>
      <c r="BC308" s="3">
        <v>1</v>
      </c>
      <c r="BD308" s="3">
        <v>0</v>
      </c>
      <c r="BE308" s="3">
        <v>0</v>
      </c>
      <c r="BG308" s="3" t="s">
        <v>204</v>
      </c>
      <c r="BH308" s="3" t="s">
        <v>218</v>
      </c>
      <c r="BY308" s="3" t="s">
        <v>285</v>
      </c>
      <c r="BZ308" s="3">
        <v>1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N308" s="3" t="s">
        <v>218</v>
      </c>
      <c r="CO308" s="3" t="s">
        <v>215</v>
      </c>
      <c r="CP308" s="3" t="s">
        <v>218</v>
      </c>
      <c r="CQ308" s="3" t="s">
        <v>215</v>
      </c>
      <c r="CR308" s="3" t="s">
        <v>217</v>
      </c>
      <c r="CS308" s="3" t="s">
        <v>215</v>
      </c>
      <c r="CT308" s="3" t="s">
        <v>217</v>
      </c>
      <c r="CU308" s="3" t="s">
        <v>215</v>
      </c>
      <c r="CV308" s="3" t="s">
        <v>240</v>
      </c>
      <c r="CW308" s="3" t="s">
        <v>292</v>
      </c>
      <c r="CX308" s="3" t="s">
        <v>287</v>
      </c>
      <c r="CY308" s="3" t="s">
        <v>222</v>
      </c>
      <c r="CZ308" s="3" t="s">
        <v>223</v>
      </c>
      <c r="DA308" s="3" t="s">
        <v>222</v>
      </c>
      <c r="DB308" s="3" t="s">
        <v>224</v>
      </c>
      <c r="DC308" s="3" t="s">
        <v>224</v>
      </c>
      <c r="EI308" s="3" t="s">
        <v>224</v>
      </c>
      <c r="EK308" s="3" t="s">
        <v>204</v>
      </c>
      <c r="EL308" s="3" t="s">
        <v>245</v>
      </c>
      <c r="EM308" s="3" t="s">
        <v>204</v>
      </c>
      <c r="EN308" s="3" t="s">
        <v>244</v>
      </c>
      <c r="EO308" s="3" t="s">
        <v>204</v>
      </c>
      <c r="EP308" s="3" t="s">
        <v>225</v>
      </c>
      <c r="EQ308" s="3" t="s">
        <v>224</v>
      </c>
      <c r="ES308" s="3" t="s">
        <v>224</v>
      </c>
      <c r="EU308" s="3" t="s">
        <v>204</v>
      </c>
      <c r="EV308" s="3" t="s">
        <v>225</v>
      </c>
      <c r="EW308" s="3" t="s">
        <v>204</v>
      </c>
      <c r="EX308" s="3" t="s">
        <v>245</v>
      </c>
      <c r="EY308" s="3" t="s">
        <v>224</v>
      </c>
      <c r="FA308" s="8" t="s">
        <v>224</v>
      </c>
      <c r="FC308" s="3" t="s">
        <v>224</v>
      </c>
      <c r="FE308" s="3" t="s">
        <v>224</v>
      </c>
      <c r="FG308" s="3" t="s">
        <v>224</v>
      </c>
      <c r="FI308" s="3" t="s">
        <v>204</v>
      </c>
      <c r="FJ308" s="3" t="s">
        <v>245</v>
      </c>
      <c r="FK308" s="3" t="s">
        <v>224</v>
      </c>
      <c r="FM308" s="3" t="s">
        <v>204</v>
      </c>
      <c r="FN308" s="3" t="s">
        <v>225</v>
      </c>
      <c r="FO308" s="3" t="s">
        <v>224</v>
      </c>
      <c r="FR308" s="3" t="s">
        <v>204</v>
      </c>
      <c r="FS308" s="3" t="s">
        <v>245</v>
      </c>
      <c r="FT308" s="3" t="s">
        <v>224</v>
      </c>
      <c r="FU308" s="3" t="s">
        <v>224</v>
      </c>
      <c r="GE308" s="3" t="s">
        <v>224</v>
      </c>
      <c r="GH308" s="8" t="s">
        <v>224</v>
      </c>
      <c r="GI308" s="8"/>
      <c r="GJ308" s="8"/>
      <c r="GK308" s="3" t="s">
        <v>224</v>
      </c>
      <c r="GN308" s="3" t="s">
        <v>204</v>
      </c>
      <c r="GO308" s="3" t="s">
        <v>224</v>
      </c>
      <c r="GQ308" s="3" t="s">
        <v>224</v>
      </c>
      <c r="GT308" s="3" t="s">
        <v>224</v>
      </c>
      <c r="GW308" s="3" t="s">
        <v>224</v>
      </c>
      <c r="GZ308" s="3" t="s">
        <v>224</v>
      </c>
      <c r="HC308" s="3" t="s">
        <v>224</v>
      </c>
      <c r="HF308" s="3" t="s">
        <v>224</v>
      </c>
      <c r="HI308" s="3" t="s">
        <v>224</v>
      </c>
      <c r="HP308" s="3" t="s">
        <v>673</v>
      </c>
      <c r="HQ308" s="3" t="s">
        <v>1121</v>
      </c>
      <c r="HR308" s="3" t="s">
        <v>1122</v>
      </c>
    </row>
    <row r="309" spans="1:226" x14ac:dyDescent="0.25">
      <c r="A309" s="1">
        <v>46127.756572106482</v>
      </c>
      <c r="B309" s="1">
        <v>46127.762439502323</v>
      </c>
      <c r="C309" t="s">
        <v>327</v>
      </c>
      <c r="D309">
        <v>308</v>
      </c>
      <c r="E309">
        <v>308</v>
      </c>
      <c r="F309" t="b">
        <f t="shared" si="10"/>
        <v>1</v>
      </c>
      <c r="G309" s="1">
        <v>46124</v>
      </c>
      <c r="H309">
        <v>3</v>
      </c>
      <c r="I309" t="s">
        <v>317</v>
      </c>
      <c r="J309" t="s">
        <v>327</v>
      </c>
      <c r="K309">
        <v>46</v>
      </c>
      <c r="L309" t="str">
        <f t="shared" si="9"/>
        <v>de 41 a 55 años</v>
      </c>
      <c r="M309" t="s">
        <v>261</v>
      </c>
      <c r="N309">
        <v>2</v>
      </c>
      <c r="O309">
        <v>0</v>
      </c>
      <c r="P309">
        <v>0</v>
      </c>
      <c r="Q309">
        <v>0</v>
      </c>
      <c r="R309">
        <v>0</v>
      </c>
      <c r="S309" t="s">
        <v>233</v>
      </c>
      <c r="T309" t="s">
        <v>204</v>
      </c>
      <c r="V309" t="s">
        <v>205</v>
      </c>
      <c r="X309" t="s">
        <v>234</v>
      </c>
      <c r="Y309" t="s">
        <v>207</v>
      </c>
      <c r="Z309" t="s">
        <v>208</v>
      </c>
      <c r="AB309" t="s">
        <v>226</v>
      </c>
      <c r="AC309" t="s">
        <v>312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K309" t="s">
        <v>318</v>
      </c>
      <c r="AL309">
        <v>0</v>
      </c>
      <c r="AM309">
        <v>0</v>
      </c>
      <c r="AN309">
        <v>1</v>
      </c>
      <c r="AO309">
        <v>0</v>
      </c>
      <c r="AP309" t="s">
        <v>212</v>
      </c>
      <c r="AQ309" t="s">
        <v>706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BA309" t="s">
        <v>224</v>
      </c>
      <c r="BH309" t="s">
        <v>218</v>
      </c>
      <c r="BY309" t="s">
        <v>285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N309" t="s">
        <v>218</v>
      </c>
      <c r="CO309" t="s">
        <v>218</v>
      </c>
      <c r="CP309" t="s">
        <v>218</v>
      </c>
      <c r="CQ309" t="s">
        <v>217</v>
      </c>
      <c r="CR309" t="s">
        <v>217</v>
      </c>
      <c r="CS309" t="s">
        <v>217</v>
      </c>
      <c r="CT309" t="s">
        <v>218</v>
      </c>
      <c r="CU309" t="s">
        <v>218</v>
      </c>
      <c r="CV309" t="s">
        <v>240</v>
      </c>
      <c r="CW309" t="s">
        <v>242</v>
      </c>
      <c r="CX309" t="s">
        <v>268</v>
      </c>
      <c r="CY309" t="s">
        <v>222</v>
      </c>
      <c r="CZ309" t="s">
        <v>222</v>
      </c>
      <c r="DA309" t="s">
        <v>222</v>
      </c>
      <c r="DB309" t="s">
        <v>224</v>
      </c>
      <c r="DC309" t="s">
        <v>224</v>
      </c>
      <c r="EI309" s="3" t="s">
        <v>224</v>
      </c>
      <c r="EK309" s="3" t="s">
        <v>224</v>
      </c>
      <c r="EM309" s="3" t="s">
        <v>224</v>
      </c>
      <c r="EO309" s="3" t="s">
        <v>224</v>
      </c>
      <c r="EQ309" s="3" t="s">
        <v>204</v>
      </c>
      <c r="ER309" t="s">
        <v>245</v>
      </c>
      <c r="ES309" s="3" t="s">
        <v>224</v>
      </c>
      <c r="EU309" s="3" t="s">
        <v>224</v>
      </c>
      <c r="EW309" s="3" t="s">
        <v>204</v>
      </c>
      <c r="EX309" t="s">
        <v>225</v>
      </c>
      <c r="EY309" s="3" t="s">
        <v>224</v>
      </c>
      <c r="FA309" s="8" t="s">
        <v>224</v>
      </c>
      <c r="FC309" s="3" t="s">
        <v>224</v>
      </c>
      <c r="FE309" s="3" t="s">
        <v>224</v>
      </c>
      <c r="FG309" s="3" t="s">
        <v>224</v>
      </c>
      <c r="FI309" s="3" t="s">
        <v>224</v>
      </c>
      <c r="FK309" s="3" t="s">
        <v>224</v>
      </c>
      <c r="FM309" s="3" t="s">
        <v>224</v>
      </c>
      <c r="FO309" s="3" t="s">
        <v>224</v>
      </c>
      <c r="FR309" t="s">
        <v>204</v>
      </c>
      <c r="FS309" t="s">
        <v>244</v>
      </c>
      <c r="FT309" t="s">
        <v>204</v>
      </c>
      <c r="FU309" s="3" t="s">
        <v>224</v>
      </c>
      <c r="GE309" s="4" t="s">
        <v>224</v>
      </c>
      <c r="GH309" s="13" t="s">
        <v>224</v>
      </c>
      <c r="GK309" s="10" t="s">
        <v>224</v>
      </c>
      <c r="GN309" s="14" t="s">
        <v>204</v>
      </c>
      <c r="GO309" s="14" t="s">
        <v>224</v>
      </c>
      <c r="GQ309" s="11" t="s">
        <v>224</v>
      </c>
      <c r="GT309" s="7" t="s">
        <v>224</v>
      </c>
      <c r="GW309" s="6" t="s">
        <v>224</v>
      </c>
      <c r="GZ309" s="3" t="s">
        <v>204</v>
      </c>
      <c r="HA309" s="12" t="s">
        <v>224</v>
      </c>
      <c r="HC309" s="9" t="s">
        <v>224</v>
      </c>
      <c r="HF309" s="5" t="s">
        <v>224</v>
      </c>
      <c r="HI309" t="s">
        <v>224</v>
      </c>
      <c r="HP309" t="s">
        <v>302</v>
      </c>
      <c r="HQ309" t="s">
        <v>230</v>
      </c>
      <c r="HR309" t="s">
        <v>443</v>
      </c>
    </row>
    <row r="310" spans="1:226" x14ac:dyDescent="0.25">
      <c r="A310" s="1">
        <v>46127.762440196762</v>
      </c>
      <c r="B310" s="1">
        <v>46127.766244421298</v>
      </c>
      <c r="C310" t="s">
        <v>327</v>
      </c>
      <c r="D310">
        <v>309</v>
      </c>
      <c r="E310">
        <v>309</v>
      </c>
      <c r="F310" t="b">
        <f t="shared" si="10"/>
        <v>1</v>
      </c>
      <c r="G310" s="1">
        <v>46124</v>
      </c>
      <c r="H310">
        <v>3</v>
      </c>
      <c r="I310" t="s">
        <v>317</v>
      </c>
      <c r="J310" t="s">
        <v>327</v>
      </c>
      <c r="K310">
        <v>56</v>
      </c>
      <c r="L310" t="str">
        <f t="shared" si="9"/>
        <v>de 56 a más</v>
      </c>
      <c r="M310" t="s">
        <v>202</v>
      </c>
      <c r="N310">
        <v>2</v>
      </c>
      <c r="O310">
        <v>0</v>
      </c>
      <c r="P310">
        <v>0</v>
      </c>
      <c r="Q310">
        <v>0</v>
      </c>
      <c r="R310">
        <v>0</v>
      </c>
      <c r="S310" t="s">
        <v>233</v>
      </c>
      <c r="T310" t="s">
        <v>204</v>
      </c>
      <c r="V310" t="s">
        <v>205</v>
      </c>
      <c r="X310" t="s">
        <v>234</v>
      </c>
      <c r="Y310" t="s">
        <v>207</v>
      </c>
      <c r="Z310" t="s">
        <v>208</v>
      </c>
      <c r="AB310" t="s">
        <v>226</v>
      </c>
      <c r="AC310" t="s">
        <v>312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0</v>
      </c>
      <c r="AK310" t="s">
        <v>211</v>
      </c>
      <c r="AL310">
        <v>0</v>
      </c>
      <c r="AM310">
        <v>1</v>
      </c>
      <c r="AN310">
        <v>0</v>
      </c>
      <c r="AO310">
        <v>0</v>
      </c>
      <c r="AP310" t="s">
        <v>304</v>
      </c>
      <c r="AQ310" t="s">
        <v>1040</v>
      </c>
      <c r="AR310">
        <v>1</v>
      </c>
      <c r="AS310">
        <v>0</v>
      </c>
      <c r="AT310">
        <v>1</v>
      </c>
      <c r="AU310">
        <v>1</v>
      </c>
      <c r="AV310">
        <v>0</v>
      </c>
      <c r="AW310">
        <v>0</v>
      </c>
      <c r="AX310">
        <v>1</v>
      </c>
      <c r="AY310">
        <v>0</v>
      </c>
      <c r="BA310" t="s">
        <v>204</v>
      </c>
      <c r="BB310" t="s">
        <v>214</v>
      </c>
      <c r="BC310">
        <v>1</v>
      </c>
      <c r="BD310">
        <v>0</v>
      </c>
      <c r="BE310">
        <v>0</v>
      </c>
      <c r="BG310" t="s">
        <v>204</v>
      </c>
      <c r="BH310" t="s">
        <v>218</v>
      </c>
      <c r="BY310" t="s">
        <v>285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N310" t="s">
        <v>218</v>
      </c>
      <c r="CO310" t="s">
        <v>215</v>
      </c>
      <c r="CP310" t="s">
        <v>218</v>
      </c>
      <c r="CQ310" t="s">
        <v>218</v>
      </c>
      <c r="CR310" t="s">
        <v>215</v>
      </c>
      <c r="CS310" t="s">
        <v>218</v>
      </c>
      <c r="CT310" t="s">
        <v>266</v>
      </c>
      <c r="CU310" t="s">
        <v>217</v>
      </c>
      <c r="CV310" t="s">
        <v>240</v>
      </c>
      <c r="CW310" t="s">
        <v>242</v>
      </c>
      <c r="CX310" t="s">
        <v>286</v>
      </c>
      <c r="CY310" t="s">
        <v>222</v>
      </c>
      <c r="CZ310" t="s">
        <v>222</v>
      </c>
      <c r="DA310" t="s">
        <v>222</v>
      </c>
      <c r="DB310" t="s">
        <v>224</v>
      </c>
      <c r="DC310" t="s">
        <v>224</v>
      </c>
      <c r="EI310" s="3" t="s">
        <v>224</v>
      </c>
      <c r="EK310" s="3" t="s">
        <v>224</v>
      </c>
      <c r="EM310" s="3" t="s">
        <v>224</v>
      </c>
      <c r="EO310" s="3" t="s">
        <v>224</v>
      </c>
      <c r="EQ310" s="3" t="s">
        <v>224</v>
      </c>
      <c r="ES310" s="3" t="s">
        <v>224</v>
      </c>
      <c r="EU310" s="3" t="s">
        <v>224</v>
      </c>
      <c r="EW310" s="3" t="s">
        <v>224</v>
      </c>
      <c r="EY310" s="3" t="s">
        <v>224</v>
      </c>
      <c r="FA310" s="8" t="s">
        <v>224</v>
      </c>
      <c r="FC310" s="3" t="s">
        <v>224</v>
      </c>
      <c r="FE310" s="3" t="s">
        <v>224</v>
      </c>
      <c r="FG310" s="3" t="s">
        <v>224</v>
      </c>
      <c r="FI310" s="3" t="s">
        <v>224</v>
      </c>
      <c r="FK310" s="3" t="s">
        <v>224</v>
      </c>
      <c r="FM310" s="3" t="s">
        <v>224</v>
      </c>
      <c r="FO310" s="3" t="s">
        <v>224</v>
      </c>
      <c r="FR310" t="s">
        <v>204</v>
      </c>
      <c r="FS310" t="s">
        <v>244</v>
      </c>
      <c r="FT310" t="s">
        <v>204</v>
      </c>
      <c r="FU310" s="3" t="s">
        <v>224</v>
      </c>
      <c r="GE310" s="4" t="s">
        <v>224</v>
      </c>
      <c r="GH310" s="13" t="s">
        <v>224</v>
      </c>
      <c r="GK310" s="10" t="s">
        <v>224</v>
      </c>
      <c r="GN310" s="14" t="s">
        <v>204</v>
      </c>
      <c r="GO310" s="14" t="s">
        <v>224</v>
      </c>
      <c r="GQ310" s="11" t="s">
        <v>224</v>
      </c>
      <c r="GT310" s="7" t="s">
        <v>224</v>
      </c>
      <c r="GW310" s="6" t="s">
        <v>224</v>
      </c>
      <c r="GZ310" s="3" t="s">
        <v>224</v>
      </c>
      <c r="HC310" s="9" t="s">
        <v>224</v>
      </c>
      <c r="HF310" s="5" t="s">
        <v>224</v>
      </c>
      <c r="HI310" t="s">
        <v>224</v>
      </c>
      <c r="HP310" t="s">
        <v>334</v>
      </c>
      <c r="HQ310" t="s">
        <v>354</v>
      </c>
      <c r="HR310" t="s">
        <v>230</v>
      </c>
    </row>
    <row r="311" spans="1:226" x14ac:dyDescent="0.25">
      <c r="A311" s="1">
        <v>46127.766245254628</v>
      </c>
      <c r="B311" s="1">
        <v>46127.770833101851</v>
      </c>
      <c r="C311" t="s">
        <v>327</v>
      </c>
      <c r="D311">
        <v>310</v>
      </c>
      <c r="E311">
        <v>310</v>
      </c>
      <c r="F311" t="b">
        <f t="shared" si="10"/>
        <v>1</v>
      </c>
      <c r="G311" s="1">
        <v>46124</v>
      </c>
      <c r="H311">
        <v>3</v>
      </c>
      <c r="I311" t="s">
        <v>346</v>
      </c>
      <c r="J311" t="s">
        <v>327</v>
      </c>
      <c r="K311">
        <v>41</v>
      </c>
      <c r="L311" t="str">
        <f t="shared" si="9"/>
        <v>de 41 a 55 años</v>
      </c>
      <c r="M311" t="s">
        <v>261</v>
      </c>
      <c r="N311">
        <v>0</v>
      </c>
      <c r="O311">
        <v>0</v>
      </c>
      <c r="P311">
        <v>0</v>
      </c>
      <c r="Q311">
        <v>0</v>
      </c>
      <c r="R311">
        <v>1</v>
      </c>
      <c r="S311" t="s">
        <v>203</v>
      </c>
      <c r="T311" t="s">
        <v>224</v>
      </c>
      <c r="U311" t="s">
        <v>1229</v>
      </c>
      <c r="V311" t="s">
        <v>290</v>
      </c>
      <c r="X311" t="s">
        <v>262</v>
      </c>
      <c r="Y311" t="s">
        <v>207</v>
      </c>
      <c r="Z311" t="s">
        <v>208</v>
      </c>
      <c r="AB311" t="s">
        <v>226</v>
      </c>
      <c r="AC311" t="s">
        <v>312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0</v>
      </c>
      <c r="AK311" t="s">
        <v>375</v>
      </c>
      <c r="AL311">
        <v>0</v>
      </c>
      <c r="AM311">
        <v>1</v>
      </c>
      <c r="AN311">
        <v>1</v>
      </c>
      <c r="AO311">
        <v>0</v>
      </c>
      <c r="AP311" t="s">
        <v>264</v>
      </c>
      <c r="AQ311" t="s">
        <v>390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BA311" t="s">
        <v>204</v>
      </c>
      <c r="BB311" t="s">
        <v>214</v>
      </c>
      <c r="BC311">
        <v>1</v>
      </c>
      <c r="BD311">
        <v>0</v>
      </c>
      <c r="BE311">
        <v>0</v>
      </c>
      <c r="BG311" t="s">
        <v>224</v>
      </c>
      <c r="BH311" t="s">
        <v>215</v>
      </c>
      <c r="BI311" t="s">
        <v>279</v>
      </c>
      <c r="BJ311">
        <v>1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CN311" t="s">
        <v>218</v>
      </c>
      <c r="CO311" t="s">
        <v>215</v>
      </c>
      <c r="CP311" t="s">
        <v>217</v>
      </c>
      <c r="CQ311" t="s">
        <v>215</v>
      </c>
      <c r="CR311" t="s">
        <v>215</v>
      </c>
      <c r="CS311" t="s">
        <v>215</v>
      </c>
      <c r="CT311" t="s">
        <v>217</v>
      </c>
      <c r="CU311" t="s">
        <v>215</v>
      </c>
      <c r="CV311" t="s">
        <v>267</v>
      </c>
      <c r="CW311" t="s">
        <v>268</v>
      </c>
      <c r="CX311" t="s">
        <v>221</v>
      </c>
      <c r="CY311" t="s">
        <v>222</v>
      </c>
      <c r="CZ311" t="s">
        <v>222</v>
      </c>
      <c r="DA311" t="s">
        <v>222</v>
      </c>
      <c r="DB311" t="s">
        <v>224</v>
      </c>
      <c r="DC311" t="s">
        <v>224</v>
      </c>
      <c r="EI311" s="3" t="s">
        <v>224</v>
      </c>
      <c r="EK311" s="3" t="s">
        <v>224</v>
      </c>
      <c r="EM311" s="3" t="s">
        <v>204</v>
      </c>
      <c r="EN311" t="s">
        <v>225</v>
      </c>
      <c r="EO311" s="3" t="s">
        <v>204</v>
      </c>
      <c r="EP311" t="s">
        <v>244</v>
      </c>
      <c r="EQ311" s="3" t="s">
        <v>226</v>
      </c>
      <c r="ES311" s="3" t="s">
        <v>224</v>
      </c>
      <c r="EU311" s="3" t="s">
        <v>204</v>
      </c>
      <c r="EV311" t="s">
        <v>225</v>
      </c>
      <c r="EW311" s="3" t="s">
        <v>204</v>
      </c>
      <c r="EX311" t="s">
        <v>225</v>
      </c>
      <c r="EY311" s="3" t="s">
        <v>224</v>
      </c>
      <c r="FA311" s="8" t="s">
        <v>204</v>
      </c>
      <c r="FB311" t="s">
        <v>225</v>
      </c>
      <c r="FC311" s="3" t="s">
        <v>224</v>
      </c>
      <c r="FE311" s="3" t="s">
        <v>204</v>
      </c>
      <c r="FF311" t="s">
        <v>244</v>
      </c>
      <c r="FG311" s="3" t="s">
        <v>224</v>
      </c>
      <c r="FI311" s="3" t="s">
        <v>204</v>
      </c>
      <c r="FJ311" t="s">
        <v>225</v>
      </c>
      <c r="FK311" s="3" t="s">
        <v>224</v>
      </c>
      <c r="FM311" s="3" t="s">
        <v>204</v>
      </c>
      <c r="FN311" t="s">
        <v>244</v>
      </c>
      <c r="FO311" s="3" t="s">
        <v>224</v>
      </c>
      <c r="FR311" t="s">
        <v>204</v>
      </c>
      <c r="FS311" t="s">
        <v>245</v>
      </c>
      <c r="FT311" t="s">
        <v>224</v>
      </c>
      <c r="FU311" s="3" t="s">
        <v>224</v>
      </c>
      <c r="GE311" s="4" t="s">
        <v>204</v>
      </c>
      <c r="GF311" s="4" t="s">
        <v>224</v>
      </c>
      <c r="GH311" s="13" t="s">
        <v>224</v>
      </c>
      <c r="GK311" s="10" t="s">
        <v>224</v>
      </c>
      <c r="GN311" s="14" t="s">
        <v>204</v>
      </c>
      <c r="GO311" s="14" t="s">
        <v>224</v>
      </c>
      <c r="GQ311" s="11" t="s">
        <v>224</v>
      </c>
      <c r="GT311" s="7" t="s">
        <v>224</v>
      </c>
      <c r="GW311" s="6" t="s">
        <v>204</v>
      </c>
      <c r="GX311" s="6" t="s">
        <v>204</v>
      </c>
      <c r="GY311" s="6" t="s">
        <v>270</v>
      </c>
      <c r="GZ311" s="3" t="s">
        <v>204</v>
      </c>
      <c r="HA311" s="12" t="s">
        <v>204</v>
      </c>
      <c r="HB311" s="12" t="s">
        <v>270</v>
      </c>
      <c r="HC311" s="9" t="s">
        <v>204</v>
      </c>
      <c r="HD311" s="9" t="s">
        <v>224</v>
      </c>
      <c r="HF311" s="5" t="s">
        <v>224</v>
      </c>
      <c r="HI311" t="s">
        <v>224</v>
      </c>
      <c r="HP311" t="s">
        <v>230</v>
      </c>
    </row>
    <row r="312" spans="1:226" x14ac:dyDescent="0.25">
      <c r="A312" s="1">
        <v>46127.770833935188</v>
      </c>
      <c r="B312" s="1">
        <v>46127.77522127315</v>
      </c>
      <c r="C312" t="s">
        <v>327</v>
      </c>
      <c r="D312">
        <v>311</v>
      </c>
      <c r="E312">
        <v>311</v>
      </c>
      <c r="F312" t="b">
        <f t="shared" si="10"/>
        <v>1</v>
      </c>
      <c r="G312" s="1">
        <v>46124</v>
      </c>
      <c r="H312">
        <v>3</v>
      </c>
      <c r="I312" t="s">
        <v>670</v>
      </c>
      <c r="J312" t="s">
        <v>327</v>
      </c>
      <c r="K312">
        <v>44</v>
      </c>
      <c r="L312" t="str">
        <f t="shared" si="9"/>
        <v>de 41 a 55 años</v>
      </c>
      <c r="M312" t="s">
        <v>261</v>
      </c>
      <c r="N312">
        <v>4</v>
      </c>
      <c r="O312">
        <v>2</v>
      </c>
      <c r="P312">
        <v>0</v>
      </c>
      <c r="Q312">
        <v>0</v>
      </c>
      <c r="R312">
        <v>0</v>
      </c>
      <c r="S312" t="s">
        <v>233</v>
      </c>
      <c r="T312" t="s">
        <v>204</v>
      </c>
      <c r="V312" t="s">
        <v>205</v>
      </c>
      <c r="X312" t="s">
        <v>234</v>
      </c>
      <c r="Y312" t="s">
        <v>207</v>
      </c>
      <c r="Z312" t="s">
        <v>208</v>
      </c>
      <c r="AB312" t="s">
        <v>235</v>
      </c>
      <c r="AC312" t="s">
        <v>303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K312" t="s">
        <v>211</v>
      </c>
      <c r="AL312">
        <v>0</v>
      </c>
      <c r="AM312">
        <v>1</v>
      </c>
      <c r="AN312">
        <v>0</v>
      </c>
      <c r="AO312">
        <v>0</v>
      </c>
      <c r="AP312" t="s">
        <v>212</v>
      </c>
      <c r="AQ312" t="s">
        <v>706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BA312" t="s">
        <v>204</v>
      </c>
      <c r="BB312" t="s">
        <v>214</v>
      </c>
      <c r="BC312">
        <v>1</v>
      </c>
      <c r="BD312">
        <v>0</v>
      </c>
      <c r="BE312">
        <v>0</v>
      </c>
      <c r="BG312" t="s">
        <v>204</v>
      </c>
      <c r="BH312" t="s">
        <v>215</v>
      </c>
      <c r="BI312" t="s">
        <v>1123</v>
      </c>
      <c r="BJ312">
        <v>1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0</v>
      </c>
      <c r="BU312">
        <v>0</v>
      </c>
      <c r="BV312" t="s">
        <v>1124</v>
      </c>
      <c r="CN312" t="s">
        <v>215</v>
      </c>
      <c r="CO312" t="s">
        <v>215</v>
      </c>
      <c r="CP312" t="s">
        <v>215</v>
      </c>
      <c r="CQ312" t="s">
        <v>218</v>
      </c>
      <c r="CR312" t="s">
        <v>217</v>
      </c>
      <c r="CS312" t="s">
        <v>218</v>
      </c>
      <c r="CT312" t="s">
        <v>217</v>
      </c>
      <c r="CU312" t="s">
        <v>215</v>
      </c>
      <c r="CV312" t="s">
        <v>267</v>
      </c>
      <c r="CW312" t="s">
        <v>292</v>
      </c>
      <c r="CX312" t="s">
        <v>286</v>
      </c>
      <c r="CY312" t="s">
        <v>243</v>
      </c>
      <c r="CZ312" t="s">
        <v>223</v>
      </c>
      <c r="DA312" t="s">
        <v>222</v>
      </c>
      <c r="DB312" t="s">
        <v>224</v>
      </c>
      <c r="DC312" t="s">
        <v>224</v>
      </c>
      <c r="EI312" s="3" t="s">
        <v>224</v>
      </c>
      <c r="EK312" s="3" t="s">
        <v>224</v>
      </c>
      <c r="EM312" s="3" t="s">
        <v>224</v>
      </c>
      <c r="EO312" s="3" t="s">
        <v>204</v>
      </c>
      <c r="EP312" t="s">
        <v>245</v>
      </c>
      <c r="EQ312" s="3" t="s">
        <v>226</v>
      </c>
      <c r="ES312" s="3" t="s">
        <v>224</v>
      </c>
      <c r="EU312" s="3" t="s">
        <v>224</v>
      </c>
      <c r="EW312" s="3" t="s">
        <v>224</v>
      </c>
      <c r="EY312" s="3" t="s">
        <v>224</v>
      </c>
      <c r="FA312" s="8" t="s">
        <v>224</v>
      </c>
      <c r="FC312" s="3" t="s">
        <v>224</v>
      </c>
      <c r="FE312" s="3" t="s">
        <v>224</v>
      </c>
      <c r="FG312" s="3" t="s">
        <v>224</v>
      </c>
      <c r="FI312" s="3" t="s">
        <v>204</v>
      </c>
      <c r="FJ312" t="s">
        <v>225</v>
      </c>
      <c r="FK312" s="3" t="s">
        <v>224</v>
      </c>
      <c r="FM312" s="3" t="s">
        <v>224</v>
      </c>
      <c r="FO312" s="3" t="s">
        <v>204</v>
      </c>
      <c r="FP312" t="s">
        <v>1125</v>
      </c>
      <c r="FQ312" t="s">
        <v>244</v>
      </c>
      <c r="FR312" t="s">
        <v>204</v>
      </c>
      <c r="FS312" t="s">
        <v>244</v>
      </c>
      <c r="FT312" t="s">
        <v>224</v>
      </c>
      <c r="FU312" s="3" t="s">
        <v>224</v>
      </c>
      <c r="GE312" s="4" t="s">
        <v>224</v>
      </c>
      <c r="GH312" s="13" t="s">
        <v>224</v>
      </c>
      <c r="GK312" s="10" t="s">
        <v>224</v>
      </c>
      <c r="GN312" s="14" t="s">
        <v>224</v>
      </c>
      <c r="GQ312" s="11" t="s">
        <v>224</v>
      </c>
      <c r="GT312" s="7" t="s">
        <v>224</v>
      </c>
      <c r="GW312" s="6" t="s">
        <v>204</v>
      </c>
      <c r="GX312" s="6" t="s">
        <v>204</v>
      </c>
      <c r="GY312" s="6" t="s">
        <v>270</v>
      </c>
      <c r="GZ312" s="3" t="s">
        <v>224</v>
      </c>
      <c r="HC312" s="9" t="s">
        <v>224</v>
      </c>
      <c r="HF312" s="5" t="s">
        <v>224</v>
      </c>
      <c r="HI312" t="s">
        <v>224</v>
      </c>
      <c r="HP312" t="s">
        <v>673</v>
      </c>
      <c r="HQ312" t="s">
        <v>1126</v>
      </c>
    </row>
    <row r="313" spans="1:226" x14ac:dyDescent="0.25">
      <c r="A313" s="1">
        <v>46127.775222326389</v>
      </c>
      <c r="B313" s="1">
        <v>46127.780791226847</v>
      </c>
      <c r="C313" t="s">
        <v>327</v>
      </c>
      <c r="D313">
        <v>312</v>
      </c>
      <c r="E313">
        <v>312</v>
      </c>
      <c r="F313" t="b">
        <f t="shared" si="10"/>
        <v>1</v>
      </c>
      <c r="G313" s="1">
        <v>46124</v>
      </c>
      <c r="H313">
        <v>3</v>
      </c>
      <c r="I313" t="s">
        <v>317</v>
      </c>
      <c r="J313" t="s">
        <v>327</v>
      </c>
      <c r="K313">
        <v>51</v>
      </c>
      <c r="L313" t="str">
        <f t="shared" si="9"/>
        <v>de 41 a 55 años</v>
      </c>
      <c r="M313" t="s">
        <v>261</v>
      </c>
      <c r="N313">
        <v>2</v>
      </c>
      <c r="O313">
        <v>0</v>
      </c>
      <c r="P313">
        <v>0</v>
      </c>
      <c r="Q313">
        <v>0</v>
      </c>
      <c r="R313">
        <v>0</v>
      </c>
      <c r="S313" t="s">
        <v>203</v>
      </c>
      <c r="T313" t="s">
        <v>204</v>
      </c>
      <c r="V313" t="s">
        <v>205</v>
      </c>
      <c r="X313" t="s">
        <v>206</v>
      </c>
      <c r="Y313" t="s">
        <v>207</v>
      </c>
      <c r="Z313" t="s">
        <v>208</v>
      </c>
      <c r="AB313" t="s">
        <v>291</v>
      </c>
      <c r="AC313" t="s">
        <v>312</v>
      </c>
      <c r="AD313">
        <v>1</v>
      </c>
      <c r="AE313">
        <v>0</v>
      </c>
      <c r="AF313">
        <v>0</v>
      </c>
      <c r="AG313">
        <v>0</v>
      </c>
      <c r="AH313">
        <v>1</v>
      </c>
      <c r="AI313">
        <v>0</v>
      </c>
      <c r="AK313" t="s">
        <v>211</v>
      </c>
      <c r="AL313">
        <v>0</v>
      </c>
      <c r="AM313">
        <v>1</v>
      </c>
      <c r="AN313">
        <v>0</v>
      </c>
      <c r="AO313">
        <v>0</v>
      </c>
      <c r="AP313" t="s">
        <v>212</v>
      </c>
      <c r="AQ313" t="s">
        <v>725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1</v>
      </c>
      <c r="AY313">
        <v>0</v>
      </c>
      <c r="BA313" t="s">
        <v>204</v>
      </c>
      <c r="BB313" t="s">
        <v>214</v>
      </c>
      <c r="BC313">
        <v>1</v>
      </c>
      <c r="BD313">
        <v>0</v>
      </c>
      <c r="BE313">
        <v>0</v>
      </c>
      <c r="BG313" t="s">
        <v>204</v>
      </c>
      <c r="BH313" t="s">
        <v>215</v>
      </c>
      <c r="BI313" t="s">
        <v>216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CN313" t="s">
        <v>218</v>
      </c>
      <c r="CO313" t="s">
        <v>218</v>
      </c>
      <c r="CP313" t="s">
        <v>218</v>
      </c>
      <c r="CQ313" t="s">
        <v>218</v>
      </c>
      <c r="CR313" t="s">
        <v>215</v>
      </c>
      <c r="CS313" t="s">
        <v>215</v>
      </c>
      <c r="CT313" t="s">
        <v>218</v>
      </c>
      <c r="CU313" t="s">
        <v>215</v>
      </c>
      <c r="CV313" t="s">
        <v>219</v>
      </c>
      <c r="CW313" t="s">
        <v>242</v>
      </c>
      <c r="CX313" t="s">
        <v>286</v>
      </c>
      <c r="CY313" t="s">
        <v>222</v>
      </c>
      <c r="CZ313" t="s">
        <v>222</v>
      </c>
      <c r="DA313" t="s">
        <v>222</v>
      </c>
      <c r="DB313" t="s">
        <v>224</v>
      </c>
      <c r="DC313" t="s">
        <v>224</v>
      </c>
      <c r="EI313" s="3" t="s">
        <v>224</v>
      </c>
      <c r="EK313" s="3" t="s">
        <v>224</v>
      </c>
      <c r="EM313" s="3" t="s">
        <v>224</v>
      </c>
      <c r="EO313" s="3" t="s">
        <v>224</v>
      </c>
      <c r="EQ313" s="3" t="s">
        <v>224</v>
      </c>
      <c r="ES313" s="3" t="s">
        <v>224</v>
      </c>
      <c r="EU313" s="3" t="s">
        <v>224</v>
      </c>
      <c r="EW313" s="3" t="s">
        <v>224</v>
      </c>
      <c r="EY313" s="3" t="s">
        <v>224</v>
      </c>
      <c r="FA313" s="8" t="s">
        <v>224</v>
      </c>
      <c r="FC313" s="3" t="s">
        <v>224</v>
      </c>
      <c r="FE313" s="3" t="s">
        <v>224</v>
      </c>
      <c r="FG313" s="3" t="s">
        <v>224</v>
      </c>
      <c r="FI313" s="3" t="s">
        <v>224</v>
      </c>
      <c r="FK313" s="3" t="s">
        <v>224</v>
      </c>
      <c r="FM313" s="3" t="s">
        <v>224</v>
      </c>
      <c r="FO313" s="3" t="s">
        <v>224</v>
      </c>
      <c r="FR313" t="s">
        <v>204</v>
      </c>
      <c r="FS313" t="s">
        <v>244</v>
      </c>
      <c r="FT313" t="s">
        <v>224</v>
      </c>
      <c r="FU313" s="3" t="s">
        <v>224</v>
      </c>
      <c r="GE313" s="4" t="s">
        <v>204</v>
      </c>
      <c r="GF313" s="4" t="s">
        <v>224</v>
      </c>
      <c r="GH313" s="13" t="s">
        <v>224</v>
      </c>
      <c r="GK313" s="10" t="s">
        <v>224</v>
      </c>
      <c r="GN313" s="14" t="s">
        <v>204</v>
      </c>
      <c r="GO313" s="14" t="s">
        <v>224</v>
      </c>
      <c r="GQ313" s="11" t="s">
        <v>224</v>
      </c>
      <c r="GT313" s="7" t="s">
        <v>224</v>
      </c>
      <c r="GW313" s="6" t="s">
        <v>204</v>
      </c>
      <c r="GX313" s="6" t="s">
        <v>224</v>
      </c>
      <c r="GZ313" s="3" t="s">
        <v>224</v>
      </c>
      <c r="HC313" s="9" t="s">
        <v>224</v>
      </c>
      <c r="HF313" s="5" t="s">
        <v>224</v>
      </c>
      <c r="HI313" t="s">
        <v>224</v>
      </c>
      <c r="HP313" t="s">
        <v>246</v>
      </c>
      <c r="HQ313" t="s">
        <v>230</v>
      </c>
      <c r="HR313" t="s">
        <v>247</v>
      </c>
    </row>
    <row r="314" spans="1:226" x14ac:dyDescent="0.25">
      <c r="A314" s="1">
        <v>46127.780792314807</v>
      </c>
      <c r="B314" s="1">
        <v>46127.784756921297</v>
      </c>
      <c r="C314" t="s">
        <v>327</v>
      </c>
      <c r="D314">
        <v>313</v>
      </c>
      <c r="E314">
        <v>313</v>
      </c>
      <c r="F314" t="b">
        <f t="shared" si="10"/>
        <v>1</v>
      </c>
      <c r="G314" s="1">
        <v>46124</v>
      </c>
      <c r="H314">
        <v>3</v>
      </c>
      <c r="I314" t="s">
        <v>346</v>
      </c>
      <c r="J314" t="s">
        <v>327</v>
      </c>
      <c r="K314">
        <v>40</v>
      </c>
      <c r="L314" t="str">
        <f t="shared" si="9"/>
        <v>de 26 a 40 años</v>
      </c>
      <c r="M314" t="s">
        <v>261</v>
      </c>
      <c r="N314">
        <v>3</v>
      </c>
      <c r="O314">
        <v>0</v>
      </c>
      <c r="P314">
        <v>0</v>
      </c>
      <c r="Q314">
        <v>0</v>
      </c>
      <c r="R314">
        <v>0</v>
      </c>
      <c r="S314" t="s">
        <v>203</v>
      </c>
      <c r="T314" t="s">
        <v>204</v>
      </c>
      <c r="V314" t="s">
        <v>205</v>
      </c>
      <c r="X314" t="s">
        <v>234</v>
      </c>
      <c r="Y314" t="s">
        <v>207</v>
      </c>
      <c r="Z314" t="s">
        <v>208</v>
      </c>
      <c r="AB314" t="s">
        <v>235</v>
      </c>
      <c r="AC314" t="s">
        <v>236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K314" t="s">
        <v>211</v>
      </c>
      <c r="AL314">
        <v>0</v>
      </c>
      <c r="AM314">
        <v>1</v>
      </c>
      <c r="AN314">
        <v>0</v>
      </c>
      <c r="AO314">
        <v>0</v>
      </c>
      <c r="AP314" t="s">
        <v>212</v>
      </c>
      <c r="AQ314" t="s">
        <v>633</v>
      </c>
      <c r="AR314">
        <v>1</v>
      </c>
      <c r="AS314">
        <v>0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204</v>
      </c>
      <c r="BB314" t="s">
        <v>411</v>
      </c>
      <c r="BC314">
        <v>0</v>
      </c>
      <c r="BD314">
        <v>1</v>
      </c>
      <c r="BE314">
        <v>0</v>
      </c>
      <c r="BG314" t="s">
        <v>224</v>
      </c>
      <c r="BH314" t="s">
        <v>215</v>
      </c>
      <c r="BI314" t="s">
        <v>279</v>
      </c>
      <c r="BJ314">
        <v>1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CN314" t="s">
        <v>215</v>
      </c>
      <c r="CO314" t="s">
        <v>215</v>
      </c>
      <c r="CP314" t="s">
        <v>215</v>
      </c>
      <c r="CQ314" t="s">
        <v>215</v>
      </c>
      <c r="CR314" t="s">
        <v>215</v>
      </c>
      <c r="CS314" t="s">
        <v>215</v>
      </c>
      <c r="CT314" t="s">
        <v>217</v>
      </c>
      <c r="CU314" t="s">
        <v>217</v>
      </c>
      <c r="CV314" t="s">
        <v>267</v>
      </c>
      <c r="CW314" t="s">
        <v>292</v>
      </c>
      <c r="CX314" t="s">
        <v>286</v>
      </c>
      <c r="CY314" t="s">
        <v>243</v>
      </c>
      <c r="CZ314" t="s">
        <v>222</v>
      </c>
      <c r="DA314" t="s">
        <v>243</v>
      </c>
      <c r="DB314" t="s">
        <v>224</v>
      </c>
      <c r="DC314" t="s">
        <v>224</v>
      </c>
      <c r="EI314" s="3" t="s">
        <v>204</v>
      </c>
      <c r="EJ314" t="s">
        <v>245</v>
      </c>
      <c r="EK314" s="3" t="s">
        <v>224</v>
      </c>
      <c r="EM314" s="3" t="s">
        <v>224</v>
      </c>
      <c r="EO314" s="3" t="s">
        <v>204</v>
      </c>
      <c r="EP314" t="s">
        <v>245</v>
      </c>
      <c r="EQ314" s="3" t="s">
        <v>226</v>
      </c>
      <c r="ES314" s="3" t="s">
        <v>226</v>
      </c>
      <c r="EU314" s="3" t="s">
        <v>204</v>
      </c>
      <c r="EV314" t="s">
        <v>225</v>
      </c>
      <c r="EW314" s="3" t="s">
        <v>224</v>
      </c>
      <c r="EY314" s="3" t="s">
        <v>224</v>
      </c>
      <c r="FA314" s="8" t="s">
        <v>224</v>
      </c>
      <c r="FC314" s="3" t="s">
        <v>224</v>
      </c>
      <c r="FE314" s="3" t="s">
        <v>224</v>
      </c>
      <c r="FG314" s="3" t="s">
        <v>204</v>
      </c>
      <c r="FH314" t="s">
        <v>225</v>
      </c>
      <c r="FI314" s="3" t="s">
        <v>224</v>
      </c>
      <c r="FK314" s="3" t="s">
        <v>224</v>
      </c>
      <c r="FM314" s="3" t="s">
        <v>224</v>
      </c>
      <c r="FO314" s="3" t="s">
        <v>224</v>
      </c>
      <c r="FR314" t="s">
        <v>204</v>
      </c>
      <c r="FS314" t="s">
        <v>244</v>
      </c>
      <c r="FT314" t="s">
        <v>224</v>
      </c>
      <c r="FU314" s="3" t="s">
        <v>224</v>
      </c>
      <c r="GE314" s="4" t="s">
        <v>224</v>
      </c>
      <c r="GH314" s="13" t="s">
        <v>224</v>
      </c>
      <c r="GK314" s="10" t="s">
        <v>224</v>
      </c>
      <c r="GN314" s="14" t="s">
        <v>204</v>
      </c>
      <c r="GO314" s="14" t="s">
        <v>224</v>
      </c>
      <c r="GQ314" s="11" t="s">
        <v>224</v>
      </c>
      <c r="GT314" s="7" t="s">
        <v>224</v>
      </c>
      <c r="GW314" s="6" t="s">
        <v>204</v>
      </c>
      <c r="GX314" s="6" t="s">
        <v>204</v>
      </c>
      <c r="GY314" s="6" t="s">
        <v>270</v>
      </c>
      <c r="GZ314" s="3" t="s">
        <v>224</v>
      </c>
      <c r="HC314" s="9" t="s">
        <v>224</v>
      </c>
      <c r="HF314" s="5" t="s">
        <v>224</v>
      </c>
      <c r="HI314" t="s">
        <v>224</v>
      </c>
      <c r="HP314" t="s">
        <v>302</v>
      </c>
      <c r="HQ314" t="s">
        <v>578</v>
      </c>
    </row>
    <row r="315" spans="1:226" x14ac:dyDescent="0.25">
      <c r="A315" s="1">
        <v>46127.78475796296</v>
      </c>
      <c r="B315" s="1">
        <v>46127.787244293977</v>
      </c>
      <c r="C315" t="s">
        <v>327</v>
      </c>
      <c r="D315">
        <v>314</v>
      </c>
      <c r="E315">
        <v>314</v>
      </c>
      <c r="F315" t="b">
        <f t="shared" si="10"/>
        <v>1</v>
      </c>
      <c r="G315" s="1">
        <v>46124</v>
      </c>
      <c r="H315">
        <v>3</v>
      </c>
      <c r="I315" t="s">
        <v>317</v>
      </c>
      <c r="J315" t="s">
        <v>327</v>
      </c>
      <c r="K315">
        <v>47</v>
      </c>
      <c r="L315" t="str">
        <f t="shared" si="9"/>
        <v>de 41 a 55 años</v>
      </c>
      <c r="M315" t="s">
        <v>202</v>
      </c>
      <c r="N315">
        <v>2</v>
      </c>
      <c r="O315">
        <v>0</v>
      </c>
      <c r="P315">
        <v>0</v>
      </c>
      <c r="Q315">
        <v>0</v>
      </c>
      <c r="R315">
        <v>0</v>
      </c>
      <c r="S315" t="s">
        <v>233</v>
      </c>
      <c r="T315" t="s">
        <v>204</v>
      </c>
      <c r="V315" t="s">
        <v>205</v>
      </c>
      <c r="X315" t="s">
        <v>234</v>
      </c>
      <c r="Y315" t="s">
        <v>207</v>
      </c>
      <c r="Z315" t="s">
        <v>440</v>
      </c>
      <c r="AB315" t="s">
        <v>226</v>
      </c>
      <c r="AC315" t="s">
        <v>312</v>
      </c>
      <c r="AD315">
        <v>1</v>
      </c>
      <c r="AE315">
        <v>0</v>
      </c>
      <c r="AF315">
        <v>0</v>
      </c>
      <c r="AG315">
        <v>0</v>
      </c>
      <c r="AH315">
        <v>1</v>
      </c>
      <c r="AI315">
        <v>0</v>
      </c>
      <c r="AK315" t="s">
        <v>211</v>
      </c>
      <c r="AL315">
        <v>0</v>
      </c>
      <c r="AM315">
        <v>1</v>
      </c>
      <c r="AN315">
        <v>0</v>
      </c>
      <c r="AO315">
        <v>0</v>
      </c>
      <c r="AP315" t="s">
        <v>212</v>
      </c>
      <c r="AQ315" t="s">
        <v>725</v>
      </c>
      <c r="AR315">
        <v>1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1</v>
      </c>
      <c r="AY315">
        <v>0</v>
      </c>
      <c r="BA315" t="s">
        <v>204</v>
      </c>
      <c r="BB315" t="s">
        <v>214</v>
      </c>
      <c r="BC315">
        <v>1</v>
      </c>
      <c r="BD315">
        <v>0</v>
      </c>
      <c r="BE315">
        <v>0</v>
      </c>
      <c r="BG315" t="s">
        <v>204</v>
      </c>
      <c r="BH315" t="s">
        <v>215</v>
      </c>
      <c r="BI315" t="s">
        <v>216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CN315" t="s">
        <v>218</v>
      </c>
      <c r="CO315" t="s">
        <v>218</v>
      </c>
      <c r="CP315" t="s">
        <v>218</v>
      </c>
      <c r="CQ315" t="s">
        <v>217</v>
      </c>
      <c r="CR315" t="s">
        <v>217</v>
      </c>
      <c r="CS315" t="s">
        <v>218</v>
      </c>
      <c r="CT315" t="s">
        <v>266</v>
      </c>
      <c r="CU315" t="s">
        <v>218</v>
      </c>
      <c r="CV315" t="s">
        <v>240</v>
      </c>
      <c r="CW315" t="s">
        <v>242</v>
      </c>
      <c r="CX315" t="s">
        <v>286</v>
      </c>
      <c r="CY315" t="s">
        <v>222</v>
      </c>
      <c r="CZ315" t="s">
        <v>222</v>
      </c>
      <c r="DA315" t="s">
        <v>222</v>
      </c>
      <c r="DB315" t="s">
        <v>224</v>
      </c>
      <c r="DC315" t="s">
        <v>224</v>
      </c>
      <c r="EI315" s="3" t="s">
        <v>224</v>
      </c>
      <c r="EK315" s="3" t="s">
        <v>224</v>
      </c>
      <c r="EM315" s="3" t="s">
        <v>204</v>
      </c>
      <c r="EN315" t="s">
        <v>225</v>
      </c>
      <c r="EO315" s="3" t="s">
        <v>224</v>
      </c>
      <c r="EQ315" s="3" t="s">
        <v>224</v>
      </c>
      <c r="ES315" s="3" t="s">
        <v>224</v>
      </c>
      <c r="EU315" s="3" t="s">
        <v>224</v>
      </c>
      <c r="EW315" s="3" t="s">
        <v>224</v>
      </c>
      <c r="EY315" s="3" t="s">
        <v>224</v>
      </c>
      <c r="FA315" s="8" t="s">
        <v>224</v>
      </c>
      <c r="FC315" s="3" t="s">
        <v>224</v>
      </c>
      <c r="FE315" s="3" t="s">
        <v>224</v>
      </c>
      <c r="FG315" s="3" t="s">
        <v>224</v>
      </c>
      <c r="FI315" s="3" t="s">
        <v>224</v>
      </c>
      <c r="FK315" s="3" t="s">
        <v>224</v>
      </c>
      <c r="FM315" s="3" t="s">
        <v>224</v>
      </c>
      <c r="FO315" s="3" t="s">
        <v>224</v>
      </c>
      <c r="FR315" t="s">
        <v>204</v>
      </c>
      <c r="FS315" t="s">
        <v>244</v>
      </c>
      <c r="FT315" t="s">
        <v>224</v>
      </c>
      <c r="FU315" s="3" t="s">
        <v>224</v>
      </c>
      <c r="GE315" s="4" t="s">
        <v>204</v>
      </c>
      <c r="GF315" s="4" t="s">
        <v>224</v>
      </c>
      <c r="GH315" s="13" t="s">
        <v>224</v>
      </c>
      <c r="GK315" s="10" t="s">
        <v>224</v>
      </c>
      <c r="GN315" s="14" t="s">
        <v>204</v>
      </c>
      <c r="GO315" s="14" t="s">
        <v>224</v>
      </c>
      <c r="GQ315" s="11" t="s">
        <v>224</v>
      </c>
      <c r="GT315" s="7" t="s">
        <v>224</v>
      </c>
      <c r="GW315" s="6" t="s">
        <v>224</v>
      </c>
      <c r="GZ315" s="3" t="s">
        <v>204</v>
      </c>
      <c r="HA315" s="12" t="s">
        <v>224</v>
      </c>
      <c r="HC315" s="9" t="s">
        <v>224</v>
      </c>
      <c r="HF315" s="5" t="s">
        <v>224</v>
      </c>
      <c r="HI315" t="s">
        <v>224</v>
      </c>
      <c r="HP315" t="s">
        <v>230</v>
      </c>
      <c r="HQ315" t="s">
        <v>354</v>
      </c>
      <c r="HR315" t="s">
        <v>397</v>
      </c>
    </row>
    <row r="316" spans="1:226" x14ac:dyDescent="0.25">
      <c r="A316" s="1">
        <v>46127.787245335647</v>
      </c>
      <c r="B316" s="1">
        <v>46127.790957870369</v>
      </c>
      <c r="C316" t="s">
        <v>327</v>
      </c>
      <c r="D316">
        <v>315</v>
      </c>
      <c r="E316">
        <v>315</v>
      </c>
      <c r="F316" t="b">
        <f t="shared" si="10"/>
        <v>1</v>
      </c>
      <c r="G316" s="1">
        <v>46124</v>
      </c>
      <c r="H316">
        <v>3</v>
      </c>
      <c r="I316" t="s">
        <v>346</v>
      </c>
      <c r="J316" t="s">
        <v>327</v>
      </c>
      <c r="K316">
        <v>76</v>
      </c>
      <c r="L316" t="str">
        <f t="shared" si="9"/>
        <v>de 56 a más</v>
      </c>
      <c r="M316" t="s">
        <v>261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233</v>
      </c>
      <c r="T316" t="s">
        <v>204</v>
      </c>
      <c r="V316" t="s">
        <v>205</v>
      </c>
      <c r="X316" t="s">
        <v>1127</v>
      </c>
      <c r="Z316" t="s">
        <v>505</v>
      </c>
      <c r="AB316" t="s">
        <v>291</v>
      </c>
      <c r="AC316" t="s">
        <v>303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K316" t="s">
        <v>211</v>
      </c>
      <c r="AL316">
        <v>0</v>
      </c>
      <c r="AM316">
        <v>1</v>
      </c>
      <c r="AN316">
        <v>0</v>
      </c>
      <c r="AO316">
        <v>0</v>
      </c>
      <c r="AP316" t="s">
        <v>212</v>
      </c>
      <c r="AQ316" t="s">
        <v>386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BA316" t="s">
        <v>224</v>
      </c>
      <c r="BH316" t="s">
        <v>218</v>
      </c>
      <c r="BY316" t="s">
        <v>285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N316" t="s">
        <v>215</v>
      </c>
      <c r="CO316" t="s">
        <v>215</v>
      </c>
      <c r="CP316" t="s">
        <v>215</v>
      </c>
      <c r="CQ316" t="s">
        <v>215</v>
      </c>
      <c r="CR316" t="s">
        <v>215</v>
      </c>
      <c r="CS316" t="s">
        <v>215</v>
      </c>
      <c r="CT316" t="s">
        <v>217</v>
      </c>
      <c r="CU316" t="s">
        <v>215</v>
      </c>
      <c r="CV316" t="s">
        <v>267</v>
      </c>
      <c r="CW316" t="s">
        <v>292</v>
      </c>
      <c r="CX316" t="s">
        <v>286</v>
      </c>
      <c r="CY316" t="s">
        <v>222</v>
      </c>
      <c r="CZ316" t="s">
        <v>222</v>
      </c>
      <c r="DA316" t="s">
        <v>222</v>
      </c>
      <c r="DB316" t="s">
        <v>224</v>
      </c>
      <c r="DC316" t="s">
        <v>224</v>
      </c>
      <c r="EI316" s="3" t="s">
        <v>224</v>
      </c>
      <c r="EK316" s="3" t="s">
        <v>224</v>
      </c>
      <c r="EM316" s="3" t="s">
        <v>224</v>
      </c>
      <c r="EO316" s="3" t="s">
        <v>204</v>
      </c>
      <c r="EP316" t="s">
        <v>225</v>
      </c>
      <c r="EQ316" s="3" t="s">
        <v>226</v>
      </c>
      <c r="ES316" s="3" t="s">
        <v>224</v>
      </c>
      <c r="EU316" s="3" t="s">
        <v>204</v>
      </c>
      <c r="EV316" t="s">
        <v>225</v>
      </c>
      <c r="EW316" s="3" t="s">
        <v>224</v>
      </c>
      <c r="EY316" s="3" t="s">
        <v>224</v>
      </c>
      <c r="FA316" s="8" t="s">
        <v>224</v>
      </c>
      <c r="FC316" s="3" t="s">
        <v>224</v>
      </c>
      <c r="FE316" s="3" t="s">
        <v>224</v>
      </c>
      <c r="FG316" s="3" t="s">
        <v>204</v>
      </c>
      <c r="FH316" t="s">
        <v>245</v>
      </c>
      <c r="FI316" s="3" t="s">
        <v>204</v>
      </c>
      <c r="FJ316" t="s">
        <v>225</v>
      </c>
      <c r="FK316" s="3" t="s">
        <v>224</v>
      </c>
      <c r="FM316" s="3" t="s">
        <v>224</v>
      </c>
      <c r="FO316" s="3" t="s">
        <v>224</v>
      </c>
      <c r="FR316" t="s">
        <v>204</v>
      </c>
      <c r="FS316" t="s">
        <v>245</v>
      </c>
      <c r="FT316" t="s">
        <v>224</v>
      </c>
      <c r="FU316" s="3" t="s">
        <v>224</v>
      </c>
      <c r="GE316" s="4" t="s">
        <v>224</v>
      </c>
      <c r="GH316" s="13" t="s">
        <v>224</v>
      </c>
      <c r="GK316" s="10" t="s">
        <v>224</v>
      </c>
      <c r="GN316" s="14" t="s">
        <v>204</v>
      </c>
      <c r="GO316" s="14" t="s">
        <v>204</v>
      </c>
      <c r="GP316" s="14" t="s">
        <v>270</v>
      </c>
      <c r="GQ316" s="11" t="s">
        <v>204</v>
      </c>
      <c r="GR316" s="11" t="s">
        <v>204</v>
      </c>
      <c r="GS316" s="11" t="s">
        <v>270</v>
      </c>
      <c r="GT316" s="7" t="s">
        <v>224</v>
      </c>
      <c r="GW316" s="6" t="s">
        <v>204</v>
      </c>
      <c r="GX316" s="6" t="s">
        <v>204</v>
      </c>
      <c r="GY316" s="6" t="s">
        <v>270</v>
      </c>
      <c r="GZ316" s="3" t="s">
        <v>224</v>
      </c>
      <c r="HC316" s="9" t="s">
        <v>204</v>
      </c>
      <c r="HD316" s="9" t="s">
        <v>204</v>
      </c>
      <c r="HE316" s="9" t="s">
        <v>270</v>
      </c>
      <c r="HF316" s="5" t="s">
        <v>224</v>
      </c>
      <c r="HI316" t="s">
        <v>224</v>
      </c>
      <c r="HP316" t="s">
        <v>230</v>
      </c>
      <c r="HQ316" t="s">
        <v>524</v>
      </c>
    </row>
    <row r="317" spans="1:226" x14ac:dyDescent="0.25">
      <c r="A317" s="1">
        <v>46126.672337175929</v>
      </c>
      <c r="B317" s="1">
        <v>46127.386951747692</v>
      </c>
      <c r="C317" t="s">
        <v>260</v>
      </c>
      <c r="D317">
        <v>316</v>
      </c>
      <c r="E317">
        <v>316</v>
      </c>
      <c r="F317" t="b">
        <f t="shared" si="10"/>
        <v>1</v>
      </c>
      <c r="G317" s="1">
        <v>46124</v>
      </c>
      <c r="H317">
        <v>3</v>
      </c>
      <c r="I317" t="s">
        <v>670</v>
      </c>
      <c r="J317" t="s">
        <v>327</v>
      </c>
      <c r="K317">
        <v>41</v>
      </c>
      <c r="L317" t="str">
        <f t="shared" si="9"/>
        <v>de 41 a 55 años</v>
      </c>
      <c r="M317" t="s">
        <v>261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233</v>
      </c>
      <c r="T317" t="s">
        <v>204</v>
      </c>
      <c r="V317" t="s">
        <v>205</v>
      </c>
      <c r="X317" t="s">
        <v>234</v>
      </c>
      <c r="Y317" t="s">
        <v>207</v>
      </c>
      <c r="Z317" t="s">
        <v>208</v>
      </c>
      <c r="AB317" t="s">
        <v>235</v>
      </c>
      <c r="AC317" t="s">
        <v>312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K317" t="s">
        <v>211</v>
      </c>
      <c r="AL317">
        <v>0</v>
      </c>
      <c r="AM317">
        <v>1</v>
      </c>
      <c r="AN317">
        <v>0</v>
      </c>
      <c r="AO317">
        <v>0</v>
      </c>
      <c r="AP317" t="s">
        <v>264</v>
      </c>
      <c r="AQ317" t="s">
        <v>681</v>
      </c>
      <c r="AR317">
        <v>1</v>
      </c>
      <c r="AS317">
        <v>0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0</v>
      </c>
      <c r="BA317" t="s">
        <v>204</v>
      </c>
      <c r="BB317" t="s">
        <v>214</v>
      </c>
      <c r="BC317">
        <v>1</v>
      </c>
      <c r="BD317">
        <v>0</v>
      </c>
      <c r="BE317">
        <v>0</v>
      </c>
      <c r="BG317" t="s">
        <v>224</v>
      </c>
      <c r="BH317" t="s">
        <v>215</v>
      </c>
      <c r="BI317" t="s">
        <v>663</v>
      </c>
      <c r="BJ317">
        <v>1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926</v>
      </c>
      <c r="CN317" t="s">
        <v>218</v>
      </c>
      <c r="CO317" t="s">
        <v>218</v>
      </c>
      <c r="CP317" t="s">
        <v>218</v>
      </c>
      <c r="CQ317" t="s">
        <v>218</v>
      </c>
      <c r="CR317" t="s">
        <v>215</v>
      </c>
      <c r="CS317" t="s">
        <v>215</v>
      </c>
      <c r="CT317" t="s">
        <v>215</v>
      </c>
      <c r="CU317" t="s">
        <v>215</v>
      </c>
      <c r="CV317" t="s">
        <v>240</v>
      </c>
      <c r="CW317" t="s">
        <v>268</v>
      </c>
      <c r="CX317" t="s">
        <v>286</v>
      </c>
      <c r="CY317" t="s">
        <v>222</v>
      </c>
      <c r="CZ317" t="s">
        <v>223</v>
      </c>
      <c r="DA317" t="s">
        <v>269</v>
      </c>
      <c r="DB317" t="s">
        <v>224</v>
      </c>
      <c r="DC317" t="s">
        <v>224</v>
      </c>
      <c r="EI317" s="3" t="s">
        <v>224</v>
      </c>
      <c r="EK317" s="3" t="s">
        <v>224</v>
      </c>
      <c r="EM317" s="3" t="s">
        <v>224</v>
      </c>
      <c r="EO317" s="3" t="s">
        <v>224</v>
      </c>
      <c r="EQ317" s="3" t="s">
        <v>226</v>
      </c>
      <c r="ES317" s="3" t="s">
        <v>224</v>
      </c>
      <c r="EU317" s="3" t="s">
        <v>224</v>
      </c>
      <c r="EW317" s="3" t="s">
        <v>224</v>
      </c>
      <c r="EY317" s="3" t="s">
        <v>224</v>
      </c>
      <c r="FA317" s="8" t="s">
        <v>224</v>
      </c>
      <c r="FC317" s="3" t="s">
        <v>224</v>
      </c>
      <c r="FE317" s="3" t="s">
        <v>224</v>
      </c>
      <c r="FG317" s="3" t="s">
        <v>204</v>
      </c>
      <c r="FH317" t="s">
        <v>225</v>
      </c>
      <c r="FI317" s="3" t="s">
        <v>204</v>
      </c>
      <c r="FJ317" t="s">
        <v>225</v>
      </c>
      <c r="FK317" s="3" t="s">
        <v>224</v>
      </c>
      <c r="FM317" s="3" t="s">
        <v>204</v>
      </c>
      <c r="FN317" t="s">
        <v>225</v>
      </c>
      <c r="FO317" s="3" t="s">
        <v>204</v>
      </c>
      <c r="FP317" t="s">
        <v>927</v>
      </c>
      <c r="FQ317" t="s">
        <v>245</v>
      </c>
      <c r="FR317" t="s">
        <v>204</v>
      </c>
      <c r="FS317" t="s">
        <v>244</v>
      </c>
      <c r="FT317" t="s">
        <v>224</v>
      </c>
      <c r="FU317" s="3" t="s">
        <v>224</v>
      </c>
      <c r="GE317" s="4" t="s">
        <v>224</v>
      </c>
      <c r="GH317" s="13" t="s">
        <v>224</v>
      </c>
      <c r="GK317" s="10" t="s">
        <v>224</v>
      </c>
      <c r="GN317" s="14" t="s">
        <v>224</v>
      </c>
      <c r="GQ317" s="11" t="s">
        <v>224</v>
      </c>
      <c r="GT317" s="7" t="s">
        <v>224</v>
      </c>
      <c r="GW317" s="6" t="s">
        <v>224</v>
      </c>
      <c r="GZ317" s="3" t="s">
        <v>224</v>
      </c>
      <c r="HC317" s="9" t="s">
        <v>224</v>
      </c>
      <c r="HF317" s="5" t="s">
        <v>224</v>
      </c>
      <c r="HI317" t="s">
        <v>224</v>
      </c>
      <c r="HP317" t="s">
        <v>230</v>
      </c>
      <c r="HQ317" t="s">
        <v>570</v>
      </c>
    </row>
    <row r="318" spans="1:226" x14ac:dyDescent="0.25">
      <c r="A318" s="1">
        <v>46127.386953090281</v>
      </c>
      <c r="B318" s="1">
        <v>46127.392775902779</v>
      </c>
      <c r="C318" t="s">
        <v>260</v>
      </c>
      <c r="D318">
        <v>317</v>
      </c>
      <c r="E318">
        <v>317</v>
      </c>
      <c r="F318" t="b">
        <f t="shared" si="10"/>
        <v>1</v>
      </c>
      <c r="G318" s="1">
        <v>46124</v>
      </c>
      <c r="H318">
        <v>3</v>
      </c>
      <c r="I318" t="s">
        <v>670</v>
      </c>
      <c r="J318" t="s">
        <v>327</v>
      </c>
      <c r="K318">
        <v>48</v>
      </c>
      <c r="L318" t="str">
        <f t="shared" si="9"/>
        <v>de 41 a 55 años</v>
      </c>
      <c r="M318" t="s">
        <v>202</v>
      </c>
      <c r="N318">
        <v>1</v>
      </c>
      <c r="O318">
        <v>0</v>
      </c>
      <c r="P318">
        <v>0</v>
      </c>
      <c r="Q318">
        <v>0</v>
      </c>
      <c r="R318">
        <v>0</v>
      </c>
      <c r="S318" t="s">
        <v>233</v>
      </c>
      <c r="T318" t="s">
        <v>204</v>
      </c>
      <c r="V318" t="s">
        <v>205</v>
      </c>
      <c r="X318" t="s">
        <v>380</v>
      </c>
      <c r="Y318" t="s">
        <v>207</v>
      </c>
      <c r="Z318" t="s">
        <v>440</v>
      </c>
      <c r="AB318" t="s">
        <v>291</v>
      </c>
      <c r="AC318" t="s">
        <v>236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K318" t="s">
        <v>211</v>
      </c>
      <c r="AL318">
        <v>0</v>
      </c>
      <c r="AM318">
        <v>1</v>
      </c>
      <c r="AN318">
        <v>0</v>
      </c>
      <c r="AO318">
        <v>0</v>
      </c>
      <c r="AP318" t="s">
        <v>212</v>
      </c>
      <c r="AQ318" t="s">
        <v>728</v>
      </c>
      <c r="AR318">
        <v>1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BA318" t="s">
        <v>204</v>
      </c>
      <c r="BB318" t="s">
        <v>214</v>
      </c>
      <c r="BC318">
        <v>1</v>
      </c>
      <c r="BD318">
        <v>0</v>
      </c>
      <c r="BE318">
        <v>0</v>
      </c>
      <c r="BG318" t="s">
        <v>204</v>
      </c>
      <c r="BH318" t="s">
        <v>215</v>
      </c>
      <c r="BI318" t="s">
        <v>239</v>
      </c>
      <c r="BJ318">
        <v>0</v>
      </c>
      <c r="BK318">
        <v>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CN318" t="s">
        <v>215</v>
      </c>
      <c r="CO318" t="s">
        <v>215</v>
      </c>
      <c r="CP318" t="s">
        <v>218</v>
      </c>
      <c r="CQ318" t="s">
        <v>215</v>
      </c>
      <c r="CR318" t="s">
        <v>217</v>
      </c>
      <c r="CS318" t="s">
        <v>218</v>
      </c>
      <c r="CT318" t="s">
        <v>217</v>
      </c>
      <c r="CU318" t="s">
        <v>215</v>
      </c>
      <c r="CV318" t="s">
        <v>240</v>
      </c>
      <c r="CW318" t="s">
        <v>370</v>
      </c>
      <c r="CX318" t="s">
        <v>360</v>
      </c>
      <c r="CY318" t="s">
        <v>222</v>
      </c>
      <c r="CZ318" t="s">
        <v>223</v>
      </c>
      <c r="DA318" t="s">
        <v>223</v>
      </c>
      <c r="DB318" t="s">
        <v>224</v>
      </c>
      <c r="DC318" t="s">
        <v>224</v>
      </c>
      <c r="EI318" s="3" t="s">
        <v>224</v>
      </c>
      <c r="EK318" s="3" t="s">
        <v>224</v>
      </c>
      <c r="EM318" s="3" t="s">
        <v>224</v>
      </c>
      <c r="EO318" s="3" t="s">
        <v>204</v>
      </c>
      <c r="EP318" t="s">
        <v>245</v>
      </c>
      <c r="EQ318" s="3" t="s">
        <v>224</v>
      </c>
      <c r="ES318" s="3" t="s">
        <v>224</v>
      </c>
      <c r="EU318" s="3" t="s">
        <v>204</v>
      </c>
      <c r="EV318" t="s">
        <v>225</v>
      </c>
      <c r="EW318" s="3" t="s">
        <v>224</v>
      </c>
      <c r="EY318" s="3" t="s">
        <v>224</v>
      </c>
      <c r="FA318" s="8" t="s">
        <v>224</v>
      </c>
      <c r="FC318" s="3" t="s">
        <v>224</v>
      </c>
      <c r="FE318" s="3" t="s">
        <v>226</v>
      </c>
      <c r="FG318" s="3" t="s">
        <v>224</v>
      </c>
      <c r="FI318" s="3" t="s">
        <v>224</v>
      </c>
      <c r="FK318" s="3" t="s">
        <v>224</v>
      </c>
      <c r="FM318" s="3" t="s">
        <v>224</v>
      </c>
      <c r="FO318" s="3" t="s">
        <v>224</v>
      </c>
      <c r="FR318" t="s">
        <v>204</v>
      </c>
      <c r="FS318" t="s">
        <v>245</v>
      </c>
      <c r="FT318" t="s">
        <v>224</v>
      </c>
      <c r="FU318" s="3" t="s">
        <v>224</v>
      </c>
      <c r="GE318" s="4" t="s">
        <v>204</v>
      </c>
      <c r="GF318" s="4" t="s">
        <v>224</v>
      </c>
      <c r="GH318" s="13" t="s">
        <v>224</v>
      </c>
      <c r="GK318" s="10" t="s">
        <v>224</v>
      </c>
      <c r="GN318" s="14" t="s">
        <v>204</v>
      </c>
      <c r="GO318" s="14" t="s">
        <v>224</v>
      </c>
      <c r="GQ318" s="11" t="s">
        <v>204</v>
      </c>
      <c r="GR318" s="11" t="s">
        <v>224</v>
      </c>
      <c r="GT318" s="7" t="s">
        <v>204</v>
      </c>
      <c r="GU318" s="7" t="s">
        <v>224</v>
      </c>
      <c r="GW318" s="6" t="s">
        <v>204</v>
      </c>
      <c r="GX318" s="6" t="s">
        <v>204</v>
      </c>
      <c r="GY318" s="6" t="s">
        <v>270</v>
      </c>
      <c r="GZ318" s="3" t="s">
        <v>204</v>
      </c>
      <c r="HA318" s="12" t="s">
        <v>204</v>
      </c>
      <c r="HB318" s="12" t="s">
        <v>270</v>
      </c>
      <c r="HC318" s="9" t="s">
        <v>224</v>
      </c>
      <c r="HF318" s="5" t="s">
        <v>224</v>
      </c>
      <c r="HI318" t="s">
        <v>224</v>
      </c>
      <c r="HP318" t="s">
        <v>230</v>
      </c>
      <c r="HQ318" t="s">
        <v>524</v>
      </c>
    </row>
    <row r="319" spans="1:226" x14ac:dyDescent="0.25">
      <c r="A319" s="1">
        <v>46127.392777048612</v>
      </c>
      <c r="B319" s="1">
        <v>46127.397425243063</v>
      </c>
      <c r="C319" t="s">
        <v>260</v>
      </c>
      <c r="D319">
        <v>318</v>
      </c>
      <c r="E319">
        <v>318</v>
      </c>
      <c r="F319" t="b">
        <f t="shared" si="10"/>
        <v>1</v>
      </c>
      <c r="G319" s="1">
        <v>46124</v>
      </c>
      <c r="H319">
        <v>3</v>
      </c>
      <c r="I319" t="s">
        <v>317</v>
      </c>
      <c r="J319" t="s">
        <v>327</v>
      </c>
      <c r="K319">
        <v>44</v>
      </c>
      <c r="L319" t="str">
        <f t="shared" si="9"/>
        <v>de 41 a 55 años</v>
      </c>
      <c r="M319" t="s">
        <v>202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203</v>
      </c>
      <c r="T319" t="s">
        <v>204</v>
      </c>
      <c r="V319" t="s">
        <v>205</v>
      </c>
      <c r="X319" t="s">
        <v>206</v>
      </c>
      <c r="Y319" t="s">
        <v>207</v>
      </c>
      <c r="Z319" t="s">
        <v>208</v>
      </c>
      <c r="AB319" t="s">
        <v>291</v>
      </c>
      <c r="AC319" t="s">
        <v>312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K319" t="s">
        <v>318</v>
      </c>
      <c r="AL319">
        <v>0</v>
      </c>
      <c r="AM319">
        <v>0</v>
      </c>
      <c r="AN319">
        <v>1</v>
      </c>
      <c r="AO319">
        <v>0</v>
      </c>
      <c r="AP319" t="s">
        <v>304</v>
      </c>
      <c r="AQ319" t="s">
        <v>946</v>
      </c>
      <c r="AR319">
        <v>1</v>
      </c>
      <c r="AS319">
        <v>0</v>
      </c>
      <c r="AT319">
        <v>1</v>
      </c>
      <c r="AU319">
        <v>0</v>
      </c>
      <c r="AV319">
        <v>1</v>
      </c>
      <c r="AW319">
        <v>0</v>
      </c>
      <c r="AX319">
        <v>0</v>
      </c>
      <c r="AY319">
        <v>0</v>
      </c>
      <c r="BA319" t="s">
        <v>204</v>
      </c>
      <c r="BB319" t="s">
        <v>214</v>
      </c>
      <c r="BC319">
        <v>1</v>
      </c>
      <c r="BD319">
        <v>0</v>
      </c>
      <c r="BE319">
        <v>0</v>
      </c>
      <c r="BG319" t="s">
        <v>204</v>
      </c>
      <c r="BH319" t="s">
        <v>215</v>
      </c>
      <c r="BI319" t="s">
        <v>216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CN319" t="s">
        <v>215</v>
      </c>
      <c r="CO319" t="s">
        <v>215</v>
      </c>
      <c r="CP319" t="s">
        <v>218</v>
      </c>
      <c r="CQ319" t="s">
        <v>218</v>
      </c>
      <c r="CR319" t="s">
        <v>215</v>
      </c>
      <c r="CS319" t="s">
        <v>215</v>
      </c>
      <c r="CT319" t="s">
        <v>217</v>
      </c>
      <c r="CU319" t="s">
        <v>218</v>
      </c>
      <c r="CV319" t="s">
        <v>219</v>
      </c>
      <c r="CW319" t="s">
        <v>242</v>
      </c>
      <c r="CX319" t="s">
        <v>286</v>
      </c>
      <c r="CY319" t="s">
        <v>222</v>
      </c>
      <c r="CZ319" t="s">
        <v>222</v>
      </c>
      <c r="DA319" t="s">
        <v>222</v>
      </c>
      <c r="DB319" t="s">
        <v>224</v>
      </c>
      <c r="DC319" t="s">
        <v>224</v>
      </c>
      <c r="EI319" s="3" t="s">
        <v>224</v>
      </c>
      <c r="EK319" s="3" t="s">
        <v>224</v>
      </c>
      <c r="EM319" s="3" t="s">
        <v>224</v>
      </c>
      <c r="EO319" s="3" t="s">
        <v>204</v>
      </c>
      <c r="EP319" t="s">
        <v>245</v>
      </c>
      <c r="EQ319" s="3" t="s">
        <v>224</v>
      </c>
      <c r="ES319" s="3" t="s">
        <v>224</v>
      </c>
      <c r="EU319" s="3" t="s">
        <v>224</v>
      </c>
      <c r="EW319" s="3" t="s">
        <v>224</v>
      </c>
      <c r="EY319" s="3" t="s">
        <v>224</v>
      </c>
      <c r="FA319" s="8" t="s">
        <v>204</v>
      </c>
      <c r="FB319" t="s">
        <v>245</v>
      </c>
      <c r="FC319" s="3" t="s">
        <v>224</v>
      </c>
      <c r="FE319" s="3" t="s">
        <v>224</v>
      </c>
      <c r="FG319" s="3" t="s">
        <v>224</v>
      </c>
      <c r="FI319" s="3" t="s">
        <v>224</v>
      </c>
      <c r="FK319" s="3" t="s">
        <v>224</v>
      </c>
      <c r="FM319" s="3" t="s">
        <v>224</v>
      </c>
      <c r="FO319" s="3" t="s">
        <v>224</v>
      </c>
      <c r="FR319" t="s">
        <v>204</v>
      </c>
      <c r="FS319" t="s">
        <v>244</v>
      </c>
      <c r="FT319" t="s">
        <v>224</v>
      </c>
      <c r="FU319" s="3" t="s">
        <v>224</v>
      </c>
      <c r="GE319" s="4" t="s">
        <v>224</v>
      </c>
      <c r="GH319" s="13" t="s">
        <v>224</v>
      </c>
      <c r="GK319" s="10" t="s">
        <v>224</v>
      </c>
      <c r="GN319" s="14" t="s">
        <v>204</v>
      </c>
      <c r="GO319" s="14" t="s">
        <v>224</v>
      </c>
      <c r="GQ319" s="11" t="s">
        <v>224</v>
      </c>
      <c r="GT319" s="7" t="s">
        <v>224</v>
      </c>
      <c r="GW319" s="6" t="s">
        <v>224</v>
      </c>
      <c r="GZ319" s="3" t="s">
        <v>204</v>
      </c>
      <c r="HA319" s="12" t="s">
        <v>224</v>
      </c>
      <c r="HC319" s="9" t="s">
        <v>224</v>
      </c>
      <c r="HF319" s="5" t="s">
        <v>224</v>
      </c>
      <c r="HI319" t="s">
        <v>224</v>
      </c>
      <c r="HP319" t="s">
        <v>300</v>
      </c>
      <c r="HQ319" t="s">
        <v>345</v>
      </c>
      <c r="HR319" t="s">
        <v>524</v>
      </c>
    </row>
    <row r="320" spans="1:226" x14ac:dyDescent="0.25">
      <c r="A320" s="1">
        <v>46127.397426377313</v>
      </c>
      <c r="B320" s="1">
        <v>46127.401585891203</v>
      </c>
      <c r="C320" t="s">
        <v>260</v>
      </c>
      <c r="D320">
        <v>319</v>
      </c>
      <c r="E320">
        <v>319</v>
      </c>
      <c r="F320" t="b">
        <f t="shared" si="10"/>
        <v>1</v>
      </c>
      <c r="G320" s="1">
        <v>46124</v>
      </c>
      <c r="H320">
        <v>3</v>
      </c>
      <c r="I320" t="s">
        <v>346</v>
      </c>
      <c r="J320" t="s">
        <v>327</v>
      </c>
      <c r="K320">
        <v>43</v>
      </c>
      <c r="L320" t="str">
        <f t="shared" si="9"/>
        <v>de 41 a 55 años</v>
      </c>
      <c r="M320" t="s">
        <v>232</v>
      </c>
      <c r="N320">
        <v>1</v>
      </c>
      <c r="O320">
        <v>0</v>
      </c>
      <c r="P320">
        <v>0</v>
      </c>
      <c r="Q320">
        <v>0</v>
      </c>
      <c r="R320">
        <v>0</v>
      </c>
      <c r="S320" t="s">
        <v>233</v>
      </c>
      <c r="T320" t="s">
        <v>204</v>
      </c>
      <c r="V320" t="s">
        <v>205</v>
      </c>
      <c r="X320" t="s">
        <v>234</v>
      </c>
      <c r="Y320" t="s">
        <v>423</v>
      </c>
      <c r="Z320" t="s">
        <v>208</v>
      </c>
      <c r="AB320" t="s">
        <v>209</v>
      </c>
      <c r="AC320" t="s">
        <v>955</v>
      </c>
      <c r="AD320">
        <v>0</v>
      </c>
      <c r="AE320">
        <v>1</v>
      </c>
      <c r="AF320">
        <v>1</v>
      </c>
      <c r="AG320">
        <v>0</v>
      </c>
      <c r="AH320">
        <v>1</v>
      </c>
      <c r="AI320">
        <v>0</v>
      </c>
      <c r="AK320" t="s">
        <v>400</v>
      </c>
      <c r="AL320">
        <v>0</v>
      </c>
      <c r="AM320">
        <v>1</v>
      </c>
      <c r="AN320">
        <v>0</v>
      </c>
      <c r="AO320">
        <v>1</v>
      </c>
      <c r="AP320" t="s">
        <v>264</v>
      </c>
      <c r="AQ320" t="s">
        <v>956</v>
      </c>
      <c r="AR320">
        <v>0</v>
      </c>
      <c r="AS320">
        <v>0</v>
      </c>
      <c r="AT320">
        <v>1</v>
      </c>
      <c r="AU320">
        <v>1</v>
      </c>
      <c r="AV320">
        <v>0</v>
      </c>
      <c r="AW320">
        <v>1</v>
      </c>
      <c r="AX320">
        <v>1</v>
      </c>
      <c r="AY320">
        <v>0</v>
      </c>
      <c r="BA320" t="s">
        <v>204</v>
      </c>
      <c r="BB320" t="s">
        <v>214</v>
      </c>
      <c r="BC320">
        <v>1</v>
      </c>
      <c r="BD320">
        <v>0</v>
      </c>
      <c r="BE320">
        <v>0</v>
      </c>
      <c r="BG320" t="s">
        <v>224</v>
      </c>
      <c r="BH320" t="s">
        <v>257</v>
      </c>
      <c r="BI320" t="s">
        <v>537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>
        <v>0</v>
      </c>
      <c r="BS320">
        <v>0</v>
      </c>
      <c r="BT320">
        <v>0</v>
      </c>
      <c r="BU320">
        <v>0</v>
      </c>
      <c r="CN320" t="s">
        <v>217</v>
      </c>
      <c r="CO320" t="s">
        <v>215</v>
      </c>
      <c r="CP320" t="s">
        <v>215</v>
      </c>
      <c r="CQ320" t="s">
        <v>215</v>
      </c>
      <c r="CR320" t="s">
        <v>215</v>
      </c>
      <c r="CS320" t="s">
        <v>215</v>
      </c>
      <c r="CT320" t="s">
        <v>215</v>
      </c>
      <c r="CU320" t="s">
        <v>215</v>
      </c>
      <c r="CV320" t="s">
        <v>219</v>
      </c>
      <c r="CW320" t="s">
        <v>241</v>
      </c>
      <c r="CX320" t="s">
        <v>286</v>
      </c>
      <c r="CY320" t="s">
        <v>222</v>
      </c>
      <c r="CZ320" t="s">
        <v>222</v>
      </c>
      <c r="DA320" t="s">
        <v>222</v>
      </c>
      <c r="DB320" t="s">
        <v>224</v>
      </c>
      <c r="DC320" t="s">
        <v>224</v>
      </c>
      <c r="EI320" s="3" t="s">
        <v>224</v>
      </c>
      <c r="EK320" s="3" t="s">
        <v>224</v>
      </c>
      <c r="EM320" s="3" t="s">
        <v>224</v>
      </c>
      <c r="EO320" s="3" t="s">
        <v>224</v>
      </c>
      <c r="EQ320" s="3" t="s">
        <v>224</v>
      </c>
      <c r="ES320" s="3" t="s">
        <v>224</v>
      </c>
      <c r="EU320" s="3" t="s">
        <v>224</v>
      </c>
      <c r="EW320" s="3" t="s">
        <v>224</v>
      </c>
      <c r="EY320" s="3" t="s">
        <v>224</v>
      </c>
      <c r="FA320" s="8" t="s">
        <v>204</v>
      </c>
      <c r="FB320" t="s">
        <v>225</v>
      </c>
      <c r="FC320" s="3" t="s">
        <v>224</v>
      </c>
      <c r="FE320" s="3" t="s">
        <v>224</v>
      </c>
      <c r="FG320" s="3" t="s">
        <v>224</v>
      </c>
      <c r="FI320" s="3" t="s">
        <v>224</v>
      </c>
      <c r="FK320" s="3" t="s">
        <v>224</v>
      </c>
      <c r="FM320" s="3" t="s">
        <v>224</v>
      </c>
      <c r="FO320" s="3" t="s">
        <v>224</v>
      </c>
      <c r="FR320" t="s">
        <v>204</v>
      </c>
      <c r="FS320" t="s">
        <v>225</v>
      </c>
      <c r="FT320" t="s">
        <v>224</v>
      </c>
      <c r="FU320" s="3" t="s">
        <v>224</v>
      </c>
      <c r="GE320" s="4" t="s">
        <v>204</v>
      </c>
      <c r="GF320" s="4" t="s">
        <v>204</v>
      </c>
      <c r="GG320" s="4" t="s">
        <v>270</v>
      </c>
      <c r="GH320" s="13" t="s">
        <v>224</v>
      </c>
      <c r="GK320" s="10" t="s">
        <v>224</v>
      </c>
      <c r="GN320" s="14" t="s">
        <v>204</v>
      </c>
      <c r="GO320" s="14" t="s">
        <v>204</v>
      </c>
      <c r="GP320" s="14" t="s">
        <v>270</v>
      </c>
      <c r="GQ320" s="11" t="s">
        <v>224</v>
      </c>
      <c r="GT320" s="7" t="s">
        <v>224</v>
      </c>
      <c r="GW320" s="6" t="s">
        <v>204</v>
      </c>
      <c r="GX320" s="6" t="s">
        <v>204</v>
      </c>
      <c r="GY320" s="6" t="s">
        <v>270</v>
      </c>
      <c r="GZ320" s="3" t="s">
        <v>224</v>
      </c>
      <c r="HC320" s="9" t="s">
        <v>224</v>
      </c>
      <c r="HF320" s="5" t="s">
        <v>224</v>
      </c>
      <c r="HI320" t="s">
        <v>224</v>
      </c>
      <c r="HP320" t="s">
        <v>247</v>
      </c>
      <c r="HQ320" t="s">
        <v>302</v>
      </c>
      <c r="HR320" t="s">
        <v>345</v>
      </c>
    </row>
    <row r="321" spans="1:226" x14ac:dyDescent="0.25">
      <c r="A321" s="1">
        <v>46127.401586932872</v>
      </c>
      <c r="B321" s="1">
        <v>46127.406074432867</v>
      </c>
      <c r="C321" t="s">
        <v>260</v>
      </c>
      <c r="D321">
        <v>320</v>
      </c>
      <c r="E321">
        <v>320</v>
      </c>
      <c r="F321" t="b">
        <f t="shared" si="10"/>
        <v>1</v>
      </c>
      <c r="G321" s="1">
        <v>46124</v>
      </c>
      <c r="H321">
        <v>3</v>
      </c>
      <c r="I321" t="s">
        <v>670</v>
      </c>
      <c r="J321" t="s">
        <v>327</v>
      </c>
      <c r="K321">
        <v>49</v>
      </c>
      <c r="L321" t="str">
        <f t="shared" si="9"/>
        <v>de 41 a 55 años</v>
      </c>
      <c r="M321" t="s">
        <v>261</v>
      </c>
      <c r="N321">
        <v>1</v>
      </c>
      <c r="O321">
        <v>0</v>
      </c>
      <c r="P321">
        <v>0</v>
      </c>
      <c r="Q321">
        <v>0</v>
      </c>
      <c r="R321">
        <v>0</v>
      </c>
      <c r="S321" t="s">
        <v>233</v>
      </c>
      <c r="T321" t="s">
        <v>204</v>
      </c>
      <c r="V321" t="s">
        <v>205</v>
      </c>
      <c r="X321" t="s">
        <v>206</v>
      </c>
      <c r="Y321" t="s">
        <v>207</v>
      </c>
      <c r="Z321" t="s">
        <v>440</v>
      </c>
      <c r="AB321" t="s">
        <v>235</v>
      </c>
      <c r="AC321" t="s">
        <v>303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K321" t="s">
        <v>211</v>
      </c>
      <c r="AL321">
        <v>0</v>
      </c>
      <c r="AM321">
        <v>1</v>
      </c>
      <c r="AN321">
        <v>0</v>
      </c>
      <c r="AO321">
        <v>0</v>
      </c>
      <c r="AP321" t="s">
        <v>264</v>
      </c>
      <c r="AQ321" t="s">
        <v>555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1</v>
      </c>
      <c r="AY321">
        <v>0</v>
      </c>
      <c r="BA321" t="s">
        <v>204</v>
      </c>
      <c r="BB321" t="s">
        <v>214</v>
      </c>
      <c r="BC321">
        <v>1</v>
      </c>
      <c r="BD321">
        <v>0</v>
      </c>
      <c r="BE321">
        <v>0</v>
      </c>
      <c r="BG321" t="s">
        <v>224</v>
      </c>
      <c r="BH321" t="s">
        <v>215</v>
      </c>
      <c r="BI321" t="s">
        <v>216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CN321" t="s">
        <v>218</v>
      </c>
      <c r="CO321" t="s">
        <v>218</v>
      </c>
      <c r="CP321" t="s">
        <v>218</v>
      </c>
      <c r="CQ321" t="s">
        <v>215</v>
      </c>
      <c r="CR321" t="s">
        <v>215</v>
      </c>
      <c r="CS321" t="s">
        <v>215</v>
      </c>
      <c r="CT321" t="s">
        <v>218</v>
      </c>
      <c r="CU321" t="s">
        <v>215</v>
      </c>
      <c r="CV321" t="s">
        <v>240</v>
      </c>
      <c r="CW321" t="s">
        <v>221</v>
      </c>
      <c r="CX321" t="s">
        <v>286</v>
      </c>
      <c r="CY321" t="s">
        <v>222</v>
      </c>
      <c r="CZ321" t="s">
        <v>222</v>
      </c>
      <c r="DA321" t="s">
        <v>222</v>
      </c>
      <c r="DB321" t="s">
        <v>224</v>
      </c>
      <c r="DC321" t="s">
        <v>224</v>
      </c>
      <c r="EI321" s="3" t="s">
        <v>224</v>
      </c>
      <c r="EK321" s="3" t="s">
        <v>224</v>
      </c>
      <c r="EM321" s="3" t="s">
        <v>224</v>
      </c>
      <c r="EO321" s="3" t="s">
        <v>224</v>
      </c>
      <c r="EQ321" s="3" t="s">
        <v>224</v>
      </c>
      <c r="ES321" s="3" t="s">
        <v>224</v>
      </c>
      <c r="EU321" s="3" t="s">
        <v>224</v>
      </c>
      <c r="EW321" s="3" t="s">
        <v>224</v>
      </c>
      <c r="EY321" s="3" t="s">
        <v>224</v>
      </c>
      <c r="FA321" s="8" t="s">
        <v>224</v>
      </c>
      <c r="FC321" s="3" t="s">
        <v>224</v>
      </c>
      <c r="FE321" s="3" t="s">
        <v>224</v>
      </c>
      <c r="FG321" s="3" t="s">
        <v>224</v>
      </c>
      <c r="FI321" s="3" t="s">
        <v>224</v>
      </c>
      <c r="FK321" s="3" t="s">
        <v>224</v>
      </c>
      <c r="FM321" s="3" t="s">
        <v>224</v>
      </c>
      <c r="FO321" s="3" t="s">
        <v>224</v>
      </c>
      <c r="FR321" t="s">
        <v>204</v>
      </c>
      <c r="FS321" t="s">
        <v>245</v>
      </c>
      <c r="FT321" t="s">
        <v>204</v>
      </c>
      <c r="FU321" s="3" t="s">
        <v>224</v>
      </c>
      <c r="GE321" s="4" t="s">
        <v>224</v>
      </c>
      <c r="GH321" s="13" t="s">
        <v>224</v>
      </c>
      <c r="GK321" s="10" t="s">
        <v>224</v>
      </c>
      <c r="GN321" s="14" t="s">
        <v>224</v>
      </c>
      <c r="GQ321" s="11" t="s">
        <v>224</v>
      </c>
      <c r="GT321" s="7" t="s">
        <v>224</v>
      </c>
      <c r="GW321" s="6" t="s">
        <v>224</v>
      </c>
      <c r="GZ321" s="3" t="s">
        <v>224</v>
      </c>
      <c r="HC321" s="9" t="s">
        <v>224</v>
      </c>
      <c r="HF321" s="5" t="s">
        <v>224</v>
      </c>
      <c r="HI321" t="s">
        <v>224</v>
      </c>
      <c r="HP321" t="s">
        <v>794</v>
      </c>
      <c r="HQ321" t="s">
        <v>960</v>
      </c>
    </row>
    <row r="322" spans="1:226" x14ac:dyDescent="0.25">
      <c r="A322" s="1">
        <v>46127.406075497682</v>
      </c>
      <c r="B322" s="1">
        <v>46127.409958252312</v>
      </c>
      <c r="C322" t="s">
        <v>260</v>
      </c>
      <c r="D322">
        <v>321</v>
      </c>
      <c r="E322">
        <v>321</v>
      </c>
      <c r="F322" t="b">
        <f t="shared" si="10"/>
        <v>1</v>
      </c>
      <c r="G322" s="1">
        <v>46124</v>
      </c>
      <c r="H322">
        <v>3</v>
      </c>
      <c r="I322" t="s">
        <v>317</v>
      </c>
      <c r="J322" t="s">
        <v>327</v>
      </c>
      <c r="K322">
        <v>64</v>
      </c>
      <c r="L322" t="str">
        <f t="shared" ref="L322:L385" si="11">IF(AND(K322&gt;=18,K322&lt;=25), "de 18 a 25 años",IF(AND(K322&gt;=26,K322&lt;=40),"de 26 a 40 años",IF(AND(K322&gt;=41,K322&lt;=55),"de 41 a 55 años","de 56 a más")))</f>
        <v>de 56 a más</v>
      </c>
      <c r="M322" t="s">
        <v>261</v>
      </c>
      <c r="N322">
        <v>1</v>
      </c>
      <c r="O322">
        <v>0</v>
      </c>
      <c r="P322">
        <v>0</v>
      </c>
      <c r="Q322">
        <v>0</v>
      </c>
      <c r="R322">
        <v>0</v>
      </c>
      <c r="S322" t="s">
        <v>233</v>
      </c>
      <c r="T322" t="s">
        <v>204</v>
      </c>
      <c r="V322" t="s">
        <v>205</v>
      </c>
      <c r="X322" t="s">
        <v>234</v>
      </c>
      <c r="Y322" t="s">
        <v>207</v>
      </c>
      <c r="Z322" t="s">
        <v>249</v>
      </c>
      <c r="AB322" t="s">
        <v>226</v>
      </c>
      <c r="AC322" t="s">
        <v>312</v>
      </c>
      <c r="AD322">
        <v>1</v>
      </c>
      <c r="AE322">
        <v>0</v>
      </c>
      <c r="AF322">
        <v>0</v>
      </c>
      <c r="AG322">
        <v>0</v>
      </c>
      <c r="AH322">
        <v>1</v>
      </c>
      <c r="AI322">
        <v>0</v>
      </c>
      <c r="AK322" t="s">
        <v>211</v>
      </c>
      <c r="AL322">
        <v>0</v>
      </c>
      <c r="AM322">
        <v>1</v>
      </c>
      <c r="AN322">
        <v>0</v>
      </c>
      <c r="AO322">
        <v>0</v>
      </c>
      <c r="AP322" t="s">
        <v>304</v>
      </c>
      <c r="AQ322" t="s">
        <v>967</v>
      </c>
      <c r="AR322">
        <v>1</v>
      </c>
      <c r="AS322">
        <v>0</v>
      </c>
      <c r="AT322">
        <v>1</v>
      </c>
      <c r="AU322">
        <v>0</v>
      </c>
      <c r="AV322">
        <v>1</v>
      </c>
      <c r="AW322">
        <v>1</v>
      </c>
      <c r="AX322">
        <v>1</v>
      </c>
      <c r="AY322">
        <v>0</v>
      </c>
      <c r="BA322" t="s">
        <v>204</v>
      </c>
      <c r="BB322" t="s">
        <v>214</v>
      </c>
      <c r="BC322">
        <v>1</v>
      </c>
      <c r="BD322">
        <v>0</v>
      </c>
      <c r="BE322">
        <v>0</v>
      </c>
      <c r="BG322" t="s">
        <v>204</v>
      </c>
      <c r="BH322" t="s">
        <v>215</v>
      </c>
      <c r="BI322" t="s">
        <v>216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CN322" t="s">
        <v>218</v>
      </c>
      <c r="CO322" t="s">
        <v>215</v>
      </c>
      <c r="CP322" t="s">
        <v>218</v>
      </c>
      <c r="CQ322" t="s">
        <v>218</v>
      </c>
      <c r="CR322" t="s">
        <v>215</v>
      </c>
      <c r="CS322" t="s">
        <v>215</v>
      </c>
      <c r="CT322" t="s">
        <v>218</v>
      </c>
      <c r="CU322" t="s">
        <v>215</v>
      </c>
      <c r="CV322" t="s">
        <v>240</v>
      </c>
      <c r="CW322" t="s">
        <v>242</v>
      </c>
      <c r="CX322" t="s">
        <v>286</v>
      </c>
      <c r="CY322" t="s">
        <v>222</v>
      </c>
      <c r="CZ322" t="s">
        <v>222</v>
      </c>
      <c r="DA322" t="s">
        <v>222</v>
      </c>
      <c r="DB322" t="s">
        <v>224</v>
      </c>
      <c r="DC322" t="s">
        <v>224</v>
      </c>
      <c r="EI322" s="3" t="s">
        <v>224</v>
      </c>
      <c r="EK322" s="3" t="s">
        <v>204</v>
      </c>
      <c r="EL322" t="s">
        <v>225</v>
      </c>
      <c r="EM322" s="3" t="s">
        <v>204</v>
      </c>
      <c r="EN322" t="s">
        <v>244</v>
      </c>
      <c r="EO322" s="3" t="s">
        <v>204</v>
      </c>
      <c r="EP322" t="s">
        <v>245</v>
      </c>
      <c r="EQ322" s="3" t="s">
        <v>224</v>
      </c>
      <c r="ES322" s="3" t="s">
        <v>224</v>
      </c>
      <c r="EU322" s="3" t="s">
        <v>224</v>
      </c>
      <c r="EW322" s="3" t="s">
        <v>204</v>
      </c>
      <c r="EX322" t="s">
        <v>245</v>
      </c>
      <c r="EY322" s="3" t="s">
        <v>224</v>
      </c>
      <c r="FA322" s="8" t="s">
        <v>224</v>
      </c>
      <c r="FC322" s="3" t="s">
        <v>224</v>
      </c>
      <c r="FE322" s="3" t="s">
        <v>224</v>
      </c>
      <c r="FG322" s="3" t="s">
        <v>224</v>
      </c>
      <c r="FI322" s="3" t="s">
        <v>224</v>
      </c>
      <c r="FK322" s="3" t="s">
        <v>224</v>
      </c>
      <c r="FM322" s="3" t="s">
        <v>224</v>
      </c>
      <c r="FO322" s="3" t="s">
        <v>224</v>
      </c>
      <c r="FR322" t="s">
        <v>204</v>
      </c>
      <c r="FS322" t="s">
        <v>244</v>
      </c>
      <c r="FT322" t="s">
        <v>224</v>
      </c>
      <c r="FU322" s="3" t="s">
        <v>224</v>
      </c>
      <c r="GE322" s="4" t="s">
        <v>224</v>
      </c>
      <c r="GH322" s="13" t="s">
        <v>224</v>
      </c>
      <c r="GK322" s="10" t="s">
        <v>224</v>
      </c>
      <c r="GN322" s="14" t="s">
        <v>224</v>
      </c>
      <c r="GQ322" s="11" t="s">
        <v>224</v>
      </c>
      <c r="GT322" s="7" t="s">
        <v>224</v>
      </c>
      <c r="GW322" s="6" t="s">
        <v>224</v>
      </c>
      <c r="GZ322" s="3" t="s">
        <v>204</v>
      </c>
      <c r="HA322" s="12" t="s">
        <v>224</v>
      </c>
      <c r="HC322" s="9" t="s">
        <v>224</v>
      </c>
      <c r="HF322" s="5" t="s">
        <v>224</v>
      </c>
      <c r="HI322" t="s">
        <v>224</v>
      </c>
      <c r="HP322" t="s">
        <v>345</v>
      </c>
      <c r="HQ322" t="s">
        <v>246</v>
      </c>
      <c r="HR322" t="s">
        <v>247</v>
      </c>
    </row>
    <row r="323" spans="1:226" x14ac:dyDescent="0.25">
      <c r="A323" s="1">
        <v>46127.409959259261</v>
      </c>
      <c r="B323" s="1">
        <v>46127.417048750001</v>
      </c>
      <c r="C323" t="s">
        <v>260</v>
      </c>
      <c r="D323">
        <v>322</v>
      </c>
      <c r="E323">
        <v>322</v>
      </c>
      <c r="F323" t="b">
        <f t="shared" ref="F323:F386" si="12">D323=E323</f>
        <v>1</v>
      </c>
      <c r="G323" s="1">
        <v>46124</v>
      </c>
      <c r="H323">
        <v>3</v>
      </c>
      <c r="I323" t="s">
        <v>670</v>
      </c>
      <c r="J323" t="s">
        <v>327</v>
      </c>
      <c r="K323">
        <v>68</v>
      </c>
      <c r="L323" t="str">
        <f t="shared" si="11"/>
        <v>de 56 a más</v>
      </c>
      <c r="M323" t="s">
        <v>232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233</v>
      </c>
      <c r="T323" t="s">
        <v>204</v>
      </c>
      <c r="V323" t="s">
        <v>205</v>
      </c>
      <c r="X323" t="s">
        <v>234</v>
      </c>
      <c r="Y323" t="s">
        <v>207</v>
      </c>
      <c r="Z323" t="s">
        <v>440</v>
      </c>
      <c r="AB323" t="s">
        <v>235</v>
      </c>
      <c r="AC323" t="s">
        <v>312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0</v>
      </c>
      <c r="AK323" t="s">
        <v>211</v>
      </c>
      <c r="AL323">
        <v>0</v>
      </c>
      <c r="AM323">
        <v>1</v>
      </c>
      <c r="AN323">
        <v>0</v>
      </c>
      <c r="AO323">
        <v>0</v>
      </c>
      <c r="AP323" t="s">
        <v>304</v>
      </c>
      <c r="AQ323" t="s">
        <v>706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BA323" t="s">
        <v>204</v>
      </c>
      <c r="BB323" t="s">
        <v>214</v>
      </c>
      <c r="BC323">
        <v>1</v>
      </c>
      <c r="BD323">
        <v>0</v>
      </c>
      <c r="BE323">
        <v>0</v>
      </c>
      <c r="BG323" t="s">
        <v>224</v>
      </c>
      <c r="BH323" t="s">
        <v>215</v>
      </c>
      <c r="BI323" t="s">
        <v>414</v>
      </c>
      <c r="BJ323">
        <v>1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CN323" t="s">
        <v>215</v>
      </c>
      <c r="CO323" t="s">
        <v>215</v>
      </c>
      <c r="CP323" t="s">
        <v>218</v>
      </c>
      <c r="CQ323" t="s">
        <v>215</v>
      </c>
      <c r="CR323" t="s">
        <v>215</v>
      </c>
      <c r="CS323" t="s">
        <v>215</v>
      </c>
      <c r="CT323" t="s">
        <v>217</v>
      </c>
      <c r="CU323" t="s">
        <v>215</v>
      </c>
      <c r="CV323" t="s">
        <v>240</v>
      </c>
      <c r="CW323" t="s">
        <v>370</v>
      </c>
      <c r="CX323" t="s">
        <v>286</v>
      </c>
      <c r="CY323" t="s">
        <v>222</v>
      </c>
      <c r="CZ323" t="s">
        <v>222</v>
      </c>
      <c r="DA323" t="s">
        <v>222</v>
      </c>
      <c r="DB323" t="s">
        <v>224</v>
      </c>
      <c r="DC323" t="s">
        <v>224</v>
      </c>
      <c r="EI323" s="3" t="s">
        <v>204</v>
      </c>
      <c r="EJ323" t="s">
        <v>225</v>
      </c>
      <c r="EK323" s="3" t="s">
        <v>224</v>
      </c>
      <c r="EM323" s="3" t="s">
        <v>204</v>
      </c>
      <c r="EN323" t="s">
        <v>225</v>
      </c>
      <c r="EO323" s="3" t="s">
        <v>204</v>
      </c>
      <c r="EP323" t="s">
        <v>245</v>
      </c>
      <c r="EQ323" s="3" t="s">
        <v>224</v>
      </c>
      <c r="ES323" s="3" t="s">
        <v>224</v>
      </c>
      <c r="EU323" s="3" t="s">
        <v>224</v>
      </c>
      <c r="EW323" s="3" t="s">
        <v>224</v>
      </c>
      <c r="EY323" s="3" t="s">
        <v>224</v>
      </c>
      <c r="FA323" s="8" t="s">
        <v>204</v>
      </c>
      <c r="FB323" t="s">
        <v>225</v>
      </c>
      <c r="FC323" s="3" t="s">
        <v>224</v>
      </c>
      <c r="FE323" s="3" t="s">
        <v>224</v>
      </c>
      <c r="FG323" s="3" t="s">
        <v>204</v>
      </c>
      <c r="FH323" t="s">
        <v>225</v>
      </c>
      <c r="FI323" s="3" t="s">
        <v>204</v>
      </c>
      <c r="FJ323" t="s">
        <v>245</v>
      </c>
      <c r="FK323" s="3" t="s">
        <v>224</v>
      </c>
      <c r="FM323" s="3" t="s">
        <v>224</v>
      </c>
      <c r="FO323" s="3" t="s">
        <v>204</v>
      </c>
      <c r="FP323" t="s">
        <v>974</v>
      </c>
      <c r="FQ323" t="s">
        <v>245</v>
      </c>
      <c r="FR323" t="s">
        <v>204</v>
      </c>
      <c r="FS323" t="s">
        <v>244</v>
      </c>
      <c r="FT323" t="s">
        <v>224</v>
      </c>
      <c r="FU323" s="3" t="s">
        <v>224</v>
      </c>
      <c r="GE323" s="4" t="s">
        <v>224</v>
      </c>
      <c r="GH323" s="13" t="s">
        <v>224</v>
      </c>
      <c r="GK323" s="10" t="s">
        <v>224</v>
      </c>
      <c r="GN323" s="14" t="s">
        <v>224</v>
      </c>
      <c r="GQ323" s="11" t="s">
        <v>224</v>
      </c>
      <c r="GT323" s="7" t="s">
        <v>224</v>
      </c>
      <c r="GW323" s="6" t="s">
        <v>224</v>
      </c>
      <c r="GZ323" s="3" t="s">
        <v>204</v>
      </c>
      <c r="HA323" s="12" t="s">
        <v>224</v>
      </c>
      <c r="HC323" s="9" t="s">
        <v>224</v>
      </c>
      <c r="HF323" s="5" t="s">
        <v>224</v>
      </c>
      <c r="HI323" t="s">
        <v>224</v>
      </c>
      <c r="HP323" t="s">
        <v>478</v>
      </c>
      <c r="HQ323" t="s">
        <v>524</v>
      </c>
    </row>
    <row r="324" spans="1:226" x14ac:dyDescent="0.25">
      <c r="A324" s="1">
        <v>46127.417050023148</v>
      </c>
      <c r="B324" s="1">
        <v>46127.421311527767</v>
      </c>
      <c r="C324" t="s">
        <v>260</v>
      </c>
      <c r="D324">
        <v>323</v>
      </c>
      <c r="E324">
        <v>323</v>
      </c>
      <c r="F324" t="b">
        <f t="shared" si="12"/>
        <v>1</v>
      </c>
      <c r="G324" s="1">
        <v>46124</v>
      </c>
      <c r="H324">
        <v>3</v>
      </c>
      <c r="I324" t="s">
        <v>346</v>
      </c>
      <c r="J324" t="s">
        <v>327</v>
      </c>
      <c r="K324">
        <v>43</v>
      </c>
      <c r="L324" t="str">
        <f t="shared" si="11"/>
        <v>de 41 a 55 años</v>
      </c>
      <c r="M324" t="s">
        <v>261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233</v>
      </c>
      <c r="T324" t="s">
        <v>204</v>
      </c>
      <c r="V324" t="s">
        <v>205</v>
      </c>
      <c r="X324" t="s">
        <v>234</v>
      </c>
      <c r="Y324" t="s">
        <v>207</v>
      </c>
      <c r="Z324" t="s">
        <v>208</v>
      </c>
      <c r="AB324" t="s">
        <v>235</v>
      </c>
      <c r="AC324" t="s">
        <v>236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K324" t="s">
        <v>211</v>
      </c>
      <c r="AL324">
        <v>0</v>
      </c>
      <c r="AM324">
        <v>1</v>
      </c>
      <c r="AN324">
        <v>0</v>
      </c>
      <c r="AO324">
        <v>0</v>
      </c>
      <c r="AP324" t="s">
        <v>304</v>
      </c>
      <c r="AQ324" t="s">
        <v>367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BA324" t="s">
        <v>204</v>
      </c>
      <c r="BB324" t="s">
        <v>214</v>
      </c>
      <c r="BC324">
        <v>1</v>
      </c>
      <c r="BD324">
        <v>0</v>
      </c>
      <c r="BE324">
        <v>0</v>
      </c>
      <c r="BG324" t="s">
        <v>204</v>
      </c>
      <c r="BH324" t="s">
        <v>215</v>
      </c>
      <c r="BI324" t="s">
        <v>216</v>
      </c>
      <c r="BJ324">
        <v>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CN324" t="s">
        <v>218</v>
      </c>
      <c r="CO324" t="s">
        <v>215</v>
      </c>
      <c r="CP324" t="s">
        <v>218</v>
      </c>
      <c r="CQ324" t="s">
        <v>218</v>
      </c>
      <c r="CR324" t="s">
        <v>226</v>
      </c>
      <c r="CS324" t="s">
        <v>218</v>
      </c>
      <c r="CT324" t="s">
        <v>266</v>
      </c>
      <c r="CU324" t="s">
        <v>215</v>
      </c>
      <c r="CV324" t="s">
        <v>267</v>
      </c>
      <c r="CW324" t="s">
        <v>286</v>
      </c>
      <c r="CX324" t="s">
        <v>322</v>
      </c>
      <c r="CY324" t="s">
        <v>223</v>
      </c>
      <c r="CZ324" t="s">
        <v>269</v>
      </c>
      <c r="DA324" t="s">
        <v>223</v>
      </c>
      <c r="DB324" t="s">
        <v>204</v>
      </c>
      <c r="DC324" t="s">
        <v>204</v>
      </c>
      <c r="DD324" t="s">
        <v>293</v>
      </c>
      <c r="DE324">
        <v>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Q324" t="s">
        <v>224</v>
      </c>
      <c r="EB324" t="s">
        <v>579</v>
      </c>
      <c r="EI324" s="3" t="s">
        <v>224</v>
      </c>
      <c r="EK324" s="3" t="s">
        <v>224</v>
      </c>
      <c r="EM324" s="3" t="s">
        <v>204</v>
      </c>
      <c r="EN324" t="s">
        <v>225</v>
      </c>
      <c r="EO324" s="3" t="s">
        <v>204</v>
      </c>
      <c r="EP324" t="s">
        <v>245</v>
      </c>
      <c r="EQ324" s="3" t="s">
        <v>226</v>
      </c>
      <c r="ES324" s="3" t="s">
        <v>224</v>
      </c>
      <c r="EU324" s="3" t="s">
        <v>224</v>
      </c>
      <c r="EW324" s="3" t="s">
        <v>224</v>
      </c>
      <c r="EY324" s="3" t="s">
        <v>224</v>
      </c>
      <c r="FA324" s="8" t="s">
        <v>224</v>
      </c>
      <c r="FC324" s="3" t="s">
        <v>224</v>
      </c>
      <c r="FE324" s="3" t="s">
        <v>224</v>
      </c>
      <c r="FG324" s="3" t="s">
        <v>204</v>
      </c>
      <c r="FH324" t="s">
        <v>225</v>
      </c>
      <c r="FI324" s="3" t="s">
        <v>204</v>
      </c>
      <c r="FJ324" t="s">
        <v>225</v>
      </c>
      <c r="FK324" s="3" t="s">
        <v>224</v>
      </c>
      <c r="FM324" s="3" t="s">
        <v>224</v>
      </c>
      <c r="FO324" s="3" t="s">
        <v>224</v>
      </c>
      <c r="FR324" t="s">
        <v>204</v>
      </c>
      <c r="FS324" t="s">
        <v>245</v>
      </c>
      <c r="FT324" t="s">
        <v>224</v>
      </c>
      <c r="FU324" s="3" t="s">
        <v>224</v>
      </c>
      <c r="GE324" s="4" t="s">
        <v>224</v>
      </c>
      <c r="GH324" s="13" t="s">
        <v>224</v>
      </c>
      <c r="GK324" s="10" t="s">
        <v>224</v>
      </c>
      <c r="GN324" s="14" t="s">
        <v>224</v>
      </c>
      <c r="GQ324" s="11" t="s">
        <v>224</v>
      </c>
      <c r="GT324" s="7" t="s">
        <v>224</v>
      </c>
      <c r="GW324" s="6" t="s">
        <v>224</v>
      </c>
      <c r="GZ324" s="3" t="s">
        <v>224</v>
      </c>
      <c r="HC324" s="9" t="s">
        <v>224</v>
      </c>
      <c r="HF324" s="5" t="s">
        <v>224</v>
      </c>
      <c r="HI324" t="s">
        <v>224</v>
      </c>
      <c r="HP324" t="s">
        <v>230</v>
      </c>
    </row>
    <row r="325" spans="1:226" x14ac:dyDescent="0.25">
      <c r="A325" s="1">
        <v>46127.421312592603</v>
      </c>
      <c r="B325" s="1">
        <v>46127.427326736113</v>
      </c>
      <c r="C325" t="s">
        <v>260</v>
      </c>
      <c r="D325">
        <v>324</v>
      </c>
      <c r="E325">
        <v>324</v>
      </c>
      <c r="F325" t="b">
        <f t="shared" si="12"/>
        <v>1</v>
      </c>
      <c r="G325" s="1">
        <v>46124</v>
      </c>
      <c r="H325">
        <v>3</v>
      </c>
      <c r="I325" t="s">
        <v>317</v>
      </c>
      <c r="J325" t="s">
        <v>327</v>
      </c>
      <c r="K325">
        <v>55</v>
      </c>
      <c r="L325" t="str">
        <f t="shared" si="11"/>
        <v>de 41 a 55 años</v>
      </c>
      <c r="M325" t="s">
        <v>261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203</v>
      </c>
      <c r="T325" t="s">
        <v>204</v>
      </c>
      <c r="V325" t="s">
        <v>205</v>
      </c>
      <c r="X325" t="s">
        <v>234</v>
      </c>
      <c r="Y325" t="s">
        <v>207</v>
      </c>
      <c r="Z325" t="s">
        <v>208</v>
      </c>
      <c r="AB325" t="s">
        <v>250</v>
      </c>
      <c r="AC325" t="s">
        <v>312</v>
      </c>
      <c r="AD325">
        <v>1</v>
      </c>
      <c r="AE325">
        <v>0</v>
      </c>
      <c r="AF325">
        <v>0</v>
      </c>
      <c r="AG325">
        <v>0</v>
      </c>
      <c r="AH325">
        <v>1</v>
      </c>
      <c r="AI325">
        <v>0</v>
      </c>
      <c r="AK325" t="s">
        <v>211</v>
      </c>
      <c r="AL325">
        <v>0</v>
      </c>
      <c r="AM325">
        <v>1</v>
      </c>
      <c r="AN325">
        <v>0</v>
      </c>
      <c r="AO325">
        <v>0</v>
      </c>
      <c r="AP325" t="s">
        <v>304</v>
      </c>
      <c r="AQ325" t="s">
        <v>993</v>
      </c>
      <c r="AR325">
        <v>1</v>
      </c>
      <c r="AS325">
        <v>1</v>
      </c>
      <c r="AT325">
        <v>1</v>
      </c>
      <c r="AU325">
        <v>1</v>
      </c>
      <c r="AV325">
        <v>0</v>
      </c>
      <c r="AW325">
        <v>0</v>
      </c>
      <c r="AX325">
        <v>0</v>
      </c>
      <c r="AY325">
        <v>0</v>
      </c>
      <c r="BA325" t="s">
        <v>224</v>
      </c>
      <c r="BH325" t="s">
        <v>218</v>
      </c>
      <c r="BY325" t="s">
        <v>285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N325" t="s">
        <v>218</v>
      </c>
      <c r="CO325" t="s">
        <v>218</v>
      </c>
      <c r="CP325" t="s">
        <v>215</v>
      </c>
      <c r="CQ325" t="s">
        <v>218</v>
      </c>
      <c r="CR325" t="s">
        <v>215</v>
      </c>
      <c r="CS325" t="s">
        <v>218</v>
      </c>
      <c r="CT325" t="s">
        <v>266</v>
      </c>
      <c r="CU325" t="s">
        <v>218</v>
      </c>
      <c r="CV325" t="s">
        <v>267</v>
      </c>
      <c r="CW325" t="s">
        <v>242</v>
      </c>
      <c r="CX325" t="s">
        <v>268</v>
      </c>
      <c r="CY325" t="s">
        <v>222</v>
      </c>
      <c r="CZ325" t="s">
        <v>222</v>
      </c>
      <c r="DA325" t="s">
        <v>222</v>
      </c>
      <c r="DB325" t="s">
        <v>224</v>
      </c>
      <c r="DC325" t="s">
        <v>224</v>
      </c>
      <c r="EI325" s="3" t="s">
        <v>224</v>
      </c>
      <c r="EK325" s="3" t="s">
        <v>224</v>
      </c>
      <c r="EM325" s="3" t="s">
        <v>224</v>
      </c>
      <c r="EO325" s="3" t="s">
        <v>204</v>
      </c>
      <c r="EP325" t="s">
        <v>245</v>
      </c>
      <c r="EQ325" s="3" t="s">
        <v>226</v>
      </c>
      <c r="ES325" s="3" t="s">
        <v>204</v>
      </c>
      <c r="ET325" t="s">
        <v>225</v>
      </c>
      <c r="EU325" s="3" t="s">
        <v>204</v>
      </c>
      <c r="EV325" t="s">
        <v>225</v>
      </c>
      <c r="EW325" s="3" t="s">
        <v>224</v>
      </c>
      <c r="EY325" s="3" t="s">
        <v>224</v>
      </c>
      <c r="FA325" s="8" t="s">
        <v>224</v>
      </c>
      <c r="FC325" s="3" t="s">
        <v>224</v>
      </c>
      <c r="FE325" s="3" t="s">
        <v>224</v>
      </c>
      <c r="FG325" s="3" t="s">
        <v>224</v>
      </c>
      <c r="FI325" s="3" t="s">
        <v>224</v>
      </c>
      <c r="FK325" s="3" t="s">
        <v>224</v>
      </c>
      <c r="FM325" s="3" t="s">
        <v>224</v>
      </c>
      <c r="FO325" s="3" t="s">
        <v>224</v>
      </c>
      <c r="FR325" t="s">
        <v>204</v>
      </c>
      <c r="FS325" t="s">
        <v>244</v>
      </c>
      <c r="FT325" t="s">
        <v>224</v>
      </c>
      <c r="FU325" s="3" t="s">
        <v>224</v>
      </c>
      <c r="GE325" s="4" t="s">
        <v>204</v>
      </c>
      <c r="GF325" s="4" t="s">
        <v>224</v>
      </c>
      <c r="GH325" s="13" t="s">
        <v>224</v>
      </c>
      <c r="GK325" s="10" t="s">
        <v>224</v>
      </c>
      <c r="GN325" s="14" t="s">
        <v>204</v>
      </c>
      <c r="GO325" s="14" t="s">
        <v>224</v>
      </c>
      <c r="GQ325" s="11" t="s">
        <v>224</v>
      </c>
      <c r="GT325" s="7" t="s">
        <v>204</v>
      </c>
      <c r="GU325" s="7" t="s">
        <v>224</v>
      </c>
      <c r="GW325" s="6" t="s">
        <v>224</v>
      </c>
      <c r="GZ325" s="3" t="s">
        <v>204</v>
      </c>
      <c r="HA325" s="12" t="s">
        <v>224</v>
      </c>
      <c r="HC325" s="9" t="s">
        <v>224</v>
      </c>
      <c r="HF325" s="5" t="s">
        <v>224</v>
      </c>
      <c r="HI325" t="s">
        <v>271</v>
      </c>
      <c r="HJ325" t="s">
        <v>295</v>
      </c>
      <c r="HK325" t="s">
        <v>273</v>
      </c>
      <c r="HL325" t="s">
        <v>455</v>
      </c>
      <c r="HM325" t="s">
        <v>273</v>
      </c>
      <c r="HN325" t="s">
        <v>764</v>
      </c>
      <c r="HP325" t="s">
        <v>443</v>
      </c>
      <c r="HQ325" t="s">
        <v>994</v>
      </c>
      <c r="HR325" t="s">
        <v>246</v>
      </c>
    </row>
    <row r="326" spans="1:226" x14ac:dyDescent="0.25">
      <c r="A326" s="1">
        <v>46127.427327696758</v>
      </c>
      <c r="B326" s="1">
        <v>46127.436386238427</v>
      </c>
      <c r="C326" t="s">
        <v>260</v>
      </c>
      <c r="D326">
        <v>325</v>
      </c>
      <c r="E326">
        <v>325</v>
      </c>
      <c r="F326" t="b">
        <f t="shared" si="12"/>
        <v>1</v>
      </c>
      <c r="G326" s="1">
        <v>46124</v>
      </c>
      <c r="H326">
        <v>3</v>
      </c>
      <c r="I326" t="s">
        <v>670</v>
      </c>
      <c r="J326" t="s">
        <v>327</v>
      </c>
      <c r="K326">
        <v>60</v>
      </c>
      <c r="L326" t="str">
        <f t="shared" si="11"/>
        <v>de 56 a más</v>
      </c>
      <c r="M326" t="s">
        <v>261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233</v>
      </c>
      <c r="T326" t="s">
        <v>204</v>
      </c>
      <c r="V326" t="s">
        <v>205</v>
      </c>
      <c r="X326" t="s">
        <v>234</v>
      </c>
      <c r="Y326" t="s">
        <v>207</v>
      </c>
      <c r="Z326" t="s">
        <v>505</v>
      </c>
      <c r="AB326" t="s">
        <v>235</v>
      </c>
      <c r="AC326" t="s">
        <v>303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K326" t="s">
        <v>375</v>
      </c>
      <c r="AL326">
        <v>0</v>
      </c>
      <c r="AM326">
        <v>1</v>
      </c>
      <c r="AN326">
        <v>1</v>
      </c>
      <c r="AO326">
        <v>0</v>
      </c>
      <c r="AP326" t="s">
        <v>264</v>
      </c>
      <c r="AQ326" t="s">
        <v>386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BA326" t="s">
        <v>204</v>
      </c>
      <c r="BB326" t="s">
        <v>214</v>
      </c>
      <c r="BC326">
        <v>1</v>
      </c>
      <c r="BD326">
        <v>0</v>
      </c>
      <c r="BE326">
        <v>0</v>
      </c>
      <c r="BG326" t="s">
        <v>224</v>
      </c>
      <c r="BH326" t="s">
        <v>215</v>
      </c>
      <c r="BI326" t="s">
        <v>239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CN326" t="s">
        <v>218</v>
      </c>
      <c r="CO326" t="s">
        <v>218</v>
      </c>
      <c r="CP326" t="s">
        <v>218</v>
      </c>
      <c r="CQ326" t="s">
        <v>218</v>
      </c>
      <c r="CR326" t="s">
        <v>217</v>
      </c>
      <c r="CS326" t="s">
        <v>215</v>
      </c>
      <c r="CT326" t="s">
        <v>217</v>
      </c>
      <c r="CU326" t="s">
        <v>215</v>
      </c>
      <c r="CV326" t="s">
        <v>267</v>
      </c>
      <c r="CW326" t="s">
        <v>292</v>
      </c>
      <c r="CX326" t="s">
        <v>268</v>
      </c>
      <c r="CY326" t="s">
        <v>222</v>
      </c>
      <c r="CZ326" t="s">
        <v>223</v>
      </c>
      <c r="DA326" t="s">
        <v>222</v>
      </c>
      <c r="DB326" t="s">
        <v>224</v>
      </c>
      <c r="DC326" t="s">
        <v>224</v>
      </c>
      <c r="EI326" s="3" t="s">
        <v>224</v>
      </c>
      <c r="EK326" s="3" t="s">
        <v>224</v>
      </c>
      <c r="EM326" s="3" t="s">
        <v>204</v>
      </c>
      <c r="EN326" t="s">
        <v>245</v>
      </c>
      <c r="EO326" s="3" t="s">
        <v>204</v>
      </c>
      <c r="EP326" t="s">
        <v>245</v>
      </c>
      <c r="EQ326" s="3" t="s">
        <v>224</v>
      </c>
      <c r="ES326" s="3" t="s">
        <v>224</v>
      </c>
      <c r="EU326" s="3" t="s">
        <v>204</v>
      </c>
      <c r="EV326" t="s">
        <v>225</v>
      </c>
      <c r="EW326" s="3" t="s">
        <v>224</v>
      </c>
      <c r="EY326" s="3" t="s">
        <v>224</v>
      </c>
      <c r="FA326" s="8" t="s">
        <v>224</v>
      </c>
      <c r="FC326" s="3" t="s">
        <v>224</v>
      </c>
      <c r="FE326" s="3" t="s">
        <v>204</v>
      </c>
      <c r="FF326" t="s">
        <v>245</v>
      </c>
      <c r="FG326" s="3" t="s">
        <v>224</v>
      </c>
      <c r="FI326" s="3" t="s">
        <v>204</v>
      </c>
      <c r="FJ326" t="s">
        <v>245</v>
      </c>
      <c r="FK326" s="3" t="s">
        <v>224</v>
      </c>
      <c r="FM326" s="3" t="s">
        <v>224</v>
      </c>
      <c r="FO326" s="3" t="s">
        <v>224</v>
      </c>
      <c r="FR326" t="s">
        <v>204</v>
      </c>
      <c r="FS326" t="s">
        <v>244</v>
      </c>
      <c r="FT326" t="s">
        <v>204</v>
      </c>
      <c r="FU326" s="3" t="s">
        <v>224</v>
      </c>
      <c r="GE326" s="4" t="s">
        <v>204</v>
      </c>
      <c r="GF326" s="4" t="s">
        <v>224</v>
      </c>
      <c r="GH326" s="13" t="s">
        <v>224</v>
      </c>
      <c r="GK326" s="10" t="s">
        <v>224</v>
      </c>
      <c r="GN326" s="14" t="s">
        <v>204</v>
      </c>
      <c r="GO326" s="14" t="s">
        <v>224</v>
      </c>
      <c r="GQ326" s="11" t="s">
        <v>224</v>
      </c>
      <c r="GT326" s="7" t="s">
        <v>204</v>
      </c>
      <c r="GU326" s="7" t="s">
        <v>224</v>
      </c>
      <c r="GW326" s="6" t="s">
        <v>204</v>
      </c>
      <c r="GX326" s="6" t="s">
        <v>204</v>
      </c>
      <c r="GY326" s="6" t="s">
        <v>227</v>
      </c>
      <c r="GZ326" s="3" t="s">
        <v>204</v>
      </c>
      <c r="HA326" s="12" t="s">
        <v>204</v>
      </c>
      <c r="HB326" s="12" t="s">
        <v>227</v>
      </c>
      <c r="HC326" s="9" t="s">
        <v>204</v>
      </c>
      <c r="HD326" s="9" t="s">
        <v>204</v>
      </c>
      <c r="HE326" s="9" t="s">
        <v>227</v>
      </c>
      <c r="HF326" s="5" t="s">
        <v>224</v>
      </c>
      <c r="HI326" t="s">
        <v>224</v>
      </c>
      <c r="HP326" t="s">
        <v>1007</v>
      </c>
      <c r="HQ326" t="s">
        <v>1008</v>
      </c>
    </row>
    <row r="327" spans="1:226" x14ac:dyDescent="0.25">
      <c r="A327" s="1">
        <v>46127.43638741898</v>
      </c>
      <c r="B327" s="1">
        <v>46127.442360856483</v>
      </c>
      <c r="C327" t="s">
        <v>260</v>
      </c>
      <c r="D327">
        <v>326</v>
      </c>
      <c r="E327">
        <v>326</v>
      </c>
      <c r="F327" t="b">
        <f t="shared" si="12"/>
        <v>1</v>
      </c>
      <c r="G327" s="1">
        <v>46124</v>
      </c>
      <c r="H327">
        <v>3</v>
      </c>
      <c r="I327" t="s">
        <v>317</v>
      </c>
      <c r="J327" t="s">
        <v>327</v>
      </c>
      <c r="K327">
        <v>52</v>
      </c>
      <c r="L327" t="str">
        <f t="shared" si="11"/>
        <v>de 41 a 55 años</v>
      </c>
      <c r="M327" t="s">
        <v>202</v>
      </c>
      <c r="N327">
        <v>1</v>
      </c>
      <c r="O327">
        <v>0</v>
      </c>
      <c r="P327">
        <v>0</v>
      </c>
      <c r="Q327">
        <v>0</v>
      </c>
      <c r="R327">
        <v>0</v>
      </c>
      <c r="S327" t="s">
        <v>233</v>
      </c>
      <c r="T327" t="s">
        <v>204</v>
      </c>
      <c r="V327" t="s">
        <v>205</v>
      </c>
      <c r="X327" t="s">
        <v>234</v>
      </c>
      <c r="Y327" t="s">
        <v>207</v>
      </c>
      <c r="Z327" t="s">
        <v>208</v>
      </c>
      <c r="AB327" t="s">
        <v>226</v>
      </c>
      <c r="AC327" t="s">
        <v>312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0</v>
      </c>
      <c r="AK327" t="s">
        <v>318</v>
      </c>
      <c r="AL327">
        <v>0</v>
      </c>
      <c r="AM327">
        <v>0</v>
      </c>
      <c r="AN327">
        <v>1</v>
      </c>
      <c r="AO327">
        <v>0</v>
      </c>
      <c r="AP327" t="s">
        <v>264</v>
      </c>
      <c r="AQ327" t="s">
        <v>1017</v>
      </c>
      <c r="AR327">
        <v>1</v>
      </c>
      <c r="AS327">
        <v>0</v>
      </c>
      <c r="AT327">
        <v>0</v>
      </c>
      <c r="AU327">
        <v>1</v>
      </c>
      <c r="AV327">
        <v>1</v>
      </c>
      <c r="AW327">
        <v>0</v>
      </c>
      <c r="AX327">
        <v>1</v>
      </c>
      <c r="AY327">
        <v>0</v>
      </c>
      <c r="BA327" t="s">
        <v>204</v>
      </c>
      <c r="BB327" t="s">
        <v>214</v>
      </c>
      <c r="BC327">
        <v>1</v>
      </c>
      <c r="BD327">
        <v>0</v>
      </c>
      <c r="BE327">
        <v>0</v>
      </c>
      <c r="BG327" t="s">
        <v>204</v>
      </c>
      <c r="BH327" t="s">
        <v>218</v>
      </c>
      <c r="BY327" t="s">
        <v>285</v>
      </c>
      <c r="BZ327">
        <v>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N327" t="s">
        <v>218</v>
      </c>
      <c r="CO327" t="s">
        <v>218</v>
      </c>
      <c r="CP327" t="s">
        <v>218</v>
      </c>
      <c r="CQ327" t="s">
        <v>217</v>
      </c>
      <c r="CR327" t="s">
        <v>215</v>
      </c>
      <c r="CS327" t="s">
        <v>215</v>
      </c>
      <c r="CT327" t="s">
        <v>218</v>
      </c>
      <c r="CU327" t="s">
        <v>215</v>
      </c>
      <c r="CV327" t="s">
        <v>267</v>
      </c>
      <c r="CW327" t="s">
        <v>242</v>
      </c>
      <c r="CX327" t="s">
        <v>286</v>
      </c>
      <c r="CY327" t="s">
        <v>222</v>
      </c>
      <c r="CZ327" t="s">
        <v>222</v>
      </c>
      <c r="DA327" t="s">
        <v>222</v>
      </c>
      <c r="DB327" t="s">
        <v>224</v>
      </c>
      <c r="DC327" t="s">
        <v>224</v>
      </c>
      <c r="EI327" s="3" t="s">
        <v>224</v>
      </c>
      <c r="EK327" s="3" t="s">
        <v>224</v>
      </c>
      <c r="EM327" s="3" t="s">
        <v>224</v>
      </c>
      <c r="EO327" s="3" t="s">
        <v>204</v>
      </c>
      <c r="EP327" t="s">
        <v>225</v>
      </c>
      <c r="EQ327" s="3" t="s">
        <v>204</v>
      </c>
      <c r="ER327" t="s">
        <v>225</v>
      </c>
      <c r="ES327" s="3" t="s">
        <v>224</v>
      </c>
      <c r="EU327" s="3" t="s">
        <v>224</v>
      </c>
      <c r="EW327" s="3" t="s">
        <v>224</v>
      </c>
      <c r="EY327" s="3" t="s">
        <v>224</v>
      </c>
      <c r="FA327" s="8" t="s">
        <v>224</v>
      </c>
      <c r="FC327" s="3" t="s">
        <v>224</v>
      </c>
      <c r="FE327" s="3" t="s">
        <v>224</v>
      </c>
      <c r="FG327" s="3" t="s">
        <v>224</v>
      </c>
      <c r="FI327" s="3" t="s">
        <v>224</v>
      </c>
      <c r="FK327" s="3" t="s">
        <v>224</v>
      </c>
      <c r="FM327" s="3" t="s">
        <v>224</v>
      </c>
      <c r="FO327" s="3" t="s">
        <v>224</v>
      </c>
      <c r="FR327" t="s">
        <v>204</v>
      </c>
      <c r="FS327" t="s">
        <v>244</v>
      </c>
      <c r="FT327" t="s">
        <v>204</v>
      </c>
      <c r="FU327" s="3" t="s">
        <v>224</v>
      </c>
      <c r="GE327" s="4" t="s">
        <v>224</v>
      </c>
      <c r="GH327" s="13" t="s">
        <v>224</v>
      </c>
      <c r="GK327" s="10" t="s">
        <v>224</v>
      </c>
      <c r="GN327" s="14" t="s">
        <v>204</v>
      </c>
      <c r="GO327" s="14" t="s">
        <v>224</v>
      </c>
      <c r="GQ327" s="11" t="s">
        <v>224</v>
      </c>
      <c r="GT327" s="7" t="s">
        <v>224</v>
      </c>
      <c r="GW327" s="6" t="s">
        <v>224</v>
      </c>
      <c r="GZ327" s="3" t="s">
        <v>224</v>
      </c>
      <c r="HC327" s="9" t="s">
        <v>224</v>
      </c>
      <c r="HF327" s="5" t="s">
        <v>224</v>
      </c>
      <c r="HI327" t="s">
        <v>224</v>
      </c>
      <c r="HP327" t="s">
        <v>247</v>
      </c>
      <c r="HQ327" t="s">
        <v>230</v>
      </c>
      <c r="HR327" t="s">
        <v>443</v>
      </c>
    </row>
    <row r="328" spans="1:226" x14ac:dyDescent="0.25">
      <c r="A328" s="1">
        <v>46127.442362164351</v>
      </c>
      <c r="B328" s="1">
        <v>46127.447885706017</v>
      </c>
      <c r="C328" t="s">
        <v>260</v>
      </c>
      <c r="D328">
        <v>327</v>
      </c>
      <c r="E328">
        <v>327</v>
      </c>
      <c r="F328" t="b">
        <f t="shared" si="12"/>
        <v>1</v>
      </c>
      <c r="G328" s="1">
        <v>46124</v>
      </c>
      <c r="H328">
        <v>3</v>
      </c>
      <c r="I328" t="s">
        <v>346</v>
      </c>
      <c r="J328" t="s">
        <v>327</v>
      </c>
      <c r="K328">
        <v>46</v>
      </c>
      <c r="L328" t="str">
        <f t="shared" si="11"/>
        <v>de 41 a 55 años</v>
      </c>
      <c r="M328" t="s">
        <v>232</v>
      </c>
      <c r="N328">
        <v>0</v>
      </c>
      <c r="O328">
        <v>0</v>
      </c>
      <c r="P328">
        <v>0</v>
      </c>
      <c r="Q328">
        <v>0</v>
      </c>
      <c r="R328">
        <v>1</v>
      </c>
      <c r="S328" t="s">
        <v>203</v>
      </c>
      <c r="T328" t="s">
        <v>204</v>
      </c>
      <c r="V328" t="s">
        <v>205</v>
      </c>
      <c r="X328" t="s">
        <v>234</v>
      </c>
      <c r="Y328" t="s">
        <v>207</v>
      </c>
      <c r="Z328" t="s">
        <v>208</v>
      </c>
      <c r="AB328" t="s">
        <v>235</v>
      </c>
      <c r="AC328" t="s">
        <v>236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K328" t="s">
        <v>211</v>
      </c>
      <c r="AL328">
        <v>0</v>
      </c>
      <c r="AM328">
        <v>1</v>
      </c>
      <c r="AN328">
        <v>0</v>
      </c>
      <c r="AO328">
        <v>0</v>
      </c>
      <c r="AP328" t="s">
        <v>304</v>
      </c>
      <c r="AQ328" t="s">
        <v>367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BA328" t="s">
        <v>224</v>
      </c>
      <c r="BH328" t="s">
        <v>218</v>
      </c>
      <c r="BY328" t="s">
        <v>285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N328" t="s">
        <v>215</v>
      </c>
      <c r="CO328" t="s">
        <v>215</v>
      </c>
      <c r="CP328" t="s">
        <v>215</v>
      </c>
      <c r="CQ328" t="s">
        <v>217</v>
      </c>
      <c r="CR328" t="s">
        <v>215</v>
      </c>
      <c r="CS328" t="s">
        <v>215</v>
      </c>
      <c r="CT328" t="s">
        <v>218</v>
      </c>
      <c r="CU328" t="s">
        <v>215</v>
      </c>
      <c r="CV328" t="s">
        <v>267</v>
      </c>
      <c r="CW328" t="s">
        <v>242</v>
      </c>
      <c r="CX328" t="s">
        <v>268</v>
      </c>
      <c r="CY328" t="s">
        <v>269</v>
      </c>
      <c r="CZ328" t="s">
        <v>269</v>
      </c>
      <c r="DA328" t="s">
        <v>269</v>
      </c>
      <c r="DB328" t="s">
        <v>224</v>
      </c>
      <c r="DC328" t="s">
        <v>204</v>
      </c>
      <c r="DD328" t="s">
        <v>293</v>
      </c>
      <c r="DE328">
        <v>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Q328" t="s">
        <v>224</v>
      </c>
      <c r="EB328" t="s">
        <v>294</v>
      </c>
      <c r="EI328" s="3" t="s">
        <v>224</v>
      </c>
      <c r="EK328" s="3" t="s">
        <v>224</v>
      </c>
      <c r="EM328" s="3" t="s">
        <v>204</v>
      </c>
      <c r="EN328" t="s">
        <v>245</v>
      </c>
      <c r="EO328" s="3" t="s">
        <v>204</v>
      </c>
      <c r="EP328" t="s">
        <v>245</v>
      </c>
      <c r="EQ328" s="3" t="s">
        <v>224</v>
      </c>
      <c r="ES328" s="3" t="s">
        <v>204</v>
      </c>
      <c r="ET328" t="s">
        <v>225</v>
      </c>
      <c r="EU328" s="3" t="s">
        <v>204</v>
      </c>
      <c r="EV328" t="s">
        <v>225</v>
      </c>
      <c r="EW328" s="3" t="s">
        <v>204</v>
      </c>
      <c r="EX328" t="s">
        <v>225</v>
      </c>
      <c r="EY328" s="3" t="s">
        <v>224</v>
      </c>
      <c r="FA328" s="8" t="s">
        <v>204</v>
      </c>
      <c r="FB328" t="s">
        <v>225</v>
      </c>
      <c r="FC328" s="3" t="s">
        <v>224</v>
      </c>
      <c r="FE328" s="3" t="s">
        <v>224</v>
      </c>
      <c r="FG328" s="3" t="s">
        <v>224</v>
      </c>
      <c r="FI328" s="3" t="s">
        <v>204</v>
      </c>
      <c r="FJ328" t="s">
        <v>225</v>
      </c>
      <c r="FK328" s="3" t="s">
        <v>224</v>
      </c>
      <c r="FM328" s="3" t="s">
        <v>224</v>
      </c>
      <c r="FO328" s="3" t="s">
        <v>224</v>
      </c>
      <c r="FR328" t="s">
        <v>204</v>
      </c>
      <c r="FS328" t="s">
        <v>245</v>
      </c>
      <c r="FT328" t="s">
        <v>224</v>
      </c>
      <c r="FU328" s="3" t="s">
        <v>204</v>
      </c>
      <c r="FV328" t="s">
        <v>439</v>
      </c>
      <c r="FW328">
        <v>0</v>
      </c>
      <c r="FX328">
        <v>1</v>
      </c>
      <c r="FY328">
        <v>0</v>
      </c>
      <c r="FZ328">
        <v>0</v>
      </c>
      <c r="GA328">
        <v>0</v>
      </c>
      <c r="GC328" t="s">
        <v>204</v>
      </c>
      <c r="GE328" s="4" t="s">
        <v>204</v>
      </c>
      <c r="GF328" s="4" t="s">
        <v>224</v>
      </c>
      <c r="GH328" s="13" t="s">
        <v>224</v>
      </c>
      <c r="GK328" s="10" t="s">
        <v>224</v>
      </c>
      <c r="GN328" s="14" t="s">
        <v>224</v>
      </c>
      <c r="GQ328" s="11" t="s">
        <v>224</v>
      </c>
      <c r="GT328" s="7" t="s">
        <v>224</v>
      </c>
      <c r="GW328" s="6" t="s">
        <v>224</v>
      </c>
      <c r="GZ328" s="3" t="s">
        <v>224</v>
      </c>
      <c r="HC328" s="9" t="s">
        <v>224</v>
      </c>
      <c r="HF328" s="5" t="s">
        <v>224</v>
      </c>
      <c r="HI328" t="s">
        <v>224</v>
      </c>
      <c r="HP328" t="s">
        <v>524</v>
      </c>
    </row>
    <row r="329" spans="1:226" x14ac:dyDescent="0.25">
      <c r="A329" s="1">
        <v>46127.447886770831</v>
      </c>
      <c r="B329" s="1">
        <v>46127.451650902767</v>
      </c>
      <c r="C329" t="s">
        <v>260</v>
      </c>
      <c r="D329">
        <v>328</v>
      </c>
      <c r="E329">
        <v>328</v>
      </c>
      <c r="F329" t="b">
        <f t="shared" si="12"/>
        <v>1</v>
      </c>
      <c r="G329" s="1">
        <v>46124</v>
      </c>
      <c r="H329">
        <v>3</v>
      </c>
      <c r="I329" t="s">
        <v>670</v>
      </c>
      <c r="J329" t="s">
        <v>327</v>
      </c>
      <c r="K329">
        <v>60</v>
      </c>
      <c r="L329" t="str">
        <f t="shared" si="11"/>
        <v>de 56 a más</v>
      </c>
      <c r="M329" t="s">
        <v>202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233</v>
      </c>
      <c r="T329" t="s">
        <v>204</v>
      </c>
      <c r="V329" t="s">
        <v>205</v>
      </c>
      <c r="X329" t="s">
        <v>380</v>
      </c>
      <c r="Y329" t="s">
        <v>207</v>
      </c>
      <c r="Z329" t="s">
        <v>249</v>
      </c>
      <c r="AB329" t="s">
        <v>209</v>
      </c>
      <c r="AC329" t="s">
        <v>303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K329" t="s">
        <v>211</v>
      </c>
      <c r="AL329">
        <v>0</v>
      </c>
      <c r="AM329">
        <v>1</v>
      </c>
      <c r="AN329">
        <v>0</v>
      </c>
      <c r="AO329">
        <v>0</v>
      </c>
      <c r="AP329" t="s">
        <v>264</v>
      </c>
      <c r="AQ329" t="s">
        <v>386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BA329" t="s">
        <v>204</v>
      </c>
      <c r="BB329" t="s">
        <v>214</v>
      </c>
      <c r="BC329">
        <v>1</v>
      </c>
      <c r="BD329">
        <v>0</v>
      </c>
      <c r="BE329">
        <v>0</v>
      </c>
      <c r="BG329" t="s">
        <v>204</v>
      </c>
      <c r="BH329" t="s">
        <v>215</v>
      </c>
      <c r="BI329" t="s">
        <v>414</v>
      </c>
      <c r="BJ329">
        <v>1</v>
      </c>
      <c r="BK329">
        <v>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CN329" t="s">
        <v>218</v>
      </c>
      <c r="CO329" t="s">
        <v>218</v>
      </c>
      <c r="CP329" t="s">
        <v>215</v>
      </c>
      <c r="CQ329" t="s">
        <v>218</v>
      </c>
      <c r="CR329" t="s">
        <v>217</v>
      </c>
      <c r="CS329" t="s">
        <v>217</v>
      </c>
      <c r="CT329" t="s">
        <v>217</v>
      </c>
      <c r="CU329" t="s">
        <v>218</v>
      </c>
      <c r="CV329" t="s">
        <v>219</v>
      </c>
      <c r="CW329" t="s">
        <v>370</v>
      </c>
      <c r="CX329" t="s">
        <v>286</v>
      </c>
      <c r="CY329" t="s">
        <v>222</v>
      </c>
      <c r="CZ329" t="s">
        <v>223</v>
      </c>
      <c r="DA329" t="s">
        <v>223</v>
      </c>
      <c r="DB329" t="s">
        <v>224</v>
      </c>
      <c r="DC329" t="s">
        <v>224</v>
      </c>
      <c r="EI329" s="3" t="s">
        <v>224</v>
      </c>
      <c r="EK329" s="3" t="s">
        <v>224</v>
      </c>
      <c r="EM329" s="3" t="s">
        <v>224</v>
      </c>
      <c r="EO329" s="3" t="s">
        <v>224</v>
      </c>
      <c r="EQ329" s="3" t="s">
        <v>224</v>
      </c>
      <c r="ES329" s="3" t="s">
        <v>224</v>
      </c>
      <c r="EU329" s="3" t="s">
        <v>224</v>
      </c>
      <c r="EW329" s="3" t="s">
        <v>224</v>
      </c>
      <c r="EY329" s="3" t="s">
        <v>224</v>
      </c>
      <c r="FA329" s="8" t="s">
        <v>226</v>
      </c>
      <c r="FC329" s="3" t="s">
        <v>224</v>
      </c>
      <c r="FE329" s="3" t="s">
        <v>224</v>
      </c>
      <c r="FG329" s="3" t="s">
        <v>224</v>
      </c>
      <c r="FI329" s="3" t="s">
        <v>224</v>
      </c>
      <c r="FK329" s="3" t="s">
        <v>224</v>
      </c>
      <c r="FM329" s="3" t="s">
        <v>224</v>
      </c>
      <c r="FO329" s="3" t="s">
        <v>224</v>
      </c>
      <c r="FR329" t="s">
        <v>204</v>
      </c>
      <c r="FS329" t="s">
        <v>245</v>
      </c>
      <c r="FT329" t="s">
        <v>224</v>
      </c>
      <c r="FU329" s="3" t="s">
        <v>224</v>
      </c>
      <c r="GE329" s="4" t="s">
        <v>224</v>
      </c>
      <c r="GH329" s="13" t="s">
        <v>224</v>
      </c>
      <c r="GK329" s="10" t="s">
        <v>224</v>
      </c>
      <c r="GN329" s="14" t="s">
        <v>204</v>
      </c>
      <c r="GO329" s="14" t="s">
        <v>204</v>
      </c>
      <c r="GP329" s="14" t="s">
        <v>227</v>
      </c>
      <c r="GQ329" s="11" t="s">
        <v>224</v>
      </c>
      <c r="GT329" s="7" t="s">
        <v>224</v>
      </c>
      <c r="GW329" s="6" t="s">
        <v>224</v>
      </c>
      <c r="GZ329" s="3" t="s">
        <v>204</v>
      </c>
      <c r="HA329" s="12" t="s">
        <v>204</v>
      </c>
      <c r="HB329" s="12" t="s">
        <v>227</v>
      </c>
      <c r="HC329" s="9" t="s">
        <v>224</v>
      </c>
      <c r="HF329" s="5" t="s">
        <v>224</v>
      </c>
      <c r="HI329" t="s">
        <v>224</v>
      </c>
      <c r="HP329" t="s">
        <v>480</v>
      </c>
      <c r="HQ329" t="s">
        <v>1031</v>
      </c>
    </row>
    <row r="330" spans="1:226" x14ac:dyDescent="0.25">
      <c r="A330" s="1">
        <v>46127.451652256947</v>
      </c>
      <c r="B330" s="1">
        <v>46127.455190694447</v>
      </c>
      <c r="C330" t="s">
        <v>260</v>
      </c>
      <c r="D330">
        <v>329</v>
      </c>
      <c r="E330">
        <v>329</v>
      </c>
      <c r="F330" t="b">
        <f t="shared" si="12"/>
        <v>1</v>
      </c>
      <c r="G330" s="1">
        <v>46124</v>
      </c>
      <c r="H330">
        <v>3</v>
      </c>
      <c r="I330" t="s">
        <v>346</v>
      </c>
      <c r="J330" t="s">
        <v>327</v>
      </c>
      <c r="K330">
        <v>70</v>
      </c>
      <c r="L330" t="str">
        <f t="shared" si="11"/>
        <v>de 56 a más</v>
      </c>
      <c r="M330" t="s">
        <v>232</v>
      </c>
      <c r="N330">
        <v>1</v>
      </c>
      <c r="O330">
        <v>0</v>
      </c>
      <c r="P330">
        <v>0</v>
      </c>
      <c r="Q330">
        <v>0</v>
      </c>
      <c r="R330">
        <v>0</v>
      </c>
      <c r="S330" t="s">
        <v>233</v>
      </c>
      <c r="T330" t="s">
        <v>204</v>
      </c>
      <c r="V330" t="s">
        <v>205</v>
      </c>
      <c r="X330" t="s">
        <v>380</v>
      </c>
      <c r="Y330" t="s">
        <v>207</v>
      </c>
      <c r="Z330" t="s">
        <v>208</v>
      </c>
      <c r="AB330" t="s">
        <v>291</v>
      </c>
      <c r="AC330" t="s">
        <v>303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K330" t="s">
        <v>211</v>
      </c>
      <c r="AL330">
        <v>0</v>
      </c>
      <c r="AM330">
        <v>1</v>
      </c>
      <c r="AN330">
        <v>0</v>
      </c>
      <c r="AO330">
        <v>0</v>
      </c>
      <c r="AP330" t="s">
        <v>264</v>
      </c>
      <c r="AQ330" t="s">
        <v>386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BA330" t="s">
        <v>224</v>
      </c>
      <c r="BH330" t="s">
        <v>215</v>
      </c>
      <c r="BI330" t="s">
        <v>543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CN330" t="s">
        <v>215</v>
      </c>
      <c r="CO330" t="s">
        <v>215</v>
      </c>
      <c r="CP330" t="s">
        <v>215</v>
      </c>
      <c r="CQ330" t="s">
        <v>215</v>
      </c>
      <c r="CR330" t="s">
        <v>215</v>
      </c>
      <c r="CS330" t="s">
        <v>215</v>
      </c>
      <c r="CT330" t="s">
        <v>215</v>
      </c>
      <c r="CU330" t="s">
        <v>215</v>
      </c>
      <c r="CV330" t="s">
        <v>240</v>
      </c>
      <c r="CW330" t="s">
        <v>292</v>
      </c>
      <c r="CX330" t="s">
        <v>268</v>
      </c>
      <c r="CY330" t="s">
        <v>222</v>
      </c>
      <c r="CZ330" t="s">
        <v>222</v>
      </c>
      <c r="DA330" t="s">
        <v>222</v>
      </c>
      <c r="DB330" t="s">
        <v>224</v>
      </c>
      <c r="DC330" t="s">
        <v>224</v>
      </c>
      <c r="EI330" s="3" t="s">
        <v>224</v>
      </c>
      <c r="EK330" s="3" t="s">
        <v>224</v>
      </c>
      <c r="EM330" s="3" t="s">
        <v>224</v>
      </c>
      <c r="EO330" s="3" t="s">
        <v>224</v>
      </c>
      <c r="EQ330" s="3" t="s">
        <v>224</v>
      </c>
      <c r="ES330" s="3" t="s">
        <v>224</v>
      </c>
      <c r="EU330" s="3" t="s">
        <v>224</v>
      </c>
      <c r="EW330" s="3" t="s">
        <v>224</v>
      </c>
      <c r="EY330" s="3" t="s">
        <v>224</v>
      </c>
      <c r="FA330" s="8" t="s">
        <v>224</v>
      </c>
      <c r="FC330" s="3" t="s">
        <v>224</v>
      </c>
      <c r="FE330" s="3" t="s">
        <v>224</v>
      </c>
      <c r="FG330" s="3" t="s">
        <v>224</v>
      </c>
      <c r="FI330" s="3" t="s">
        <v>224</v>
      </c>
      <c r="FK330" s="3" t="s">
        <v>224</v>
      </c>
      <c r="FM330" s="3" t="s">
        <v>224</v>
      </c>
      <c r="FO330" s="3" t="s">
        <v>224</v>
      </c>
      <c r="FR330" t="s">
        <v>204</v>
      </c>
      <c r="FS330" t="s">
        <v>245</v>
      </c>
      <c r="FT330" t="s">
        <v>224</v>
      </c>
      <c r="FU330" s="3" t="s">
        <v>224</v>
      </c>
      <c r="GE330" s="4" t="s">
        <v>224</v>
      </c>
      <c r="GH330" s="13" t="s">
        <v>224</v>
      </c>
      <c r="GK330" s="10" t="s">
        <v>224</v>
      </c>
      <c r="GN330" s="14" t="s">
        <v>224</v>
      </c>
      <c r="GQ330" s="11" t="s">
        <v>224</v>
      </c>
      <c r="GT330" s="7" t="s">
        <v>224</v>
      </c>
      <c r="GW330" s="6" t="s">
        <v>224</v>
      </c>
      <c r="GZ330" s="3" t="s">
        <v>224</v>
      </c>
      <c r="HC330" s="9" t="s">
        <v>224</v>
      </c>
      <c r="HF330" s="5" t="s">
        <v>224</v>
      </c>
      <c r="HI330" t="s">
        <v>224</v>
      </c>
      <c r="HP330" t="s">
        <v>230</v>
      </c>
    </row>
    <row r="331" spans="1:226" x14ac:dyDescent="0.25">
      <c r="A331" s="1">
        <v>46127.455191828703</v>
      </c>
      <c r="B331" s="1">
        <v>46127.459157604157</v>
      </c>
      <c r="C331" t="s">
        <v>260</v>
      </c>
      <c r="D331">
        <v>330</v>
      </c>
      <c r="E331">
        <v>330</v>
      </c>
      <c r="F331" t="b">
        <f t="shared" si="12"/>
        <v>1</v>
      </c>
      <c r="G331" s="1">
        <v>46124</v>
      </c>
      <c r="H331">
        <v>3</v>
      </c>
      <c r="I331" t="s">
        <v>317</v>
      </c>
      <c r="J331" t="s">
        <v>327</v>
      </c>
      <c r="K331">
        <v>57</v>
      </c>
      <c r="L331" t="str">
        <f t="shared" si="11"/>
        <v>de 56 a más</v>
      </c>
      <c r="M331" t="s">
        <v>261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233</v>
      </c>
      <c r="T331" t="s">
        <v>204</v>
      </c>
      <c r="V331" t="s">
        <v>205</v>
      </c>
      <c r="X331" t="s">
        <v>234</v>
      </c>
      <c r="Y331" t="s">
        <v>207</v>
      </c>
      <c r="Z331" t="s">
        <v>208</v>
      </c>
      <c r="AB331" t="s">
        <v>226</v>
      </c>
      <c r="AC331" t="s">
        <v>312</v>
      </c>
      <c r="AD331">
        <v>1</v>
      </c>
      <c r="AE331">
        <v>0</v>
      </c>
      <c r="AF331">
        <v>0</v>
      </c>
      <c r="AG331">
        <v>0</v>
      </c>
      <c r="AH331">
        <v>1</v>
      </c>
      <c r="AI331">
        <v>0</v>
      </c>
      <c r="AK331" t="s">
        <v>318</v>
      </c>
      <c r="AL331">
        <v>0</v>
      </c>
      <c r="AM331">
        <v>0</v>
      </c>
      <c r="AN331">
        <v>1</v>
      </c>
      <c r="AO331">
        <v>0</v>
      </c>
      <c r="AP331" t="s">
        <v>212</v>
      </c>
      <c r="AQ331" t="s">
        <v>1040</v>
      </c>
      <c r="AR331">
        <v>1</v>
      </c>
      <c r="AS331">
        <v>0</v>
      </c>
      <c r="AT331">
        <v>1</v>
      </c>
      <c r="AU331">
        <v>1</v>
      </c>
      <c r="AV331">
        <v>0</v>
      </c>
      <c r="AW331">
        <v>0</v>
      </c>
      <c r="AX331">
        <v>1</v>
      </c>
      <c r="AY331">
        <v>0</v>
      </c>
      <c r="BA331" t="s">
        <v>204</v>
      </c>
      <c r="BB331" t="s">
        <v>214</v>
      </c>
      <c r="BC331">
        <v>1</v>
      </c>
      <c r="BD331">
        <v>0</v>
      </c>
      <c r="BE331">
        <v>0</v>
      </c>
      <c r="BG331" t="s">
        <v>204</v>
      </c>
      <c r="BH331" t="s">
        <v>215</v>
      </c>
      <c r="BI331" t="s">
        <v>216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CN331" t="s">
        <v>215</v>
      </c>
      <c r="CO331" t="s">
        <v>215</v>
      </c>
      <c r="CP331" t="s">
        <v>215</v>
      </c>
      <c r="CQ331" t="s">
        <v>215</v>
      </c>
      <c r="CR331" t="s">
        <v>215</v>
      </c>
      <c r="CS331" t="s">
        <v>215</v>
      </c>
      <c r="CT331" t="s">
        <v>218</v>
      </c>
      <c r="CU331" t="s">
        <v>215</v>
      </c>
      <c r="CV331" t="s">
        <v>240</v>
      </c>
      <c r="CW331" t="s">
        <v>242</v>
      </c>
      <c r="CX331" t="s">
        <v>268</v>
      </c>
      <c r="CY331" t="s">
        <v>222</v>
      </c>
      <c r="CZ331" t="s">
        <v>222</v>
      </c>
      <c r="DA331" t="s">
        <v>222</v>
      </c>
      <c r="DB331" t="s">
        <v>224</v>
      </c>
      <c r="DC331" t="s">
        <v>224</v>
      </c>
      <c r="EI331" s="3" t="s">
        <v>224</v>
      </c>
      <c r="EK331" s="3" t="s">
        <v>224</v>
      </c>
      <c r="EM331" s="3" t="s">
        <v>204</v>
      </c>
      <c r="EN331" t="s">
        <v>245</v>
      </c>
      <c r="EO331" s="3" t="s">
        <v>204</v>
      </c>
      <c r="EP331" t="s">
        <v>245</v>
      </c>
      <c r="EQ331" s="3" t="s">
        <v>204</v>
      </c>
      <c r="ER331" t="s">
        <v>225</v>
      </c>
      <c r="ES331" s="3" t="s">
        <v>224</v>
      </c>
      <c r="EU331" s="3" t="s">
        <v>224</v>
      </c>
      <c r="EW331" s="3" t="s">
        <v>224</v>
      </c>
      <c r="EY331" s="3" t="s">
        <v>224</v>
      </c>
      <c r="FA331" s="8" t="s">
        <v>224</v>
      </c>
      <c r="FC331" s="3" t="s">
        <v>224</v>
      </c>
      <c r="FE331" s="3" t="s">
        <v>224</v>
      </c>
      <c r="FG331" s="3" t="s">
        <v>224</v>
      </c>
      <c r="FI331" s="3" t="s">
        <v>224</v>
      </c>
      <c r="FK331" s="3" t="s">
        <v>224</v>
      </c>
      <c r="FM331" s="3" t="s">
        <v>224</v>
      </c>
      <c r="FO331" s="3" t="s">
        <v>224</v>
      </c>
      <c r="FR331" t="s">
        <v>204</v>
      </c>
      <c r="FS331" t="s">
        <v>244</v>
      </c>
      <c r="FT331" t="s">
        <v>224</v>
      </c>
      <c r="FU331" s="3" t="s">
        <v>224</v>
      </c>
      <c r="GE331" s="4" t="s">
        <v>224</v>
      </c>
      <c r="GH331" s="13" t="s">
        <v>224</v>
      </c>
      <c r="GK331" s="10" t="s">
        <v>224</v>
      </c>
      <c r="GN331" s="14" t="s">
        <v>204</v>
      </c>
      <c r="GO331" s="14" t="s">
        <v>224</v>
      </c>
      <c r="GQ331" s="11" t="s">
        <v>224</v>
      </c>
      <c r="GT331" s="7" t="s">
        <v>224</v>
      </c>
      <c r="GW331" s="6" t="s">
        <v>204</v>
      </c>
      <c r="GX331" s="6" t="s">
        <v>224</v>
      </c>
      <c r="GZ331" s="3" t="s">
        <v>204</v>
      </c>
      <c r="HA331" s="12" t="s">
        <v>224</v>
      </c>
      <c r="HC331" s="9" t="s">
        <v>204</v>
      </c>
      <c r="HD331" s="9" t="s">
        <v>224</v>
      </c>
      <c r="HF331" s="5" t="s">
        <v>224</v>
      </c>
      <c r="HI331" t="s">
        <v>271</v>
      </c>
      <c r="HJ331" t="s">
        <v>295</v>
      </c>
      <c r="HK331" t="s">
        <v>273</v>
      </c>
      <c r="HL331" t="s">
        <v>894</v>
      </c>
      <c r="HM331" t="s">
        <v>273</v>
      </c>
      <c r="HN331" t="s">
        <v>764</v>
      </c>
      <c r="HP331" t="s">
        <v>536</v>
      </c>
      <c r="HQ331" t="s">
        <v>478</v>
      </c>
      <c r="HR331" t="s">
        <v>246</v>
      </c>
    </row>
    <row r="332" spans="1:226" x14ac:dyDescent="0.25">
      <c r="A332" s="1">
        <v>46127.459158668978</v>
      </c>
      <c r="B332" s="1">
        <v>46127.463165243047</v>
      </c>
      <c r="C332" t="s">
        <v>260</v>
      </c>
      <c r="D332">
        <v>331</v>
      </c>
      <c r="E332">
        <v>331</v>
      </c>
      <c r="F332" t="b">
        <f t="shared" si="12"/>
        <v>1</v>
      </c>
      <c r="G332" s="1">
        <v>46124</v>
      </c>
      <c r="H332">
        <v>3</v>
      </c>
      <c r="I332" t="s">
        <v>346</v>
      </c>
      <c r="J332" t="s">
        <v>327</v>
      </c>
      <c r="K332">
        <v>70</v>
      </c>
      <c r="L332" t="str">
        <f t="shared" si="11"/>
        <v>de 56 a más</v>
      </c>
      <c r="M332" t="s">
        <v>261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233</v>
      </c>
      <c r="T332" t="s">
        <v>204</v>
      </c>
      <c r="V332" t="s">
        <v>205</v>
      </c>
      <c r="X332" t="s">
        <v>380</v>
      </c>
      <c r="Y332" t="s">
        <v>207</v>
      </c>
      <c r="Z332" t="s">
        <v>249</v>
      </c>
      <c r="AB332" t="s">
        <v>209</v>
      </c>
      <c r="AC332" t="s">
        <v>303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K332" t="s">
        <v>375</v>
      </c>
      <c r="AL332">
        <v>0</v>
      </c>
      <c r="AM332">
        <v>1</v>
      </c>
      <c r="AN332">
        <v>1</v>
      </c>
      <c r="AO332">
        <v>0</v>
      </c>
      <c r="AP332" t="s">
        <v>212</v>
      </c>
      <c r="AQ332" t="s">
        <v>555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1</v>
      </c>
      <c r="AY332">
        <v>0</v>
      </c>
      <c r="BA332" t="s">
        <v>224</v>
      </c>
      <c r="BH332" t="s">
        <v>215</v>
      </c>
      <c r="BI332" t="s">
        <v>488</v>
      </c>
      <c r="BJ332">
        <v>0</v>
      </c>
      <c r="BK332">
        <v>1</v>
      </c>
      <c r="BL332">
        <v>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CN332" t="s">
        <v>215</v>
      </c>
      <c r="CO332" t="s">
        <v>215</v>
      </c>
      <c r="CP332" t="s">
        <v>215</v>
      </c>
      <c r="CQ332" t="s">
        <v>217</v>
      </c>
      <c r="CR332" t="s">
        <v>217</v>
      </c>
      <c r="CS332" t="s">
        <v>215</v>
      </c>
      <c r="CT332" t="s">
        <v>217</v>
      </c>
      <c r="CU332" t="s">
        <v>215</v>
      </c>
      <c r="CV332" t="s">
        <v>240</v>
      </c>
      <c r="CW332" t="s">
        <v>482</v>
      </c>
      <c r="CX332" t="s">
        <v>286</v>
      </c>
      <c r="CY332" t="s">
        <v>243</v>
      </c>
      <c r="CZ332" t="s">
        <v>222</v>
      </c>
      <c r="DA332" t="s">
        <v>269</v>
      </c>
      <c r="DB332" t="s">
        <v>224</v>
      </c>
      <c r="DC332" t="s">
        <v>224</v>
      </c>
      <c r="EI332" s="3" t="s">
        <v>224</v>
      </c>
      <c r="EK332" s="3" t="s">
        <v>224</v>
      </c>
      <c r="EM332" s="3" t="s">
        <v>224</v>
      </c>
      <c r="EO332" s="3" t="s">
        <v>224</v>
      </c>
      <c r="EQ332" s="3" t="s">
        <v>224</v>
      </c>
      <c r="ES332" s="3" t="s">
        <v>224</v>
      </c>
      <c r="EU332" s="3" t="s">
        <v>224</v>
      </c>
      <c r="EW332" s="3" t="s">
        <v>224</v>
      </c>
      <c r="EY332" s="3" t="s">
        <v>224</v>
      </c>
      <c r="FA332" s="8" t="s">
        <v>224</v>
      </c>
      <c r="FC332" s="3" t="s">
        <v>224</v>
      </c>
      <c r="FE332" s="3" t="s">
        <v>224</v>
      </c>
      <c r="FG332" s="3" t="s">
        <v>224</v>
      </c>
      <c r="FI332" s="3" t="s">
        <v>204</v>
      </c>
      <c r="FJ332" t="s">
        <v>245</v>
      </c>
      <c r="FK332" s="3" t="s">
        <v>224</v>
      </c>
      <c r="FM332" s="3" t="s">
        <v>224</v>
      </c>
      <c r="FO332" s="3" t="s">
        <v>224</v>
      </c>
      <c r="FR332" t="s">
        <v>204</v>
      </c>
      <c r="FS332" t="s">
        <v>245</v>
      </c>
      <c r="FT332" t="s">
        <v>224</v>
      </c>
      <c r="FU332" s="3" t="s">
        <v>224</v>
      </c>
      <c r="GE332" s="4" t="s">
        <v>224</v>
      </c>
      <c r="GH332" s="13" t="s">
        <v>224</v>
      </c>
      <c r="GK332" s="10" t="s">
        <v>224</v>
      </c>
      <c r="GN332" s="14" t="s">
        <v>224</v>
      </c>
      <c r="GQ332" s="11" t="s">
        <v>224</v>
      </c>
      <c r="GT332" s="7" t="s">
        <v>224</v>
      </c>
      <c r="GW332" s="6" t="s">
        <v>204</v>
      </c>
      <c r="GX332" s="6" t="s">
        <v>204</v>
      </c>
      <c r="GY332" s="6" t="s">
        <v>270</v>
      </c>
      <c r="GZ332" s="3" t="s">
        <v>204</v>
      </c>
      <c r="HA332" s="12" t="s">
        <v>204</v>
      </c>
      <c r="HB332" s="12" t="s">
        <v>270</v>
      </c>
      <c r="HC332" s="9" t="s">
        <v>224</v>
      </c>
      <c r="HF332" s="5" t="s">
        <v>224</v>
      </c>
      <c r="HI332" t="s">
        <v>224</v>
      </c>
      <c r="HP332" t="s">
        <v>673</v>
      </c>
    </row>
    <row r="333" spans="1:226" x14ac:dyDescent="0.25">
      <c r="A333" s="1">
        <v>46127.790958935177</v>
      </c>
      <c r="B333" s="1">
        <v>46132.440769849527</v>
      </c>
      <c r="C333" t="s">
        <v>327</v>
      </c>
      <c r="D333">
        <v>332</v>
      </c>
      <c r="E333">
        <v>332</v>
      </c>
      <c r="F333" t="b">
        <f t="shared" si="12"/>
        <v>1</v>
      </c>
      <c r="G333" s="1">
        <v>46128</v>
      </c>
      <c r="H333">
        <v>3</v>
      </c>
      <c r="I333" t="s">
        <v>317</v>
      </c>
      <c r="J333" t="s">
        <v>327</v>
      </c>
      <c r="K333">
        <v>35</v>
      </c>
      <c r="L333" t="str">
        <f t="shared" si="11"/>
        <v>de 26 a 40 años</v>
      </c>
      <c r="M333" t="s">
        <v>202</v>
      </c>
      <c r="N333">
        <v>1</v>
      </c>
      <c r="O333">
        <v>0</v>
      </c>
      <c r="P333">
        <v>0</v>
      </c>
      <c r="Q333">
        <v>0</v>
      </c>
      <c r="R333">
        <v>0</v>
      </c>
      <c r="S333" t="s">
        <v>203</v>
      </c>
      <c r="T333" t="s">
        <v>224</v>
      </c>
      <c r="U333" t="s">
        <v>1229</v>
      </c>
      <c r="V333" t="s">
        <v>205</v>
      </c>
      <c r="X333" t="s">
        <v>262</v>
      </c>
      <c r="Y333" t="s">
        <v>207</v>
      </c>
      <c r="Z333" t="s">
        <v>208</v>
      </c>
      <c r="AB333" t="s">
        <v>350</v>
      </c>
      <c r="AC333" t="s">
        <v>312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0</v>
      </c>
      <c r="AK333" t="s">
        <v>211</v>
      </c>
      <c r="AL333">
        <v>0</v>
      </c>
      <c r="AM333">
        <v>1</v>
      </c>
      <c r="AN333">
        <v>0</v>
      </c>
      <c r="AO333">
        <v>0</v>
      </c>
      <c r="AP333" t="s">
        <v>212</v>
      </c>
      <c r="AQ333" t="s">
        <v>706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BA333" t="s">
        <v>204</v>
      </c>
      <c r="BB333" t="s">
        <v>214</v>
      </c>
      <c r="BC333">
        <v>1</v>
      </c>
      <c r="BD333">
        <v>0</v>
      </c>
      <c r="BE333">
        <v>0</v>
      </c>
      <c r="BG333" t="s">
        <v>204</v>
      </c>
      <c r="BH333" t="s">
        <v>215</v>
      </c>
      <c r="BI333" t="s">
        <v>279</v>
      </c>
      <c r="BJ333">
        <v>1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CN333" t="s">
        <v>215</v>
      </c>
      <c r="CO333" t="s">
        <v>218</v>
      </c>
      <c r="CP333" t="s">
        <v>215</v>
      </c>
      <c r="CQ333" t="s">
        <v>215</v>
      </c>
      <c r="CR333" t="s">
        <v>215</v>
      </c>
      <c r="CS333" t="s">
        <v>215</v>
      </c>
      <c r="CT333" t="s">
        <v>217</v>
      </c>
      <c r="CU333" t="s">
        <v>215</v>
      </c>
      <c r="CV333" t="s">
        <v>240</v>
      </c>
      <c r="CW333" t="s">
        <v>242</v>
      </c>
      <c r="CX333" t="s">
        <v>286</v>
      </c>
      <c r="CY333" t="s">
        <v>222</v>
      </c>
      <c r="CZ333" t="s">
        <v>222</v>
      </c>
      <c r="DA333" t="s">
        <v>222</v>
      </c>
      <c r="DB333" t="s">
        <v>224</v>
      </c>
      <c r="DC333" t="s">
        <v>224</v>
      </c>
      <c r="EI333" s="3" t="s">
        <v>224</v>
      </c>
      <c r="EK333" s="3" t="s">
        <v>224</v>
      </c>
      <c r="EM333" s="3" t="s">
        <v>224</v>
      </c>
      <c r="EO333" s="3" t="s">
        <v>224</v>
      </c>
      <c r="EQ333" s="3" t="s">
        <v>224</v>
      </c>
      <c r="ES333" s="3" t="s">
        <v>224</v>
      </c>
      <c r="EU333" s="3" t="s">
        <v>224</v>
      </c>
      <c r="EW333" s="3" t="s">
        <v>224</v>
      </c>
      <c r="EY333" s="3" t="s">
        <v>224</v>
      </c>
      <c r="FA333" s="8" t="s">
        <v>224</v>
      </c>
      <c r="FC333" s="3" t="s">
        <v>224</v>
      </c>
      <c r="FE333" s="3" t="s">
        <v>224</v>
      </c>
      <c r="FG333" s="3" t="s">
        <v>224</v>
      </c>
      <c r="FI333" s="3" t="s">
        <v>224</v>
      </c>
      <c r="FK333" s="3" t="s">
        <v>224</v>
      </c>
      <c r="FM333" s="3" t="s">
        <v>224</v>
      </c>
      <c r="FO333" s="3" t="s">
        <v>224</v>
      </c>
      <c r="FR333" t="s">
        <v>204</v>
      </c>
      <c r="FS333" t="s">
        <v>245</v>
      </c>
      <c r="FT333" t="s">
        <v>204</v>
      </c>
      <c r="FU333" s="3" t="s">
        <v>224</v>
      </c>
      <c r="GE333" s="4" t="s">
        <v>224</v>
      </c>
      <c r="GH333" s="13" t="s">
        <v>224</v>
      </c>
      <c r="GK333" s="10" t="s">
        <v>224</v>
      </c>
      <c r="GN333" s="14" t="s">
        <v>204</v>
      </c>
      <c r="GO333" s="14" t="s">
        <v>224</v>
      </c>
      <c r="GQ333" s="11" t="s">
        <v>224</v>
      </c>
      <c r="GT333" s="7" t="s">
        <v>224</v>
      </c>
      <c r="GW333" s="6" t="s">
        <v>204</v>
      </c>
      <c r="GX333" s="6" t="s">
        <v>224</v>
      </c>
      <c r="GZ333" s="3" t="s">
        <v>204</v>
      </c>
      <c r="HA333" s="12" t="s">
        <v>224</v>
      </c>
      <c r="HC333" s="9" t="s">
        <v>224</v>
      </c>
      <c r="HF333" s="5" t="s">
        <v>224</v>
      </c>
      <c r="HI333" t="s">
        <v>224</v>
      </c>
      <c r="HP333" t="s">
        <v>230</v>
      </c>
      <c r="HQ333" t="s">
        <v>247</v>
      </c>
      <c r="HR333" t="s">
        <v>354</v>
      </c>
    </row>
    <row r="334" spans="1:226" x14ac:dyDescent="0.25">
      <c r="A334" s="1">
        <v>46127.463166747693</v>
      </c>
      <c r="B334" s="1">
        <v>46127.472352094897</v>
      </c>
      <c r="C334" t="s">
        <v>260</v>
      </c>
      <c r="D334">
        <v>333</v>
      </c>
      <c r="E334">
        <v>333</v>
      </c>
      <c r="F334" t="b">
        <f t="shared" si="12"/>
        <v>1</v>
      </c>
      <c r="G334" s="1">
        <v>46124</v>
      </c>
      <c r="H334">
        <v>2</v>
      </c>
      <c r="I334" t="s">
        <v>342</v>
      </c>
      <c r="J334" t="s">
        <v>1063</v>
      </c>
      <c r="K334">
        <v>32</v>
      </c>
      <c r="L334" t="str">
        <f t="shared" si="11"/>
        <v>de 26 a 40 años</v>
      </c>
      <c r="M334" t="s">
        <v>202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233</v>
      </c>
      <c r="T334" t="s">
        <v>204</v>
      </c>
      <c r="V334" t="s">
        <v>205</v>
      </c>
      <c r="X334" t="s">
        <v>234</v>
      </c>
      <c r="Y334" t="s">
        <v>207</v>
      </c>
      <c r="Z334" t="s">
        <v>208</v>
      </c>
      <c r="AB334" t="s">
        <v>291</v>
      </c>
      <c r="AC334" t="s">
        <v>236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K334" t="s">
        <v>211</v>
      </c>
      <c r="AL334">
        <v>0</v>
      </c>
      <c r="AM334">
        <v>1</v>
      </c>
      <c r="AN334">
        <v>0</v>
      </c>
      <c r="AO334">
        <v>0</v>
      </c>
      <c r="AP334" t="s">
        <v>264</v>
      </c>
      <c r="AQ334" t="s">
        <v>398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 t="s">
        <v>1064</v>
      </c>
      <c r="BA334" t="s">
        <v>204</v>
      </c>
      <c r="BB334" t="s">
        <v>214</v>
      </c>
      <c r="BC334">
        <v>1</v>
      </c>
      <c r="BD334">
        <v>0</v>
      </c>
      <c r="BE334">
        <v>0</v>
      </c>
      <c r="BG334" t="s">
        <v>204</v>
      </c>
      <c r="BH334" t="s">
        <v>218</v>
      </c>
      <c r="BY334" t="s">
        <v>594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 t="s">
        <v>1065</v>
      </c>
      <c r="CN334" t="s">
        <v>218</v>
      </c>
      <c r="CO334" t="s">
        <v>215</v>
      </c>
      <c r="CP334" t="s">
        <v>217</v>
      </c>
      <c r="CQ334" t="s">
        <v>218</v>
      </c>
      <c r="CR334" t="s">
        <v>215</v>
      </c>
      <c r="CS334" t="s">
        <v>215</v>
      </c>
      <c r="CT334" t="s">
        <v>218</v>
      </c>
      <c r="CU334" t="s">
        <v>215</v>
      </c>
      <c r="CV334" t="s">
        <v>240</v>
      </c>
      <c r="CW334" t="s">
        <v>286</v>
      </c>
      <c r="CX334" t="s">
        <v>268</v>
      </c>
      <c r="CY334" t="s">
        <v>222</v>
      </c>
      <c r="CZ334" t="s">
        <v>222</v>
      </c>
      <c r="DA334" t="s">
        <v>222</v>
      </c>
      <c r="DB334" t="s">
        <v>224</v>
      </c>
      <c r="DC334" t="s">
        <v>224</v>
      </c>
      <c r="EI334" s="3" t="s">
        <v>224</v>
      </c>
      <c r="EK334" s="3" t="s">
        <v>224</v>
      </c>
      <c r="EM334" s="3" t="s">
        <v>204</v>
      </c>
      <c r="EN334" t="s">
        <v>245</v>
      </c>
      <c r="EO334" s="3" t="s">
        <v>224</v>
      </c>
      <c r="EQ334" s="3" t="s">
        <v>224</v>
      </c>
      <c r="ES334" s="3" t="s">
        <v>224</v>
      </c>
      <c r="EU334" s="3" t="s">
        <v>204</v>
      </c>
      <c r="EV334" t="s">
        <v>225</v>
      </c>
      <c r="EW334" s="3" t="s">
        <v>224</v>
      </c>
      <c r="EY334" s="3" t="s">
        <v>224</v>
      </c>
      <c r="FA334" s="8" t="s">
        <v>224</v>
      </c>
      <c r="FC334" s="3" t="s">
        <v>224</v>
      </c>
      <c r="FE334" s="3" t="s">
        <v>224</v>
      </c>
      <c r="FG334" s="3" t="s">
        <v>224</v>
      </c>
      <c r="FI334" s="3" t="s">
        <v>224</v>
      </c>
      <c r="FK334" s="3" t="s">
        <v>224</v>
      </c>
      <c r="FM334" s="3" t="s">
        <v>224</v>
      </c>
      <c r="FO334" s="3" t="s">
        <v>224</v>
      </c>
      <c r="FR334" t="s">
        <v>204</v>
      </c>
      <c r="FS334" t="s">
        <v>245</v>
      </c>
      <c r="FT334" t="s">
        <v>224</v>
      </c>
      <c r="FU334" s="3" t="s">
        <v>224</v>
      </c>
      <c r="GE334" s="4" t="s">
        <v>204</v>
      </c>
      <c r="GF334" s="4" t="s">
        <v>224</v>
      </c>
      <c r="GH334" s="13" t="s">
        <v>224</v>
      </c>
      <c r="GK334" s="10" t="s">
        <v>224</v>
      </c>
      <c r="GN334" s="14" t="s">
        <v>204</v>
      </c>
      <c r="GO334" s="14" t="s">
        <v>204</v>
      </c>
      <c r="GP334" s="14" t="s">
        <v>270</v>
      </c>
      <c r="GQ334" s="11" t="s">
        <v>224</v>
      </c>
      <c r="GT334" s="7" t="s">
        <v>224</v>
      </c>
      <c r="GW334" s="6" t="s">
        <v>204</v>
      </c>
      <c r="GX334" s="6" t="s">
        <v>204</v>
      </c>
      <c r="GY334" s="6" t="s">
        <v>270</v>
      </c>
      <c r="GZ334" s="3" t="s">
        <v>204</v>
      </c>
      <c r="HA334" s="12" t="s">
        <v>204</v>
      </c>
      <c r="HB334" s="12" t="s">
        <v>270</v>
      </c>
      <c r="HC334" s="9" t="s">
        <v>224</v>
      </c>
      <c r="HF334" s="5" t="s">
        <v>224</v>
      </c>
      <c r="HI334" t="s">
        <v>224</v>
      </c>
      <c r="HP334" t="s">
        <v>230</v>
      </c>
      <c r="HQ334" t="s">
        <v>443</v>
      </c>
    </row>
    <row r="335" spans="1:226" x14ac:dyDescent="0.25">
      <c r="A335" s="1">
        <v>46127.472353437501</v>
      </c>
      <c r="B335" s="1">
        <v>46127.476248425934</v>
      </c>
      <c r="C335" t="s">
        <v>260</v>
      </c>
      <c r="D335">
        <v>334</v>
      </c>
      <c r="E335">
        <v>334</v>
      </c>
      <c r="F335" t="b">
        <f t="shared" si="12"/>
        <v>1</v>
      </c>
      <c r="G335" s="1">
        <v>46122</v>
      </c>
      <c r="H335">
        <v>2</v>
      </c>
      <c r="I335" t="s">
        <v>342</v>
      </c>
      <c r="J335" t="s">
        <v>231</v>
      </c>
      <c r="K335">
        <v>37</v>
      </c>
      <c r="L335" t="str">
        <f t="shared" si="11"/>
        <v>de 26 a 40 años</v>
      </c>
      <c r="M335" t="s">
        <v>202</v>
      </c>
      <c r="N335">
        <v>1</v>
      </c>
      <c r="O335">
        <v>0</v>
      </c>
      <c r="P335">
        <v>0</v>
      </c>
      <c r="Q335">
        <v>0</v>
      </c>
      <c r="R335">
        <v>0</v>
      </c>
      <c r="S335" t="s">
        <v>233</v>
      </c>
      <c r="T335" t="s">
        <v>204</v>
      </c>
      <c r="V335" t="s">
        <v>205</v>
      </c>
      <c r="X335" t="s">
        <v>234</v>
      </c>
      <c r="Y335" t="s">
        <v>207</v>
      </c>
      <c r="Z335" t="s">
        <v>208</v>
      </c>
      <c r="AB335" t="s">
        <v>235</v>
      </c>
      <c r="AC335" t="s">
        <v>251</v>
      </c>
      <c r="AD335">
        <v>1</v>
      </c>
      <c r="AE335">
        <v>0</v>
      </c>
      <c r="AF335">
        <v>0</v>
      </c>
      <c r="AG335">
        <v>1</v>
      </c>
      <c r="AH335">
        <v>0</v>
      </c>
      <c r="AI335">
        <v>0</v>
      </c>
      <c r="AK335" t="s">
        <v>211</v>
      </c>
      <c r="AL335">
        <v>0</v>
      </c>
      <c r="AM335">
        <v>1</v>
      </c>
      <c r="AN335">
        <v>0</v>
      </c>
      <c r="AO335">
        <v>0</v>
      </c>
      <c r="AP335" t="s">
        <v>264</v>
      </c>
      <c r="AQ335" t="s">
        <v>390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BA335" t="s">
        <v>204</v>
      </c>
      <c r="BB335" t="s">
        <v>214</v>
      </c>
      <c r="BC335">
        <v>1</v>
      </c>
      <c r="BD335">
        <v>0</v>
      </c>
      <c r="BE335">
        <v>0</v>
      </c>
      <c r="BG335" t="s">
        <v>224</v>
      </c>
      <c r="BH335" t="s">
        <v>215</v>
      </c>
      <c r="BI335" t="s">
        <v>458</v>
      </c>
      <c r="BJ335">
        <v>1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CN335" t="s">
        <v>218</v>
      </c>
      <c r="CO335" t="s">
        <v>218</v>
      </c>
      <c r="CP335" t="s">
        <v>217</v>
      </c>
      <c r="CQ335" t="s">
        <v>215</v>
      </c>
      <c r="CR335" t="s">
        <v>217</v>
      </c>
      <c r="CS335" t="s">
        <v>215</v>
      </c>
      <c r="CT335" t="s">
        <v>217</v>
      </c>
      <c r="CU335" t="s">
        <v>215</v>
      </c>
      <c r="CV335" t="s">
        <v>219</v>
      </c>
      <c r="CW335" t="s">
        <v>360</v>
      </c>
      <c r="CX335" t="s">
        <v>322</v>
      </c>
      <c r="CY335" t="s">
        <v>243</v>
      </c>
      <c r="CZ335" t="s">
        <v>222</v>
      </c>
      <c r="DA335" t="s">
        <v>222</v>
      </c>
      <c r="DB335" t="s">
        <v>224</v>
      </c>
      <c r="DC335" t="s">
        <v>224</v>
      </c>
      <c r="EI335" s="3" t="s">
        <v>224</v>
      </c>
      <c r="EK335" s="3" t="s">
        <v>224</v>
      </c>
      <c r="EM335" s="3" t="s">
        <v>204</v>
      </c>
      <c r="EN335" t="s">
        <v>245</v>
      </c>
      <c r="EO335" s="3" t="s">
        <v>224</v>
      </c>
      <c r="EQ335" s="3" t="s">
        <v>224</v>
      </c>
      <c r="ES335" s="3" t="s">
        <v>224</v>
      </c>
      <c r="EU335" s="3" t="s">
        <v>204</v>
      </c>
      <c r="EV335" t="s">
        <v>245</v>
      </c>
      <c r="EW335" s="3" t="s">
        <v>204</v>
      </c>
      <c r="EX335" t="s">
        <v>245</v>
      </c>
      <c r="EY335" s="3" t="s">
        <v>224</v>
      </c>
      <c r="FA335" s="8" t="s">
        <v>204</v>
      </c>
      <c r="FB335" t="s">
        <v>245</v>
      </c>
      <c r="FC335" s="3" t="s">
        <v>224</v>
      </c>
      <c r="FE335" s="3" t="s">
        <v>224</v>
      </c>
      <c r="FG335" s="3" t="s">
        <v>204</v>
      </c>
      <c r="FH335" t="s">
        <v>245</v>
      </c>
      <c r="FI335" s="3" t="s">
        <v>224</v>
      </c>
      <c r="FK335" s="3" t="s">
        <v>224</v>
      </c>
      <c r="FM335" s="3" t="s">
        <v>224</v>
      </c>
      <c r="FO335" s="3" t="s">
        <v>224</v>
      </c>
      <c r="FR335" t="s">
        <v>204</v>
      </c>
      <c r="FS335" t="s">
        <v>245</v>
      </c>
      <c r="FT335" t="s">
        <v>204</v>
      </c>
      <c r="FU335" s="3" t="s">
        <v>224</v>
      </c>
      <c r="GE335" s="4" t="s">
        <v>224</v>
      </c>
      <c r="GH335" s="13" t="s">
        <v>224</v>
      </c>
      <c r="GK335" s="10" t="s">
        <v>224</v>
      </c>
      <c r="GN335" s="14" t="s">
        <v>204</v>
      </c>
      <c r="GO335" s="14" t="s">
        <v>204</v>
      </c>
      <c r="GP335" s="14" t="s">
        <v>270</v>
      </c>
      <c r="GQ335" s="11" t="s">
        <v>224</v>
      </c>
      <c r="GT335" s="7" t="s">
        <v>204</v>
      </c>
      <c r="GU335" s="7" t="s">
        <v>204</v>
      </c>
      <c r="GV335" s="7" t="s">
        <v>270</v>
      </c>
      <c r="GW335" s="6" t="s">
        <v>204</v>
      </c>
      <c r="GX335" s="6" t="s">
        <v>204</v>
      </c>
      <c r="GY335" s="6" t="s">
        <v>270</v>
      </c>
      <c r="GZ335" s="3" t="s">
        <v>204</v>
      </c>
      <c r="HA335" s="12" t="s">
        <v>204</v>
      </c>
      <c r="HB335" s="12" t="s">
        <v>270</v>
      </c>
      <c r="HC335" s="9" t="s">
        <v>224</v>
      </c>
      <c r="HF335" s="5" t="s">
        <v>224</v>
      </c>
      <c r="HI335" t="s">
        <v>224</v>
      </c>
      <c r="HP335" t="s">
        <v>246</v>
      </c>
    </row>
    <row r="336" spans="1:226" x14ac:dyDescent="0.25">
      <c r="A336" s="1">
        <v>46127.476249780091</v>
      </c>
      <c r="B336" s="1">
        <v>46127.482631562503</v>
      </c>
      <c r="C336" t="s">
        <v>260</v>
      </c>
      <c r="D336">
        <v>335</v>
      </c>
      <c r="E336">
        <v>335</v>
      </c>
      <c r="F336" t="b">
        <f t="shared" si="12"/>
        <v>1</v>
      </c>
      <c r="G336" s="1">
        <v>46122</v>
      </c>
      <c r="H336">
        <v>2</v>
      </c>
      <c r="I336" t="s">
        <v>935</v>
      </c>
      <c r="J336" t="s">
        <v>925</v>
      </c>
      <c r="K336">
        <v>29</v>
      </c>
      <c r="L336" t="str">
        <f t="shared" si="11"/>
        <v>de 26 a 40 años</v>
      </c>
      <c r="M336" t="s">
        <v>232</v>
      </c>
      <c r="N336">
        <v>1</v>
      </c>
      <c r="O336">
        <v>0</v>
      </c>
      <c r="P336">
        <v>0</v>
      </c>
      <c r="Q336">
        <v>0</v>
      </c>
      <c r="R336">
        <v>0</v>
      </c>
      <c r="S336" t="s">
        <v>233</v>
      </c>
      <c r="T336" t="s">
        <v>224</v>
      </c>
      <c r="U336" t="s">
        <v>1228</v>
      </c>
      <c r="V336" t="s">
        <v>444</v>
      </c>
      <c r="X336" t="s">
        <v>206</v>
      </c>
      <c r="Y336" t="s">
        <v>207</v>
      </c>
      <c r="Z336" t="s">
        <v>208</v>
      </c>
      <c r="AB336" t="s">
        <v>209</v>
      </c>
      <c r="AC336" t="s">
        <v>328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 t="s">
        <v>434</v>
      </c>
      <c r="AK336" t="s">
        <v>375</v>
      </c>
      <c r="AL336">
        <v>0</v>
      </c>
      <c r="AM336">
        <v>1</v>
      </c>
      <c r="AN336">
        <v>1</v>
      </c>
      <c r="AO336">
        <v>0</v>
      </c>
      <c r="AP336" t="s">
        <v>237</v>
      </c>
      <c r="AQ336" t="s">
        <v>507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1</v>
      </c>
      <c r="AZ336" t="s">
        <v>1087</v>
      </c>
      <c r="BA336" t="s">
        <v>204</v>
      </c>
      <c r="BB336" t="s">
        <v>385</v>
      </c>
      <c r="BC336">
        <v>0</v>
      </c>
      <c r="BD336">
        <v>0</v>
      </c>
      <c r="BE336">
        <v>1</v>
      </c>
      <c r="BF336" t="s">
        <v>339</v>
      </c>
      <c r="BG336" t="s">
        <v>204</v>
      </c>
      <c r="BH336" t="s">
        <v>215</v>
      </c>
      <c r="BI336" t="s">
        <v>663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 t="s">
        <v>1088</v>
      </c>
      <c r="CN336" t="s">
        <v>218</v>
      </c>
      <c r="CO336" t="s">
        <v>218</v>
      </c>
      <c r="CP336" t="s">
        <v>218</v>
      </c>
      <c r="CQ336" t="s">
        <v>215</v>
      </c>
      <c r="CR336" t="s">
        <v>218</v>
      </c>
      <c r="CS336" t="s">
        <v>215</v>
      </c>
      <c r="CT336" t="s">
        <v>218</v>
      </c>
      <c r="CU336" t="s">
        <v>215</v>
      </c>
      <c r="CV336" t="s">
        <v>240</v>
      </c>
      <c r="CW336" t="s">
        <v>287</v>
      </c>
      <c r="CX336" t="s">
        <v>322</v>
      </c>
      <c r="CY336" t="s">
        <v>222</v>
      </c>
      <c r="CZ336" t="s">
        <v>269</v>
      </c>
      <c r="DA336" t="s">
        <v>223</v>
      </c>
      <c r="DB336" t="s">
        <v>224</v>
      </c>
      <c r="DC336" t="s">
        <v>224</v>
      </c>
      <c r="EI336" s="3" t="s">
        <v>224</v>
      </c>
      <c r="EK336" s="3" t="s">
        <v>224</v>
      </c>
      <c r="EM336" s="3" t="s">
        <v>204</v>
      </c>
      <c r="EN336" t="s">
        <v>244</v>
      </c>
      <c r="EO336" s="3" t="s">
        <v>204</v>
      </c>
      <c r="EP336" t="s">
        <v>244</v>
      </c>
      <c r="EQ336" s="3" t="s">
        <v>226</v>
      </c>
      <c r="ES336" s="3" t="s">
        <v>224</v>
      </c>
      <c r="EU336" s="3" t="s">
        <v>204</v>
      </c>
      <c r="EV336" t="s">
        <v>225</v>
      </c>
      <c r="EW336" s="3" t="s">
        <v>224</v>
      </c>
      <c r="EY336" s="3" t="s">
        <v>224</v>
      </c>
      <c r="FA336" s="8" t="s">
        <v>224</v>
      </c>
      <c r="FC336" s="3" t="s">
        <v>224</v>
      </c>
      <c r="FE336" s="3" t="s">
        <v>224</v>
      </c>
      <c r="FG336" s="3" t="s">
        <v>204</v>
      </c>
      <c r="FH336" t="s">
        <v>225</v>
      </c>
      <c r="FI336" s="3" t="s">
        <v>204</v>
      </c>
      <c r="FJ336" t="s">
        <v>245</v>
      </c>
      <c r="FK336" s="3" t="s">
        <v>224</v>
      </c>
      <c r="FM336" s="3" t="s">
        <v>204</v>
      </c>
      <c r="FN336" t="s">
        <v>245</v>
      </c>
      <c r="FO336" s="3" t="s">
        <v>224</v>
      </c>
      <c r="FR336" t="s">
        <v>204</v>
      </c>
      <c r="FS336" t="s">
        <v>245</v>
      </c>
      <c r="FT336" t="s">
        <v>224</v>
      </c>
      <c r="FU336" s="3" t="s">
        <v>224</v>
      </c>
      <c r="GE336" s="4" t="s">
        <v>204</v>
      </c>
      <c r="GF336" s="4" t="s">
        <v>224</v>
      </c>
      <c r="GH336" s="13" t="s">
        <v>224</v>
      </c>
      <c r="GK336" s="10" t="s">
        <v>224</v>
      </c>
      <c r="GN336" s="14" t="s">
        <v>204</v>
      </c>
      <c r="GO336" s="14" t="s">
        <v>224</v>
      </c>
      <c r="GQ336" s="11" t="s">
        <v>224</v>
      </c>
      <c r="GT336" s="7" t="s">
        <v>204</v>
      </c>
      <c r="GU336" s="7" t="s">
        <v>204</v>
      </c>
      <c r="GV336" s="7" t="s">
        <v>270</v>
      </c>
      <c r="GW336" s="6" t="s">
        <v>204</v>
      </c>
      <c r="GX336" s="6" t="s">
        <v>204</v>
      </c>
      <c r="GY336" s="6" t="s">
        <v>270</v>
      </c>
      <c r="GZ336" s="3" t="s">
        <v>204</v>
      </c>
      <c r="HA336" s="12" t="s">
        <v>204</v>
      </c>
      <c r="HB336" s="12" t="s">
        <v>270</v>
      </c>
      <c r="HC336" s="9" t="s">
        <v>224</v>
      </c>
      <c r="HF336" s="5" t="s">
        <v>204</v>
      </c>
      <c r="HG336" s="5" t="s">
        <v>204</v>
      </c>
      <c r="HH336" s="5" t="s">
        <v>270</v>
      </c>
      <c r="HI336" t="s">
        <v>224</v>
      </c>
      <c r="HP336" t="s">
        <v>334</v>
      </c>
      <c r="HQ336" t="s">
        <v>601</v>
      </c>
      <c r="HR336" t="s">
        <v>499</v>
      </c>
    </row>
    <row r="337" spans="1:226" x14ac:dyDescent="0.25">
      <c r="A337" s="1">
        <v>46127.482632743056</v>
      </c>
      <c r="B337" s="1">
        <v>46127.490156689812</v>
      </c>
      <c r="C337" t="s">
        <v>260</v>
      </c>
      <c r="D337">
        <v>336</v>
      </c>
      <c r="E337">
        <v>336</v>
      </c>
      <c r="F337" t="b">
        <f t="shared" si="12"/>
        <v>1</v>
      </c>
      <c r="G337" s="1">
        <v>46122</v>
      </c>
      <c r="H337">
        <v>2</v>
      </c>
      <c r="I337" t="s">
        <v>935</v>
      </c>
      <c r="J337" t="s">
        <v>925</v>
      </c>
      <c r="K337">
        <v>65</v>
      </c>
      <c r="L337" t="str">
        <f t="shared" si="11"/>
        <v>de 56 a más</v>
      </c>
      <c r="M337" t="s">
        <v>232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233</v>
      </c>
      <c r="T337" t="s">
        <v>204</v>
      </c>
      <c r="V337" t="s">
        <v>205</v>
      </c>
      <c r="X337" t="s">
        <v>234</v>
      </c>
      <c r="Y337" t="s">
        <v>207</v>
      </c>
      <c r="Z337" t="s">
        <v>249</v>
      </c>
      <c r="AB337" t="s">
        <v>250</v>
      </c>
      <c r="AC337" t="s">
        <v>303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K337" t="s">
        <v>357</v>
      </c>
      <c r="AL337">
        <v>0</v>
      </c>
      <c r="AM337">
        <v>1</v>
      </c>
      <c r="AN337">
        <v>1</v>
      </c>
      <c r="AO337">
        <v>1</v>
      </c>
      <c r="AP337" t="s">
        <v>264</v>
      </c>
      <c r="AQ337" t="s">
        <v>507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 t="s">
        <v>1087</v>
      </c>
      <c r="BA337" t="s">
        <v>204</v>
      </c>
      <c r="BB337" t="s">
        <v>214</v>
      </c>
      <c r="BC337">
        <v>1</v>
      </c>
      <c r="BD337">
        <v>0</v>
      </c>
      <c r="BE337">
        <v>0</v>
      </c>
      <c r="BG337" t="s">
        <v>224</v>
      </c>
      <c r="BH337" t="s">
        <v>257</v>
      </c>
      <c r="BI337" t="s">
        <v>1096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0</v>
      </c>
      <c r="BV337" t="s">
        <v>1097</v>
      </c>
      <c r="CN337" t="s">
        <v>218</v>
      </c>
      <c r="CO337" t="s">
        <v>215</v>
      </c>
      <c r="CP337" t="s">
        <v>217</v>
      </c>
      <c r="CQ337" t="s">
        <v>218</v>
      </c>
      <c r="CR337" t="s">
        <v>217</v>
      </c>
      <c r="CS337" t="s">
        <v>215</v>
      </c>
      <c r="CT337" t="s">
        <v>218</v>
      </c>
      <c r="CU337" t="s">
        <v>218</v>
      </c>
      <c r="CV337" t="s">
        <v>219</v>
      </c>
      <c r="CW337" t="s">
        <v>322</v>
      </c>
      <c r="CX337" t="s">
        <v>322</v>
      </c>
      <c r="CY337" t="s">
        <v>243</v>
      </c>
      <c r="CZ337" t="s">
        <v>243</v>
      </c>
      <c r="DA337" t="s">
        <v>243</v>
      </c>
      <c r="DB337" t="s">
        <v>224</v>
      </c>
      <c r="DC337" t="s">
        <v>224</v>
      </c>
      <c r="EI337" s="3" t="s">
        <v>224</v>
      </c>
      <c r="EK337" s="3" t="s">
        <v>224</v>
      </c>
      <c r="EM337" s="3" t="s">
        <v>204</v>
      </c>
      <c r="EN337" t="s">
        <v>245</v>
      </c>
      <c r="EO337" s="3" t="s">
        <v>204</v>
      </c>
      <c r="EP337" t="s">
        <v>244</v>
      </c>
      <c r="EQ337" s="3" t="s">
        <v>224</v>
      </c>
      <c r="ES337" s="3" t="s">
        <v>224</v>
      </c>
      <c r="EU337" s="3" t="s">
        <v>204</v>
      </c>
      <c r="EV337" t="s">
        <v>225</v>
      </c>
      <c r="EW337" s="3" t="s">
        <v>224</v>
      </c>
      <c r="EY337" s="3" t="s">
        <v>224</v>
      </c>
      <c r="FA337" s="8" t="s">
        <v>224</v>
      </c>
      <c r="FC337" s="3" t="s">
        <v>224</v>
      </c>
      <c r="FE337" s="3" t="s">
        <v>224</v>
      </c>
      <c r="FG337" s="3" t="s">
        <v>204</v>
      </c>
      <c r="FH337" t="s">
        <v>225</v>
      </c>
      <c r="FI337" s="3" t="s">
        <v>204</v>
      </c>
      <c r="FJ337" t="s">
        <v>245</v>
      </c>
      <c r="FK337" s="3" t="s">
        <v>224</v>
      </c>
      <c r="FM337" s="3" t="s">
        <v>204</v>
      </c>
      <c r="FN337" t="s">
        <v>245</v>
      </c>
      <c r="FO337" s="3" t="s">
        <v>224</v>
      </c>
      <c r="FR337" t="s">
        <v>204</v>
      </c>
      <c r="FS337" t="s">
        <v>245</v>
      </c>
      <c r="FT337" t="s">
        <v>224</v>
      </c>
      <c r="FU337" s="3" t="s">
        <v>224</v>
      </c>
      <c r="GE337" s="4" t="s">
        <v>204</v>
      </c>
      <c r="GF337" s="4" t="s">
        <v>204</v>
      </c>
      <c r="GG337" s="4" t="s">
        <v>270</v>
      </c>
      <c r="GH337" s="13" t="s">
        <v>204</v>
      </c>
      <c r="GI337" s="13" t="s">
        <v>204</v>
      </c>
      <c r="GJ337" s="13" t="s">
        <v>270</v>
      </c>
      <c r="GK337" s="10" t="s">
        <v>224</v>
      </c>
      <c r="GN337" s="14" t="s">
        <v>204</v>
      </c>
      <c r="GO337" s="14" t="s">
        <v>204</v>
      </c>
      <c r="GP337" s="14" t="s">
        <v>270</v>
      </c>
      <c r="GQ337" s="11" t="s">
        <v>224</v>
      </c>
      <c r="GT337" s="7" t="s">
        <v>224</v>
      </c>
      <c r="GW337" s="6" t="s">
        <v>204</v>
      </c>
      <c r="GX337" s="6" t="s">
        <v>204</v>
      </c>
      <c r="GY337" s="6" t="s">
        <v>227</v>
      </c>
      <c r="GZ337" s="3" t="s">
        <v>204</v>
      </c>
      <c r="HA337" s="12" t="s">
        <v>224</v>
      </c>
      <c r="HC337" s="9" t="s">
        <v>204</v>
      </c>
      <c r="HD337" s="9" t="s">
        <v>204</v>
      </c>
      <c r="HE337" s="9" t="s">
        <v>270</v>
      </c>
      <c r="HF337" s="5" t="s">
        <v>224</v>
      </c>
      <c r="HI337" t="s">
        <v>271</v>
      </c>
      <c r="HJ337" t="s">
        <v>699</v>
      </c>
      <c r="HK337" t="s">
        <v>580</v>
      </c>
      <c r="HM337" t="s">
        <v>1098</v>
      </c>
      <c r="HP337" t="s">
        <v>334</v>
      </c>
      <c r="HQ337" t="s">
        <v>281</v>
      </c>
      <c r="HR337" t="s">
        <v>918</v>
      </c>
    </row>
    <row r="338" spans="1:226" x14ac:dyDescent="0.25">
      <c r="A338" s="1">
        <v>46127.490157800923</v>
      </c>
      <c r="B338" s="1">
        <v>46127.494795023151</v>
      </c>
      <c r="C338" t="s">
        <v>260</v>
      </c>
      <c r="D338">
        <v>337</v>
      </c>
      <c r="E338">
        <v>337</v>
      </c>
      <c r="F338" t="b">
        <f t="shared" si="12"/>
        <v>1</v>
      </c>
      <c r="G338" s="1">
        <v>46122</v>
      </c>
      <c r="H338">
        <v>2</v>
      </c>
      <c r="I338" t="s">
        <v>935</v>
      </c>
      <c r="J338" t="s">
        <v>925</v>
      </c>
      <c r="K338">
        <v>64</v>
      </c>
      <c r="L338" t="str">
        <f t="shared" si="11"/>
        <v>de 56 a más</v>
      </c>
      <c r="M338" t="s">
        <v>261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233</v>
      </c>
      <c r="T338" t="s">
        <v>204</v>
      </c>
      <c r="V338" t="s">
        <v>205</v>
      </c>
      <c r="X338" t="s">
        <v>234</v>
      </c>
      <c r="Y338" t="s">
        <v>423</v>
      </c>
      <c r="Z338" t="s">
        <v>249</v>
      </c>
      <c r="AB338" t="s">
        <v>350</v>
      </c>
      <c r="AC338" t="s">
        <v>236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K338" t="s">
        <v>211</v>
      </c>
      <c r="AL338">
        <v>0</v>
      </c>
      <c r="AM338">
        <v>1</v>
      </c>
      <c r="AN338">
        <v>0</v>
      </c>
      <c r="AO338">
        <v>0</v>
      </c>
      <c r="AP338" t="s">
        <v>237</v>
      </c>
      <c r="AQ338" t="s">
        <v>213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BA338" t="s">
        <v>224</v>
      </c>
      <c r="BH338" t="s">
        <v>218</v>
      </c>
      <c r="BY338" t="s">
        <v>285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N338" t="s">
        <v>218</v>
      </c>
      <c r="CO338" t="s">
        <v>215</v>
      </c>
      <c r="CP338" t="s">
        <v>217</v>
      </c>
      <c r="CQ338" t="s">
        <v>217</v>
      </c>
      <c r="CR338" t="s">
        <v>217</v>
      </c>
      <c r="CS338" t="s">
        <v>218</v>
      </c>
      <c r="CT338" t="s">
        <v>217</v>
      </c>
      <c r="CU338" t="s">
        <v>217</v>
      </c>
      <c r="CV338" t="s">
        <v>240</v>
      </c>
      <c r="CW338" t="s">
        <v>292</v>
      </c>
      <c r="CX338" t="s">
        <v>322</v>
      </c>
      <c r="CY338" t="s">
        <v>222</v>
      </c>
      <c r="CZ338" t="s">
        <v>223</v>
      </c>
      <c r="DA338" t="s">
        <v>223</v>
      </c>
      <c r="DB338" t="s">
        <v>224</v>
      </c>
      <c r="DC338" t="s">
        <v>224</v>
      </c>
      <c r="EI338" s="3" t="s">
        <v>224</v>
      </c>
      <c r="EK338" s="3" t="s">
        <v>224</v>
      </c>
      <c r="EM338" s="3" t="s">
        <v>204</v>
      </c>
      <c r="EN338" t="s">
        <v>244</v>
      </c>
      <c r="EO338" s="3" t="s">
        <v>204</v>
      </c>
      <c r="EP338" t="s">
        <v>244</v>
      </c>
      <c r="EQ338" s="3" t="s">
        <v>224</v>
      </c>
      <c r="ES338" s="3" t="s">
        <v>224</v>
      </c>
      <c r="EU338" s="3" t="s">
        <v>204</v>
      </c>
      <c r="EV338" t="s">
        <v>225</v>
      </c>
      <c r="EW338" s="3" t="s">
        <v>204</v>
      </c>
      <c r="EX338" t="s">
        <v>245</v>
      </c>
      <c r="EY338" s="3" t="s">
        <v>224</v>
      </c>
      <c r="FA338" s="8" t="s">
        <v>204</v>
      </c>
      <c r="FB338" t="s">
        <v>244</v>
      </c>
      <c r="FC338" s="3" t="s">
        <v>224</v>
      </c>
      <c r="FE338" s="3" t="s">
        <v>224</v>
      </c>
      <c r="FG338" s="3" t="s">
        <v>204</v>
      </c>
      <c r="FH338" t="s">
        <v>244</v>
      </c>
      <c r="FI338" s="3" t="s">
        <v>224</v>
      </c>
      <c r="FK338" s="3" t="s">
        <v>224</v>
      </c>
      <c r="FM338" s="3" t="s">
        <v>224</v>
      </c>
      <c r="FO338" s="3" t="s">
        <v>224</v>
      </c>
      <c r="FR338" t="s">
        <v>204</v>
      </c>
      <c r="FS338" t="s">
        <v>225</v>
      </c>
      <c r="FT338" t="s">
        <v>224</v>
      </c>
      <c r="FU338" s="3" t="s">
        <v>224</v>
      </c>
      <c r="GE338" s="4" t="s">
        <v>204</v>
      </c>
      <c r="GF338" s="4" t="s">
        <v>224</v>
      </c>
      <c r="GH338" s="13" t="s">
        <v>204</v>
      </c>
      <c r="GI338" s="13" t="s">
        <v>224</v>
      </c>
      <c r="GK338" s="10" t="s">
        <v>224</v>
      </c>
      <c r="GN338" s="14" t="s">
        <v>204</v>
      </c>
      <c r="GO338" s="14" t="s">
        <v>204</v>
      </c>
      <c r="GP338" s="14" t="s">
        <v>270</v>
      </c>
      <c r="GQ338" s="11" t="s">
        <v>224</v>
      </c>
      <c r="GT338" s="7" t="s">
        <v>204</v>
      </c>
      <c r="GU338" s="7" t="s">
        <v>224</v>
      </c>
      <c r="GW338" s="6" t="s">
        <v>204</v>
      </c>
      <c r="GX338" s="6" t="s">
        <v>204</v>
      </c>
      <c r="GY338" s="6" t="s">
        <v>227</v>
      </c>
      <c r="GZ338" s="3" t="s">
        <v>204</v>
      </c>
      <c r="HA338" s="12" t="s">
        <v>204</v>
      </c>
      <c r="HB338" s="12" t="s">
        <v>270</v>
      </c>
      <c r="HC338" s="9" t="s">
        <v>204</v>
      </c>
      <c r="HD338" s="9" t="s">
        <v>224</v>
      </c>
      <c r="HF338" s="5" t="s">
        <v>224</v>
      </c>
      <c r="HI338" t="s">
        <v>271</v>
      </c>
      <c r="HJ338" t="s">
        <v>699</v>
      </c>
      <c r="HK338" t="s">
        <v>273</v>
      </c>
      <c r="HL338" t="s">
        <v>1100</v>
      </c>
      <c r="HM338" t="s">
        <v>224</v>
      </c>
      <c r="HN338" t="s">
        <v>1101</v>
      </c>
      <c r="HP338" t="s">
        <v>1102</v>
      </c>
      <c r="HQ338" t="s">
        <v>1103</v>
      </c>
      <c r="HR338" t="s">
        <v>499</v>
      </c>
    </row>
    <row r="339" spans="1:226" s="3" customFormat="1" x14ac:dyDescent="0.25">
      <c r="A339" s="2">
        <v>46126.668975104163</v>
      </c>
      <c r="B339" s="2">
        <v>46127.390706157406</v>
      </c>
      <c r="C339" s="3" t="s">
        <v>277</v>
      </c>
      <c r="D339" s="3">
        <v>338</v>
      </c>
      <c r="E339" s="3">
        <v>338</v>
      </c>
      <c r="F339" s="3" t="b">
        <f t="shared" si="12"/>
        <v>1</v>
      </c>
      <c r="G339" s="2">
        <v>46122</v>
      </c>
      <c r="H339" s="3">
        <v>2</v>
      </c>
      <c r="I339" s="3" t="s">
        <v>342</v>
      </c>
      <c r="J339" s="3" t="s">
        <v>941</v>
      </c>
      <c r="K339" s="3">
        <v>70</v>
      </c>
      <c r="L339" s="3" t="str">
        <f t="shared" si="11"/>
        <v>de 56 a más</v>
      </c>
      <c r="M339" s="3" t="s">
        <v>202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 t="s">
        <v>233</v>
      </c>
      <c r="T339" s="3" t="s">
        <v>204</v>
      </c>
      <c r="V339" s="3" t="s">
        <v>205</v>
      </c>
      <c r="X339" s="3" t="s">
        <v>234</v>
      </c>
      <c r="Y339" s="3" t="s">
        <v>207</v>
      </c>
      <c r="Z339" s="3" t="s">
        <v>249</v>
      </c>
      <c r="AB339" s="3" t="s">
        <v>235</v>
      </c>
      <c r="AC339" s="3" t="s">
        <v>312</v>
      </c>
      <c r="AD339" s="3">
        <v>1</v>
      </c>
      <c r="AE339" s="3">
        <v>0</v>
      </c>
      <c r="AF339" s="3">
        <v>0</v>
      </c>
      <c r="AG339" s="3">
        <v>0</v>
      </c>
      <c r="AH339" s="3">
        <v>1</v>
      </c>
      <c r="AI339" s="3">
        <v>0</v>
      </c>
      <c r="AK339" s="3" t="s">
        <v>375</v>
      </c>
      <c r="AL339" s="3">
        <v>0</v>
      </c>
      <c r="AM339" s="3">
        <v>1</v>
      </c>
      <c r="AN339" s="3">
        <v>1</v>
      </c>
      <c r="AO339" s="3">
        <v>0</v>
      </c>
      <c r="AP339" s="3" t="s">
        <v>212</v>
      </c>
      <c r="AQ339" s="3" t="s">
        <v>390</v>
      </c>
      <c r="AR339" s="3">
        <v>0</v>
      </c>
      <c r="AS339" s="3">
        <v>0</v>
      </c>
      <c r="AT339" s="3">
        <v>0</v>
      </c>
      <c r="AU339" s="3">
        <v>0</v>
      </c>
      <c r="AV339" s="3">
        <v>1</v>
      </c>
      <c r="AW339" s="3">
        <v>0</v>
      </c>
      <c r="AX339" s="3">
        <v>0</v>
      </c>
      <c r="AY339" s="3">
        <v>0</v>
      </c>
      <c r="BA339" s="3" t="s">
        <v>204</v>
      </c>
      <c r="BB339" s="3" t="s">
        <v>214</v>
      </c>
      <c r="BC339" s="3">
        <v>1</v>
      </c>
      <c r="BD339" s="3">
        <v>0</v>
      </c>
      <c r="BE339" s="3">
        <v>0</v>
      </c>
      <c r="BG339" s="3" t="s">
        <v>204</v>
      </c>
      <c r="BH339" s="3" t="s">
        <v>218</v>
      </c>
      <c r="BY339" s="3" t="s">
        <v>285</v>
      </c>
      <c r="BZ339" s="3">
        <v>1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N339" s="3" t="s">
        <v>218</v>
      </c>
      <c r="CO339" s="3" t="s">
        <v>218</v>
      </c>
      <c r="CP339" s="3" t="s">
        <v>218</v>
      </c>
      <c r="CQ339" s="3" t="s">
        <v>218</v>
      </c>
      <c r="CR339" s="3" t="s">
        <v>218</v>
      </c>
      <c r="CS339" s="3" t="s">
        <v>218</v>
      </c>
      <c r="CT339" s="3" t="s">
        <v>218</v>
      </c>
      <c r="CU339" s="3" t="s">
        <v>218</v>
      </c>
      <c r="CV339" s="3" t="s">
        <v>267</v>
      </c>
      <c r="CW339" s="3" t="s">
        <v>322</v>
      </c>
      <c r="CX339" s="3" t="s">
        <v>268</v>
      </c>
      <c r="CY339" s="3" t="s">
        <v>222</v>
      </c>
      <c r="CZ339" s="3" t="s">
        <v>269</v>
      </c>
      <c r="DA339" s="3" t="s">
        <v>269</v>
      </c>
      <c r="DB339" s="3" t="s">
        <v>224</v>
      </c>
      <c r="DC339" s="3" t="s">
        <v>224</v>
      </c>
      <c r="EI339" s="3" t="s">
        <v>224</v>
      </c>
      <c r="EK339" s="3" t="s">
        <v>224</v>
      </c>
      <c r="EM339" s="3" t="s">
        <v>204</v>
      </c>
      <c r="EN339" s="3" t="s">
        <v>225</v>
      </c>
      <c r="EO339" s="3" t="s">
        <v>224</v>
      </c>
      <c r="EQ339" s="3" t="s">
        <v>224</v>
      </c>
      <c r="ES339" s="3" t="s">
        <v>224</v>
      </c>
      <c r="EU339" s="3" t="s">
        <v>204</v>
      </c>
      <c r="EV339" s="3" t="s">
        <v>225</v>
      </c>
      <c r="EW339" s="3" t="s">
        <v>204</v>
      </c>
      <c r="EX339" s="3" t="s">
        <v>225</v>
      </c>
      <c r="EY339" s="3" t="s">
        <v>224</v>
      </c>
      <c r="FA339" s="8" t="s">
        <v>224</v>
      </c>
      <c r="FC339" s="3" t="s">
        <v>224</v>
      </c>
      <c r="FE339" s="3" t="s">
        <v>224</v>
      </c>
      <c r="FG339" s="3" t="s">
        <v>204</v>
      </c>
      <c r="FH339" s="3" t="s">
        <v>225</v>
      </c>
      <c r="FI339" s="3" t="s">
        <v>204</v>
      </c>
      <c r="FJ339" s="3" t="s">
        <v>225</v>
      </c>
      <c r="FK339" s="3" t="s">
        <v>224</v>
      </c>
      <c r="FM339" s="3" t="s">
        <v>224</v>
      </c>
      <c r="FO339" s="3" t="s">
        <v>224</v>
      </c>
      <c r="FR339" s="3" t="s">
        <v>204</v>
      </c>
      <c r="FS339" s="3" t="s">
        <v>225</v>
      </c>
      <c r="FT339" s="3" t="s">
        <v>204</v>
      </c>
      <c r="FU339" s="3" t="s">
        <v>224</v>
      </c>
      <c r="GE339" s="3" t="s">
        <v>224</v>
      </c>
      <c r="GH339" s="8" t="s">
        <v>224</v>
      </c>
      <c r="GI339" s="8"/>
      <c r="GJ339" s="8"/>
      <c r="GK339" s="3" t="s">
        <v>224</v>
      </c>
      <c r="GN339" s="3" t="s">
        <v>224</v>
      </c>
      <c r="GQ339" s="3" t="s">
        <v>224</v>
      </c>
      <c r="GT339" s="3" t="s">
        <v>224</v>
      </c>
      <c r="GW339" s="3" t="s">
        <v>224</v>
      </c>
      <c r="GZ339" s="3" t="s">
        <v>224</v>
      </c>
      <c r="HC339" s="3" t="s">
        <v>224</v>
      </c>
      <c r="HF339" s="3" t="s">
        <v>224</v>
      </c>
      <c r="HI339" s="3" t="s">
        <v>224</v>
      </c>
      <c r="HP339" s="3" t="s">
        <v>942</v>
      </c>
    </row>
    <row r="340" spans="1:226" x14ac:dyDescent="0.25">
      <c r="A340" s="1">
        <v>46127.390707546299</v>
      </c>
      <c r="B340" s="1">
        <v>46127.396114282397</v>
      </c>
      <c r="C340" t="s">
        <v>277</v>
      </c>
      <c r="D340">
        <v>339</v>
      </c>
      <c r="E340">
        <v>339</v>
      </c>
      <c r="F340" t="b">
        <f t="shared" si="12"/>
        <v>1</v>
      </c>
      <c r="G340" s="1">
        <v>46122</v>
      </c>
      <c r="H340">
        <v>2</v>
      </c>
      <c r="I340" t="s">
        <v>951</v>
      </c>
      <c r="J340" t="s">
        <v>925</v>
      </c>
      <c r="K340">
        <v>18</v>
      </c>
      <c r="L340" t="str">
        <f t="shared" si="11"/>
        <v>de 18 a 25 años</v>
      </c>
      <c r="M340" t="s">
        <v>232</v>
      </c>
      <c r="N340">
        <v>0</v>
      </c>
      <c r="O340">
        <v>0</v>
      </c>
      <c r="P340">
        <v>0</v>
      </c>
      <c r="Q340">
        <v>0</v>
      </c>
      <c r="R340">
        <v>1</v>
      </c>
      <c r="S340" t="s">
        <v>233</v>
      </c>
      <c r="T340" t="s">
        <v>204</v>
      </c>
      <c r="V340" t="s">
        <v>205</v>
      </c>
      <c r="X340" t="s">
        <v>206</v>
      </c>
      <c r="Y340" t="s">
        <v>207</v>
      </c>
      <c r="Z340" t="s">
        <v>505</v>
      </c>
      <c r="AB340" t="s">
        <v>209</v>
      </c>
      <c r="AC340" t="s">
        <v>384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 t="s">
        <v>434</v>
      </c>
      <c r="AK340" t="s">
        <v>211</v>
      </c>
      <c r="AL340">
        <v>0</v>
      </c>
      <c r="AM340">
        <v>1</v>
      </c>
      <c r="AN340">
        <v>0</v>
      </c>
      <c r="AO340">
        <v>0</v>
      </c>
      <c r="AP340" t="s">
        <v>264</v>
      </c>
      <c r="AQ340" t="s">
        <v>386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BA340" t="s">
        <v>224</v>
      </c>
      <c r="BH340" t="s">
        <v>215</v>
      </c>
      <c r="BI340" t="s">
        <v>216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CN340" t="s">
        <v>215</v>
      </c>
      <c r="CO340" t="s">
        <v>218</v>
      </c>
      <c r="CP340" t="s">
        <v>217</v>
      </c>
      <c r="CQ340" t="s">
        <v>217</v>
      </c>
      <c r="CR340" t="s">
        <v>217</v>
      </c>
      <c r="CS340" t="s">
        <v>215</v>
      </c>
      <c r="CT340" t="s">
        <v>217</v>
      </c>
      <c r="CU340" t="s">
        <v>215</v>
      </c>
      <c r="CV340" t="s">
        <v>267</v>
      </c>
      <c r="CW340" t="s">
        <v>360</v>
      </c>
      <c r="CX340" t="s">
        <v>322</v>
      </c>
      <c r="CY340" t="s">
        <v>222</v>
      </c>
      <c r="CZ340" t="s">
        <v>223</v>
      </c>
      <c r="DA340" t="s">
        <v>223</v>
      </c>
      <c r="DB340" t="s">
        <v>224</v>
      </c>
      <c r="DC340" t="s">
        <v>224</v>
      </c>
      <c r="EI340" s="3" t="s">
        <v>224</v>
      </c>
      <c r="EK340" s="3" t="s">
        <v>224</v>
      </c>
      <c r="EM340" s="3" t="s">
        <v>204</v>
      </c>
      <c r="EN340" t="s">
        <v>225</v>
      </c>
      <c r="EO340" s="3" t="s">
        <v>224</v>
      </c>
      <c r="EQ340" s="3" t="s">
        <v>226</v>
      </c>
      <c r="ES340" s="3" t="s">
        <v>224</v>
      </c>
      <c r="EU340" s="3" t="s">
        <v>224</v>
      </c>
      <c r="EW340" s="3" t="s">
        <v>224</v>
      </c>
      <c r="EY340" s="3" t="s">
        <v>224</v>
      </c>
      <c r="FA340" s="8" t="s">
        <v>204</v>
      </c>
      <c r="FB340" t="s">
        <v>225</v>
      </c>
      <c r="FC340" s="3" t="s">
        <v>224</v>
      </c>
      <c r="FE340" s="3" t="s">
        <v>224</v>
      </c>
      <c r="FG340" s="3" t="s">
        <v>204</v>
      </c>
      <c r="FH340" t="s">
        <v>245</v>
      </c>
      <c r="FI340" s="3" t="s">
        <v>224</v>
      </c>
      <c r="FK340" s="3" t="s">
        <v>224</v>
      </c>
      <c r="FM340" s="3" t="s">
        <v>224</v>
      </c>
      <c r="FO340" s="3" t="s">
        <v>224</v>
      </c>
      <c r="FR340" t="s">
        <v>204</v>
      </c>
      <c r="FS340" t="s">
        <v>244</v>
      </c>
      <c r="FT340" t="s">
        <v>204</v>
      </c>
      <c r="FU340" s="3" t="s">
        <v>224</v>
      </c>
      <c r="GE340" s="4" t="s">
        <v>204</v>
      </c>
      <c r="GF340" s="4" t="s">
        <v>204</v>
      </c>
      <c r="GG340" s="4" t="s">
        <v>270</v>
      </c>
      <c r="GH340" s="13" t="s">
        <v>224</v>
      </c>
      <c r="GK340" s="10" t="s">
        <v>224</v>
      </c>
      <c r="GN340" s="14" t="s">
        <v>204</v>
      </c>
      <c r="GO340" s="14" t="s">
        <v>204</v>
      </c>
      <c r="GP340" s="14" t="s">
        <v>270</v>
      </c>
      <c r="GQ340" s="11" t="s">
        <v>224</v>
      </c>
      <c r="GT340" s="7" t="s">
        <v>204</v>
      </c>
      <c r="GU340" s="7" t="s">
        <v>204</v>
      </c>
      <c r="GV340" s="7" t="s">
        <v>270</v>
      </c>
      <c r="GW340" s="6" t="s">
        <v>224</v>
      </c>
      <c r="GZ340" s="3" t="s">
        <v>204</v>
      </c>
      <c r="HA340" s="12" t="s">
        <v>204</v>
      </c>
      <c r="HB340" s="12" t="s">
        <v>307</v>
      </c>
      <c r="HC340" s="9" t="s">
        <v>224</v>
      </c>
      <c r="HF340" s="5" t="s">
        <v>204</v>
      </c>
      <c r="HG340" s="5" t="s">
        <v>204</v>
      </c>
      <c r="HH340" s="5" t="s">
        <v>270</v>
      </c>
      <c r="HI340" t="s">
        <v>224</v>
      </c>
      <c r="HP340" t="s">
        <v>247</v>
      </c>
      <c r="HQ340" t="s">
        <v>952</v>
      </c>
      <c r="HR340" t="s">
        <v>230</v>
      </c>
    </row>
    <row r="341" spans="1:226" x14ac:dyDescent="0.25">
      <c r="A341" s="1">
        <v>46127.396115462972</v>
      </c>
      <c r="B341" s="1">
        <v>46127.400883634262</v>
      </c>
      <c r="C341" t="s">
        <v>277</v>
      </c>
      <c r="D341">
        <v>340</v>
      </c>
      <c r="E341">
        <v>340</v>
      </c>
      <c r="F341" t="b">
        <f t="shared" si="12"/>
        <v>1</v>
      </c>
      <c r="G341" s="1">
        <v>46122</v>
      </c>
      <c r="H341">
        <v>2</v>
      </c>
      <c r="I341" t="s">
        <v>951</v>
      </c>
      <c r="J341" t="s">
        <v>925</v>
      </c>
      <c r="K341">
        <v>25</v>
      </c>
      <c r="L341" t="str">
        <f t="shared" si="11"/>
        <v>de 18 a 25 años</v>
      </c>
      <c r="M341" t="s">
        <v>202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233</v>
      </c>
      <c r="T341" t="s">
        <v>204</v>
      </c>
      <c r="V341" t="s">
        <v>205</v>
      </c>
      <c r="X341" t="s">
        <v>206</v>
      </c>
      <c r="Y341" t="s">
        <v>207</v>
      </c>
      <c r="Z341" t="s">
        <v>208</v>
      </c>
      <c r="AB341" t="s">
        <v>209</v>
      </c>
      <c r="AC341" t="s">
        <v>236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K341" t="s">
        <v>318</v>
      </c>
      <c r="AL341">
        <v>0</v>
      </c>
      <c r="AM341">
        <v>0</v>
      </c>
      <c r="AN341">
        <v>1</v>
      </c>
      <c r="AO341">
        <v>0</v>
      </c>
      <c r="AP341" t="s">
        <v>264</v>
      </c>
      <c r="AQ341" t="s">
        <v>367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BA341" t="s">
        <v>204</v>
      </c>
      <c r="BB341" t="s">
        <v>385</v>
      </c>
      <c r="BC341">
        <v>0</v>
      </c>
      <c r="BD341">
        <v>0</v>
      </c>
      <c r="BE341">
        <v>1</v>
      </c>
      <c r="BF341" t="s">
        <v>437</v>
      </c>
      <c r="BG341" t="s">
        <v>204</v>
      </c>
      <c r="BH341" t="s">
        <v>215</v>
      </c>
      <c r="BI341" t="s">
        <v>216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CN341" t="s">
        <v>218</v>
      </c>
      <c r="CO341" t="s">
        <v>215</v>
      </c>
      <c r="CP341" t="s">
        <v>218</v>
      </c>
      <c r="CQ341" t="s">
        <v>215</v>
      </c>
      <c r="CR341" t="s">
        <v>215</v>
      </c>
      <c r="CS341" t="s">
        <v>218</v>
      </c>
      <c r="CT341" t="s">
        <v>218</v>
      </c>
      <c r="CU341" t="s">
        <v>215</v>
      </c>
      <c r="CV341" t="s">
        <v>240</v>
      </c>
      <c r="CW341" t="s">
        <v>287</v>
      </c>
      <c r="CX341" t="s">
        <v>220</v>
      </c>
      <c r="CY341" t="s">
        <v>222</v>
      </c>
      <c r="CZ341" t="s">
        <v>223</v>
      </c>
      <c r="DA341" t="s">
        <v>243</v>
      </c>
      <c r="DB341" t="s">
        <v>224</v>
      </c>
      <c r="DC341" t="s">
        <v>224</v>
      </c>
      <c r="EI341" s="3" t="s">
        <v>224</v>
      </c>
      <c r="EK341" s="3" t="s">
        <v>204</v>
      </c>
      <c r="EL341" t="s">
        <v>225</v>
      </c>
      <c r="EM341" s="3" t="s">
        <v>224</v>
      </c>
      <c r="EO341" s="3" t="s">
        <v>204</v>
      </c>
      <c r="EP341" t="s">
        <v>225</v>
      </c>
      <c r="EQ341" s="3" t="s">
        <v>224</v>
      </c>
      <c r="ES341" s="3" t="s">
        <v>224</v>
      </c>
      <c r="EU341" s="3" t="s">
        <v>204</v>
      </c>
      <c r="EV341" t="s">
        <v>225</v>
      </c>
      <c r="EW341" s="3" t="s">
        <v>224</v>
      </c>
      <c r="EY341" s="3" t="s">
        <v>224</v>
      </c>
      <c r="FA341" s="8" t="s">
        <v>224</v>
      </c>
      <c r="FC341" s="3" t="s">
        <v>224</v>
      </c>
      <c r="FE341" s="3" t="s">
        <v>204</v>
      </c>
      <c r="FF341" t="s">
        <v>225</v>
      </c>
      <c r="FG341" s="3" t="s">
        <v>204</v>
      </c>
      <c r="FH341" t="s">
        <v>225</v>
      </c>
      <c r="FI341" s="3" t="s">
        <v>204</v>
      </c>
      <c r="FJ341" t="s">
        <v>245</v>
      </c>
      <c r="FK341" s="3" t="s">
        <v>224</v>
      </c>
      <c r="FM341" s="3" t="s">
        <v>224</v>
      </c>
      <c r="FO341" s="3" t="s">
        <v>224</v>
      </c>
      <c r="FR341" t="s">
        <v>204</v>
      </c>
      <c r="FS341" t="s">
        <v>244</v>
      </c>
      <c r="FT341" t="s">
        <v>224</v>
      </c>
      <c r="FU341" s="3" t="s">
        <v>224</v>
      </c>
      <c r="GE341" s="4" t="s">
        <v>224</v>
      </c>
      <c r="GH341" s="13" t="s">
        <v>204</v>
      </c>
      <c r="GI341" s="13" t="s">
        <v>224</v>
      </c>
      <c r="GK341" s="10" t="s">
        <v>224</v>
      </c>
      <c r="GN341" s="14" t="s">
        <v>204</v>
      </c>
      <c r="GO341" s="14" t="s">
        <v>224</v>
      </c>
      <c r="GQ341" s="11" t="s">
        <v>224</v>
      </c>
      <c r="GT341" s="7" t="s">
        <v>204</v>
      </c>
      <c r="GU341" s="7" t="s">
        <v>224</v>
      </c>
      <c r="GW341" s="6" t="s">
        <v>204</v>
      </c>
      <c r="GX341" s="6" t="s">
        <v>204</v>
      </c>
      <c r="GY341" s="6" t="s">
        <v>270</v>
      </c>
      <c r="GZ341" s="3" t="s">
        <v>224</v>
      </c>
      <c r="HC341" s="9" t="s">
        <v>224</v>
      </c>
      <c r="HF341" s="5" t="s">
        <v>224</v>
      </c>
      <c r="HI341" t="s">
        <v>224</v>
      </c>
      <c r="HP341" t="s">
        <v>246</v>
      </c>
      <c r="HQ341" t="s">
        <v>478</v>
      </c>
      <c r="HR341" t="s">
        <v>247</v>
      </c>
    </row>
    <row r="342" spans="1:226" x14ac:dyDescent="0.25">
      <c r="A342" s="1">
        <v>46127.400884733797</v>
      </c>
      <c r="B342" s="1">
        <v>46127.406126284717</v>
      </c>
      <c r="C342" t="s">
        <v>277</v>
      </c>
      <c r="D342">
        <v>341</v>
      </c>
      <c r="E342">
        <v>341</v>
      </c>
      <c r="F342" t="b">
        <f t="shared" si="12"/>
        <v>1</v>
      </c>
      <c r="G342" s="1">
        <v>46122</v>
      </c>
      <c r="H342">
        <v>2</v>
      </c>
      <c r="I342" t="s">
        <v>336</v>
      </c>
      <c r="J342" t="s">
        <v>941</v>
      </c>
      <c r="K342">
        <v>21</v>
      </c>
      <c r="L342" t="str">
        <f t="shared" si="11"/>
        <v>de 18 a 25 años</v>
      </c>
      <c r="M342" t="s">
        <v>202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233</v>
      </c>
      <c r="T342" t="s">
        <v>204</v>
      </c>
      <c r="V342" t="s">
        <v>205</v>
      </c>
      <c r="X342" t="s">
        <v>234</v>
      </c>
      <c r="Y342" t="s">
        <v>423</v>
      </c>
      <c r="Z342" t="s">
        <v>208</v>
      </c>
      <c r="AB342" t="s">
        <v>250</v>
      </c>
      <c r="AC342" t="s">
        <v>303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K342" t="s">
        <v>211</v>
      </c>
      <c r="AL342">
        <v>0</v>
      </c>
      <c r="AM342">
        <v>1</v>
      </c>
      <c r="AN342">
        <v>0</v>
      </c>
      <c r="AO342">
        <v>0</v>
      </c>
      <c r="AP342" t="s">
        <v>264</v>
      </c>
      <c r="AQ342" t="s">
        <v>386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BA342" t="s">
        <v>204</v>
      </c>
      <c r="BB342" t="s">
        <v>411</v>
      </c>
      <c r="BC342">
        <v>0</v>
      </c>
      <c r="BD342">
        <v>1</v>
      </c>
      <c r="BE342">
        <v>0</v>
      </c>
      <c r="BG342" t="s">
        <v>204</v>
      </c>
      <c r="BH342" t="s">
        <v>215</v>
      </c>
      <c r="BI342" t="s">
        <v>537</v>
      </c>
      <c r="BJ342">
        <v>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0</v>
      </c>
      <c r="CN342" t="s">
        <v>215</v>
      </c>
      <c r="CO342" t="s">
        <v>218</v>
      </c>
      <c r="CP342" t="s">
        <v>215</v>
      </c>
      <c r="CQ342" t="s">
        <v>215</v>
      </c>
      <c r="CR342" t="s">
        <v>215</v>
      </c>
      <c r="CS342" t="s">
        <v>218</v>
      </c>
      <c r="CT342" t="s">
        <v>266</v>
      </c>
      <c r="CU342" t="s">
        <v>215</v>
      </c>
      <c r="CV342" t="s">
        <v>240</v>
      </c>
      <c r="CW342" t="s">
        <v>322</v>
      </c>
      <c r="CX342" t="s">
        <v>221</v>
      </c>
      <c r="CY342" t="s">
        <v>222</v>
      </c>
      <c r="CZ342" t="s">
        <v>222</v>
      </c>
      <c r="DA342" t="s">
        <v>223</v>
      </c>
      <c r="DB342" t="s">
        <v>204</v>
      </c>
      <c r="DC342" t="s">
        <v>204</v>
      </c>
      <c r="DD342" t="s">
        <v>293</v>
      </c>
      <c r="DE342">
        <v>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Q342" t="s">
        <v>204</v>
      </c>
      <c r="EB342" t="s">
        <v>294</v>
      </c>
      <c r="EI342" s="3" t="s">
        <v>204</v>
      </c>
      <c r="EJ342" t="s">
        <v>225</v>
      </c>
      <c r="EK342" s="3" t="s">
        <v>224</v>
      </c>
      <c r="EM342" s="3" t="s">
        <v>204</v>
      </c>
      <c r="EN342" t="s">
        <v>245</v>
      </c>
      <c r="EO342" s="3" t="s">
        <v>204</v>
      </c>
      <c r="EP342" t="s">
        <v>225</v>
      </c>
      <c r="EQ342" s="3" t="s">
        <v>226</v>
      </c>
      <c r="ES342" s="3" t="s">
        <v>224</v>
      </c>
      <c r="EU342" s="3" t="s">
        <v>204</v>
      </c>
      <c r="EV342" t="s">
        <v>225</v>
      </c>
      <c r="EW342" s="3" t="s">
        <v>224</v>
      </c>
      <c r="EY342" s="3" t="s">
        <v>224</v>
      </c>
      <c r="FA342" s="8" t="s">
        <v>224</v>
      </c>
      <c r="FC342" s="3" t="s">
        <v>224</v>
      </c>
      <c r="FE342" s="3" t="s">
        <v>224</v>
      </c>
      <c r="FG342" s="3" t="s">
        <v>224</v>
      </c>
      <c r="FI342" s="3" t="s">
        <v>204</v>
      </c>
      <c r="FJ342" t="s">
        <v>225</v>
      </c>
      <c r="FK342" s="3" t="s">
        <v>224</v>
      </c>
      <c r="FM342" s="3" t="s">
        <v>204</v>
      </c>
      <c r="FN342" t="s">
        <v>245</v>
      </c>
      <c r="FO342" s="3" t="s">
        <v>224</v>
      </c>
      <c r="FR342" t="s">
        <v>204</v>
      </c>
      <c r="FS342" t="s">
        <v>244</v>
      </c>
      <c r="FT342" t="s">
        <v>224</v>
      </c>
      <c r="FU342" s="3" t="s">
        <v>224</v>
      </c>
      <c r="GE342" s="4" t="s">
        <v>204</v>
      </c>
      <c r="GF342" s="4" t="s">
        <v>224</v>
      </c>
      <c r="GH342" s="13" t="s">
        <v>224</v>
      </c>
      <c r="GK342" s="10" t="s">
        <v>204</v>
      </c>
      <c r="GL342" s="10" t="s">
        <v>224</v>
      </c>
      <c r="GN342" s="14" t="s">
        <v>204</v>
      </c>
      <c r="GO342" s="14" t="s">
        <v>204</v>
      </c>
      <c r="GP342" s="14" t="s">
        <v>270</v>
      </c>
      <c r="GQ342" s="11" t="s">
        <v>224</v>
      </c>
      <c r="GT342" s="7" t="s">
        <v>224</v>
      </c>
      <c r="GW342" s="6" t="s">
        <v>204</v>
      </c>
      <c r="GX342" s="6" t="s">
        <v>224</v>
      </c>
      <c r="GZ342" s="3" t="s">
        <v>204</v>
      </c>
      <c r="HA342" s="12" t="s">
        <v>224</v>
      </c>
      <c r="HC342" s="9" t="s">
        <v>224</v>
      </c>
      <c r="HF342" s="5" t="s">
        <v>224</v>
      </c>
      <c r="HI342" t="s">
        <v>271</v>
      </c>
      <c r="HJ342" t="s">
        <v>295</v>
      </c>
      <c r="HK342" t="s">
        <v>273</v>
      </c>
      <c r="HL342" t="s">
        <v>964</v>
      </c>
      <c r="HM342" t="s">
        <v>273</v>
      </c>
      <c r="HN342" t="s">
        <v>965</v>
      </c>
      <c r="HP342" t="s">
        <v>246</v>
      </c>
      <c r="HQ342" t="s">
        <v>247</v>
      </c>
      <c r="HR342" t="s">
        <v>499</v>
      </c>
    </row>
    <row r="343" spans="1:226" x14ac:dyDescent="0.25">
      <c r="A343" s="1">
        <v>46127.406127685193</v>
      </c>
      <c r="B343" s="1">
        <v>46127.410018113427</v>
      </c>
      <c r="C343" t="s">
        <v>277</v>
      </c>
      <c r="D343">
        <v>342</v>
      </c>
      <c r="E343">
        <v>342</v>
      </c>
      <c r="F343" t="b">
        <f t="shared" si="12"/>
        <v>1</v>
      </c>
      <c r="G343" s="1">
        <v>46122</v>
      </c>
      <c r="H343">
        <v>2</v>
      </c>
      <c r="I343" t="s">
        <v>342</v>
      </c>
      <c r="J343" t="s">
        <v>941</v>
      </c>
      <c r="K343">
        <v>37</v>
      </c>
      <c r="L343" t="str">
        <f t="shared" si="11"/>
        <v>de 26 a 40 años</v>
      </c>
      <c r="M343" t="s">
        <v>202</v>
      </c>
      <c r="N343">
        <v>0</v>
      </c>
      <c r="O343">
        <v>1</v>
      </c>
      <c r="P343">
        <v>0</v>
      </c>
      <c r="Q343">
        <v>0</v>
      </c>
      <c r="R343">
        <v>0</v>
      </c>
      <c r="S343" t="s">
        <v>233</v>
      </c>
      <c r="T343" t="s">
        <v>204</v>
      </c>
      <c r="V343" t="s">
        <v>205</v>
      </c>
      <c r="X343" t="s">
        <v>206</v>
      </c>
      <c r="Y343" t="s">
        <v>207</v>
      </c>
      <c r="Z343" t="s">
        <v>208</v>
      </c>
      <c r="AB343" t="s">
        <v>209</v>
      </c>
      <c r="AC343" t="s">
        <v>236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K343" t="s">
        <v>318</v>
      </c>
      <c r="AL343">
        <v>0</v>
      </c>
      <c r="AM343">
        <v>0</v>
      </c>
      <c r="AN343">
        <v>1</v>
      </c>
      <c r="AO343">
        <v>0</v>
      </c>
      <c r="AP343" t="s">
        <v>264</v>
      </c>
      <c r="AQ343" t="s">
        <v>367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A343" t="s">
        <v>204</v>
      </c>
      <c r="BB343" t="s">
        <v>214</v>
      </c>
      <c r="BC343">
        <v>1</v>
      </c>
      <c r="BD343">
        <v>0</v>
      </c>
      <c r="BE343">
        <v>0</v>
      </c>
      <c r="BG343" t="s">
        <v>204</v>
      </c>
      <c r="BH343" t="s">
        <v>218</v>
      </c>
      <c r="BY343" t="s">
        <v>594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 t="s">
        <v>971</v>
      </c>
      <c r="CN343" t="s">
        <v>217</v>
      </c>
      <c r="CO343" t="s">
        <v>215</v>
      </c>
      <c r="CP343" t="s">
        <v>218</v>
      </c>
      <c r="CQ343" t="s">
        <v>218</v>
      </c>
      <c r="CR343" t="s">
        <v>218</v>
      </c>
      <c r="CS343" t="s">
        <v>215</v>
      </c>
      <c r="CT343" t="s">
        <v>218</v>
      </c>
      <c r="CU343" t="s">
        <v>218</v>
      </c>
      <c r="CV343" t="s">
        <v>240</v>
      </c>
      <c r="CW343" t="s">
        <v>292</v>
      </c>
      <c r="CX343" t="s">
        <v>268</v>
      </c>
      <c r="CY343" t="s">
        <v>269</v>
      </c>
      <c r="CZ343" t="s">
        <v>269</v>
      </c>
      <c r="DA343" t="s">
        <v>269</v>
      </c>
      <c r="DB343" t="s">
        <v>204</v>
      </c>
      <c r="DC343" t="s">
        <v>224</v>
      </c>
      <c r="EI343" s="3" t="s">
        <v>224</v>
      </c>
      <c r="EK343" s="3" t="s">
        <v>224</v>
      </c>
      <c r="EM343" s="3" t="s">
        <v>224</v>
      </c>
      <c r="EO343" s="3" t="s">
        <v>204</v>
      </c>
      <c r="EP343" t="s">
        <v>225</v>
      </c>
      <c r="EQ343" s="3" t="s">
        <v>204</v>
      </c>
      <c r="ER343" t="s">
        <v>225</v>
      </c>
      <c r="ES343" s="3" t="s">
        <v>224</v>
      </c>
      <c r="EU343" s="3" t="s">
        <v>224</v>
      </c>
      <c r="EW343" s="3" t="s">
        <v>204</v>
      </c>
      <c r="EX343" t="s">
        <v>225</v>
      </c>
      <c r="EY343" s="3" t="s">
        <v>224</v>
      </c>
      <c r="FA343" s="8" t="s">
        <v>204</v>
      </c>
      <c r="FB343" t="s">
        <v>245</v>
      </c>
      <c r="FC343" s="3" t="s">
        <v>224</v>
      </c>
      <c r="FE343" s="3" t="s">
        <v>224</v>
      </c>
      <c r="FG343" s="3" t="s">
        <v>224</v>
      </c>
      <c r="FI343" s="3" t="s">
        <v>224</v>
      </c>
      <c r="FK343" s="3" t="s">
        <v>224</v>
      </c>
      <c r="FM343" s="3" t="s">
        <v>224</v>
      </c>
      <c r="FO343" s="3" t="s">
        <v>224</v>
      </c>
      <c r="FR343" t="s">
        <v>204</v>
      </c>
      <c r="FS343" t="s">
        <v>245</v>
      </c>
      <c r="FT343" t="s">
        <v>224</v>
      </c>
      <c r="FU343" s="3" t="s">
        <v>224</v>
      </c>
      <c r="GE343" s="4" t="s">
        <v>224</v>
      </c>
      <c r="GH343" s="13" t="s">
        <v>224</v>
      </c>
      <c r="GK343" s="10" t="s">
        <v>224</v>
      </c>
      <c r="GN343" s="14" t="s">
        <v>224</v>
      </c>
      <c r="GQ343" s="11" t="s">
        <v>224</v>
      </c>
      <c r="GT343" s="7" t="s">
        <v>224</v>
      </c>
      <c r="GW343" s="6" t="s">
        <v>224</v>
      </c>
      <c r="GZ343" s="3" t="s">
        <v>224</v>
      </c>
      <c r="HC343" s="9" t="s">
        <v>224</v>
      </c>
      <c r="HF343" s="5" t="s">
        <v>224</v>
      </c>
      <c r="HI343" t="s">
        <v>224</v>
      </c>
      <c r="HP343" t="s">
        <v>536</v>
      </c>
    </row>
    <row r="344" spans="1:226" x14ac:dyDescent="0.25">
      <c r="A344" s="1">
        <v>46127.410019317133</v>
      </c>
      <c r="B344" s="1">
        <v>46127.415402569437</v>
      </c>
      <c r="C344" t="s">
        <v>277</v>
      </c>
      <c r="D344">
        <v>343</v>
      </c>
      <c r="E344">
        <v>343</v>
      </c>
      <c r="F344" t="b">
        <f t="shared" si="12"/>
        <v>1</v>
      </c>
      <c r="G344" s="1">
        <v>46122</v>
      </c>
      <c r="H344">
        <v>2</v>
      </c>
      <c r="I344" t="s">
        <v>951</v>
      </c>
      <c r="J344" t="s">
        <v>925</v>
      </c>
      <c r="K344">
        <v>37</v>
      </c>
      <c r="L344" t="str">
        <f t="shared" si="11"/>
        <v>de 26 a 40 años</v>
      </c>
      <c r="M344" t="s">
        <v>202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233</v>
      </c>
      <c r="T344" t="s">
        <v>204</v>
      </c>
      <c r="V344" t="s">
        <v>205</v>
      </c>
      <c r="X344" t="s">
        <v>380</v>
      </c>
      <c r="Y344" t="s">
        <v>207</v>
      </c>
      <c r="Z344" t="s">
        <v>505</v>
      </c>
      <c r="AB344" t="s">
        <v>291</v>
      </c>
      <c r="AC344" t="s">
        <v>303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K344" t="s">
        <v>318</v>
      </c>
      <c r="AL344">
        <v>0</v>
      </c>
      <c r="AM344">
        <v>0</v>
      </c>
      <c r="AN344">
        <v>1</v>
      </c>
      <c r="AO344">
        <v>0</v>
      </c>
      <c r="AP344" t="s">
        <v>264</v>
      </c>
      <c r="AQ344" t="s">
        <v>386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BA344" t="s">
        <v>204</v>
      </c>
      <c r="BB344" t="s">
        <v>411</v>
      </c>
      <c r="BC344">
        <v>0</v>
      </c>
      <c r="BD344">
        <v>1</v>
      </c>
      <c r="BE344">
        <v>0</v>
      </c>
      <c r="BG344" t="s">
        <v>224</v>
      </c>
      <c r="BH344" t="s">
        <v>215</v>
      </c>
      <c r="BI344" t="s">
        <v>762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CN344" t="s">
        <v>218</v>
      </c>
      <c r="CO344" t="s">
        <v>215</v>
      </c>
      <c r="CP344" t="s">
        <v>215</v>
      </c>
      <c r="CQ344" t="s">
        <v>215</v>
      </c>
      <c r="CR344" t="s">
        <v>217</v>
      </c>
      <c r="CS344" t="s">
        <v>215</v>
      </c>
      <c r="CT344" t="s">
        <v>217</v>
      </c>
      <c r="CU344" t="s">
        <v>217</v>
      </c>
      <c r="CV344" t="s">
        <v>240</v>
      </c>
      <c r="CW344" t="s">
        <v>287</v>
      </c>
      <c r="CX344" t="s">
        <v>241</v>
      </c>
      <c r="CY344" t="s">
        <v>222</v>
      </c>
      <c r="CZ344" t="s">
        <v>222</v>
      </c>
      <c r="DA344" t="s">
        <v>222</v>
      </c>
      <c r="DB344" t="s">
        <v>224</v>
      </c>
      <c r="DC344" t="s">
        <v>224</v>
      </c>
      <c r="EI344" s="3" t="s">
        <v>224</v>
      </c>
      <c r="EK344" s="3" t="s">
        <v>224</v>
      </c>
      <c r="EM344" s="3" t="s">
        <v>224</v>
      </c>
      <c r="EO344" s="3" t="s">
        <v>224</v>
      </c>
      <c r="EQ344" s="3" t="s">
        <v>224</v>
      </c>
      <c r="ES344" s="3" t="s">
        <v>224</v>
      </c>
      <c r="EU344" s="3" t="s">
        <v>204</v>
      </c>
      <c r="EV344" t="s">
        <v>225</v>
      </c>
      <c r="EW344" s="3" t="s">
        <v>224</v>
      </c>
      <c r="EY344" s="3" t="s">
        <v>224</v>
      </c>
      <c r="FA344" s="8" t="s">
        <v>224</v>
      </c>
      <c r="FC344" s="3" t="s">
        <v>224</v>
      </c>
      <c r="FE344" s="3" t="s">
        <v>224</v>
      </c>
      <c r="FG344" s="3" t="s">
        <v>224</v>
      </c>
      <c r="FI344" s="3" t="s">
        <v>204</v>
      </c>
      <c r="FJ344" t="s">
        <v>225</v>
      </c>
      <c r="FK344" s="3" t="s">
        <v>224</v>
      </c>
      <c r="FM344" s="3" t="s">
        <v>224</v>
      </c>
      <c r="FO344" s="3" t="s">
        <v>224</v>
      </c>
      <c r="FR344" t="s">
        <v>204</v>
      </c>
      <c r="FS344" t="s">
        <v>245</v>
      </c>
      <c r="FT344" t="s">
        <v>224</v>
      </c>
      <c r="FU344" s="3" t="s">
        <v>224</v>
      </c>
      <c r="GE344" s="4" t="s">
        <v>224</v>
      </c>
      <c r="GH344" s="13" t="s">
        <v>224</v>
      </c>
      <c r="GK344" s="10" t="s">
        <v>224</v>
      </c>
      <c r="GN344" s="14" t="s">
        <v>204</v>
      </c>
      <c r="GO344" s="14" t="s">
        <v>204</v>
      </c>
      <c r="GP344" s="14" t="s">
        <v>270</v>
      </c>
      <c r="GQ344" s="11" t="s">
        <v>224</v>
      </c>
      <c r="GT344" s="7" t="s">
        <v>204</v>
      </c>
      <c r="GU344" s="7" t="s">
        <v>204</v>
      </c>
      <c r="GV344" s="7" t="s">
        <v>270</v>
      </c>
      <c r="GW344" s="6" t="s">
        <v>204</v>
      </c>
      <c r="GX344" s="6" t="s">
        <v>204</v>
      </c>
      <c r="GY344" s="6" t="s">
        <v>270</v>
      </c>
      <c r="GZ344" s="3" t="s">
        <v>204</v>
      </c>
      <c r="HA344" s="12" t="s">
        <v>204</v>
      </c>
      <c r="HB344" s="12" t="s">
        <v>270</v>
      </c>
      <c r="HC344" s="9" t="s">
        <v>224</v>
      </c>
      <c r="HF344" s="5" t="s">
        <v>224</v>
      </c>
      <c r="HI344" t="s">
        <v>224</v>
      </c>
      <c r="HP344" t="s">
        <v>247</v>
      </c>
      <c r="HQ344" t="s">
        <v>975</v>
      </c>
      <c r="HR344" t="s">
        <v>302</v>
      </c>
    </row>
    <row r="345" spans="1:226" s="3" customFormat="1" x14ac:dyDescent="0.25">
      <c r="A345" s="2">
        <v>46127.415404085637</v>
      </c>
      <c r="B345" s="2">
        <v>46127.420870451388</v>
      </c>
      <c r="C345" s="3" t="s">
        <v>277</v>
      </c>
      <c r="D345" s="3">
        <v>344</v>
      </c>
      <c r="E345" s="3">
        <v>344</v>
      </c>
      <c r="F345" s="3" t="b">
        <f t="shared" si="12"/>
        <v>1</v>
      </c>
      <c r="G345" s="2">
        <v>46122</v>
      </c>
      <c r="H345" s="3">
        <v>2</v>
      </c>
      <c r="I345" s="3" t="s">
        <v>342</v>
      </c>
      <c r="J345" s="3" t="s">
        <v>941</v>
      </c>
      <c r="K345" s="3">
        <v>27</v>
      </c>
      <c r="L345" s="3" t="str">
        <f t="shared" si="11"/>
        <v>de 26 a 40 años</v>
      </c>
      <c r="M345" s="3" t="s">
        <v>202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 t="s">
        <v>233</v>
      </c>
      <c r="T345" s="3" t="s">
        <v>204</v>
      </c>
      <c r="V345" s="3" t="s">
        <v>489</v>
      </c>
      <c r="X345" s="3" t="s">
        <v>206</v>
      </c>
      <c r="Y345" s="3" t="s">
        <v>207</v>
      </c>
      <c r="Z345" s="3" t="s">
        <v>505</v>
      </c>
      <c r="AB345" s="3" t="s">
        <v>209</v>
      </c>
      <c r="AC345" s="3" t="s">
        <v>303</v>
      </c>
      <c r="AD345" s="3">
        <v>0</v>
      </c>
      <c r="AE345" s="3">
        <v>0</v>
      </c>
      <c r="AF345" s="3">
        <v>0</v>
      </c>
      <c r="AG345" s="3">
        <v>0</v>
      </c>
      <c r="AH345" s="3">
        <v>1</v>
      </c>
      <c r="AI345" s="3">
        <v>0</v>
      </c>
      <c r="AK345" s="3" t="s">
        <v>318</v>
      </c>
      <c r="AL345" s="3">
        <v>0</v>
      </c>
      <c r="AM345" s="3">
        <v>0</v>
      </c>
      <c r="AN345" s="3">
        <v>1</v>
      </c>
      <c r="AO345" s="3">
        <v>0</v>
      </c>
      <c r="AP345" s="3" t="s">
        <v>304</v>
      </c>
      <c r="AQ345" s="3" t="s">
        <v>367</v>
      </c>
      <c r="AR345" s="3">
        <v>1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BA345" s="3" t="s">
        <v>204</v>
      </c>
      <c r="BB345" s="3" t="s">
        <v>214</v>
      </c>
      <c r="BC345" s="3">
        <v>1</v>
      </c>
      <c r="BD345" s="3">
        <v>0</v>
      </c>
      <c r="BE345" s="3">
        <v>0</v>
      </c>
      <c r="BG345" s="3" t="s">
        <v>224</v>
      </c>
      <c r="BH345" s="3" t="s">
        <v>215</v>
      </c>
      <c r="BI345" s="3" t="s">
        <v>543</v>
      </c>
      <c r="BJ345" s="3">
        <v>0</v>
      </c>
      <c r="BK345" s="3">
        <v>0</v>
      </c>
      <c r="BL345" s="3">
        <v>0</v>
      </c>
      <c r="BM345" s="3">
        <v>0</v>
      </c>
      <c r="BN345" s="3">
        <v>1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CN345" s="3" t="s">
        <v>218</v>
      </c>
      <c r="CO345" s="3" t="s">
        <v>215</v>
      </c>
      <c r="CP345" s="3" t="s">
        <v>218</v>
      </c>
      <c r="CQ345" s="3" t="s">
        <v>217</v>
      </c>
      <c r="CR345" s="3" t="s">
        <v>215</v>
      </c>
      <c r="CS345" s="3" t="s">
        <v>215</v>
      </c>
      <c r="CT345" s="3" t="s">
        <v>218</v>
      </c>
      <c r="CU345" s="3" t="s">
        <v>215</v>
      </c>
      <c r="CV345" s="3" t="s">
        <v>219</v>
      </c>
      <c r="CW345" s="3" t="s">
        <v>292</v>
      </c>
      <c r="CX345" s="3" t="s">
        <v>268</v>
      </c>
      <c r="CY345" s="3" t="s">
        <v>222</v>
      </c>
      <c r="CZ345" s="3" t="s">
        <v>222</v>
      </c>
      <c r="DA345" s="3" t="s">
        <v>269</v>
      </c>
      <c r="DB345" s="3" t="s">
        <v>224</v>
      </c>
      <c r="DC345" s="3" t="s">
        <v>224</v>
      </c>
      <c r="EI345" s="3" t="s">
        <v>224</v>
      </c>
      <c r="EK345" s="3" t="s">
        <v>224</v>
      </c>
      <c r="EM345" s="3" t="s">
        <v>204</v>
      </c>
      <c r="EN345" s="3" t="s">
        <v>225</v>
      </c>
      <c r="EO345" s="3" t="s">
        <v>204</v>
      </c>
      <c r="EP345" s="3" t="s">
        <v>245</v>
      </c>
      <c r="EQ345" s="3" t="s">
        <v>204</v>
      </c>
      <c r="ER345" s="3" t="s">
        <v>225</v>
      </c>
      <c r="ES345" s="3" t="s">
        <v>204</v>
      </c>
      <c r="ET345" s="3" t="s">
        <v>225</v>
      </c>
      <c r="EU345" s="3" t="s">
        <v>204</v>
      </c>
      <c r="EV345" s="3" t="s">
        <v>225</v>
      </c>
      <c r="EW345" s="3" t="s">
        <v>224</v>
      </c>
      <c r="EY345" s="3" t="s">
        <v>224</v>
      </c>
      <c r="FA345" s="8" t="s">
        <v>224</v>
      </c>
      <c r="FC345" s="3" t="s">
        <v>224</v>
      </c>
      <c r="FE345" s="3" t="s">
        <v>204</v>
      </c>
      <c r="FF345" s="3" t="s">
        <v>225</v>
      </c>
      <c r="FG345" s="3" t="s">
        <v>224</v>
      </c>
      <c r="FI345" s="3" t="s">
        <v>204</v>
      </c>
      <c r="FJ345" s="3" t="s">
        <v>225</v>
      </c>
      <c r="FK345" s="3" t="s">
        <v>224</v>
      </c>
      <c r="FM345" s="3" t="s">
        <v>224</v>
      </c>
      <c r="FO345" s="3" t="s">
        <v>224</v>
      </c>
      <c r="FR345" s="3" t="s">
        <v>204</v>
      </c>
      <c r="FS345" s="3" t="s">
        <v>244</v>
      </c>
      <c r="FT345" s="3" t="s">
        <v>224</v>
      </c>
      <c r="FU345" s="3" t="s">
        <v>224</v>
      </c>
      <c r="GE345" s="3" t="s">
        <v>204</v>
      </c>
      <c r="GF345" s="3" t="s">
        <v>224</v>
      </c>
      <c r="GH345" s="8" t="s">
        <v>224</v>
      </c>
      <c r="GI345" s="8"/>
      <c r="GJ345" s="8"/>
      <c r="GK345" s="3" t="s">
        <v>224</v>
      </c>
      <c r="GN345" s="3" t="s">
        <v>204</v>
      </c>
      <c r="GO345" s="3" t="s">
        <v>204</v>
      </c>
      <c r="GP345" s="3" t="s">
        <v>270</v>
      </c>
      <c r="GQ345" s="3" t="s">
        <v>204</v>
      </c>
      <c r="GR345" s="3" t="s">
        <v>204</v>
      </c>
      <c r="GS345" s="3" t="s">
        <v>270</v>
      </c>
      <c r="GT345" s="3" t="s">
        <v>224</v>
      </c>
      <c r="GW345" s="3" t="s">
        <v>224</v>
      </c>
      <c r="GZ345" s="3" t="s">
        <v>204</v>
      </c>
      <c r="HA345" s="3" t="s">
        <v>204</v>
      </c>
      <c r="HB345" s="3" t="s">
        <v>270</v>
      </c>
      <c r="HC345" s="3" t="s">
        <v>224</v>
      </c>
      <c r="HF345" s="3" t="s">
        <v>224</v>
      </c>
      <c r="HI345" s="3" t="s">
        <v>224</v>
      </c>
      <c r="HP345" s="3" t="s">
        <v>744</v>
      </c>
      <c r="HQ345" s="3" t="s">
        <v>345</v>
      </c>
    </row>
    <row r="346" spans="1:226" x14ac:dyDescent="0.25">
      <c r="A346" s="1">
        <v>46127.420872106479</v>
      </c>
      <c r="B346" s="1">
        <v>46127.434820543982</v>
      </c>
      <c r="C346" t="s">
        <v>277</v>
      </c>
      <c r="D346">
        <v>345</v>
      </c>
      <c r="E346">
        <v>345</v>
      </c>
      <c r="F346" t="b">
        <f t="shared" si="12"/>
        <v>1</v>
      </c>
      <c r="G346" s="1">
        <v>46122</v>
      </c>
      <c r="H346">
        <v>2</v>
      </c>
      <c r="I346" t="s">
        <v>336</v>
      </c>
      <c r="J346" t="s">
        <v>231</v>
      </c>
      <c r="K346">
        <v>18</v>
      </c>
      <c r="L346" t="str">
        <f t="shared" si="11"/>
        <v>de 18 a 25 años</v>
      </c>
      <c r="M346" t="s">
        <v>202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233</v>
      </c>
      <c r="T346" t="s">
        <v>204</v>
      </c>
      <c r="V346" t="s">
        <v>205</v>
      </c>
      <c r="X346" t="s">
        <v>206</v>
      </c>
      <c r="Y346" t="s">
        <v>207</v>
      </c>
      <c r="Z346" t="s">
        <v>415</v>
      </c>
      <c r="AB346" t="s">
        <v>209</v>
      </c>
      <c r="AC346" t="s">
        <v>303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K346" t="s">
        <v>211</v>
      </c>
      <c r="AL346">
        <v>0</v>
      </c>
      <c r="AM346">
        <v>1</v>
      </c>
      <c r="AN346">
        <v>0</v>
      </c>
      <c r="AO346">
        <v>0</v>
      </c>
      <c r="AP346" t="s">
        <v>212</v>
      </c>
      <c r="AQ346" t="s">
        <v>386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BA346" t="s">
        <v>204</v>
      </c>
      <c r="BB346" t="s">
        <v>214</v>
      </c>
      <c r="BC346">
        <v>1</v>
      </c>
      <c r="BD346">
        <v>0</v>
      </c>
      <c r="BE346">
        <v>0</v>
      </c>
      <c r="BG346" t="s">
        <v>204</v>
      </c>
      <c r="BH346" t="s">
        <v>215</v>
      </c>
      <c r="BI346" t="s">
        <v>1010</v>
      </c>
      <c r="BJ346">
        <v>1</v>
      </c>
      <c r="BK346">
        <v>0</v>
      </c>
      <c r="BL346">
        <v>1</v>
      </c>
      <c r="BM346">
        <v>0</v>
      </c>
      <c r="BN346">
        <v>0</v>
      </c>
      <c r="BO346">
        <v>1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0</v>
      </c>
      <c r="CN346" t="s">
        <v>218</v>
      </c>
      <c r="CO346" t="s">
        <v>218</v>
      </c>
      <c r="CP346" t="s">
        <v>215</v>
      </c>
      <c r="CQ346" t="s">
        <v>218</v>
      </c>
      <c r="CR346" t="s">
        <v>215</v>
      </c>
      <c r="CS346" t="s">
        <v>215</v>
      </c>
      <c r="CT346" t="s">
        <v>266</v>
      </c>
      <c r="CU346" t="s">
        <v>257</v>
      </c>
      <c r="CV346" t="s">
        <v>240</v>
      </c>
      <c r="CW346" t="s">
        <v>221</v>
      </c>
      <c r="CX346" t="s">
        <v>286</v>
      </c>
      <c r="CY346" t="s">
        <v>222</v>
      </c>
      <c r="CZ346" t="s">
        <v>269</v>
      </c>
      <c r="DA346" t="s">
        <v>222</v>
      </c>
      <c r="DB346" t="s">
        <v>224</v>
      </c>
      <c r="DC346" t="s">
        <v>224</v>
      </c>
      <c r="EI346" s="3" t="s">
        <v>204</v>
      </c>
      <c r="EJ346" t="s">
        <v>225</v>
      </c>
      <c r="EK346" s="3" t="s">
        <v>224</v>
      </c>
      <c r="EM346" s="3" t="s">
        <v>224</v>
      </c>
      <c r="EO346" s="3" t="s">
        <v>224</v>
      </c>
      <c r="EQ346" s="3" t="s">
        <v>224</v>
      </c>
      <c r="ES346" s="3" t="s">
        <v>204</v>
      </c>
      <c r="ET346" t="s">
        <v>225</v>
      </c>
      <c r="EU346" s="3" t="s">
        <v>204</v>
      </c>
      <c r="EV346" t="s">
        <v>245</v>
      </c>
      <c r="EW346" s="3" t="s">
        <v>224</v>
      </c>
      <c r="EY346" s="3" t="s">
        <v>224</v>
      </c>
      <c r="FA346" s="8" t="s">
        <v>224</v>
      </c>
      <c r="FC346" s="3" t="s">
        <v>224</v>
      </c>
      <c r="FE346" s="3" t="s">
        <v>224</v>
      </c>
      <c r="FG346" s="3" t="s">
        <v>204</v>
      </c>
      <c r="FH346" t="s">
        <v>225</v>
      </c>
      <c r="FI346" s="3" t="s">
        <v>204</v>
      </c>
      <c r="FJ346" t="s">
        <v>245</v>
      </c>
      <c r="FK346" s="3" t="s">
        <v>224</v>
      </c>
      <c r="FM346" s="3" t="s">
        <v>224</v>
      </c>
      <c r="FO346" s="3" t="s">
        <v>224</v>
      </c>
      <c r="FR346" t="s">
        <v>204</v>
      </c>
      <c r="FS346" t="s">
        <v>244</v>
      </c>
      <c r="FT346" t="s">
        <v>204</v>
      </c>
      <c r="FU346" s="3" t="s">
        <v>224</v>
      </c>
      <c r="GE346" s="4" t="s">
        <v>224</v>
      </c>
      <c r="GH346" s="13" t="s">
        <v>224</v>
      </c>
      <c r="GK346" s="10" t="s">
        <v>204</v>
      </c>
      <c r="GL346" s="10" t="s">
        <v>224</v>
      </c>
      <c r="GN346" s="14" t="s">
        <v>204</v>
      </c>
      <c r="GO346" s="14" t="s">
        <v>224</v>
      </c>
      <c r="GQ346" s="11" t="s">
        <v>204</v>
      </c>
      <c r="GR346" s="11" t="s">
        <v>224</v>
      </c>
      <c r="GT346" s="7" t="s">
        <v>224</v>
      </c>
      <c r="GW346" s="6" t="s">
        <v>204</v>
      </c>
      <c r="GX346" s="6" t="s">
        <v>204</v>
      </c>
      <c r="GY346" s="6" t="s">
        <v>227</v>
      </c>
      <c r="GZ346" s="3" t="s">
        <v>204</v>
      </c>
      <c r="HA346" s="12" t="s">
        <v>224</v>
      </c>
      <c r="HC346" s="9" t="s">
        <v>204</v>
      </c>
      <c r="HD346" s="9" t="s">
        <v>224</v>
      </c>
      <c r="HF346" s="5" t="s">
        <v>224</v>
      </c>
      <c r="HI346" t="s">
        <v>224</v>
      </c>
      <c r="HP346" t="s">
        <v>247</v>
      </c>
      <c r="HQ346" t="s">
        <v>230</v>
      </c>
      <c r="HR346" t="s">
        <v>1011</v>
      </c>
    </row>
    <row r="347" spans="1:226" x14ac:dyDescent="0.25">
      <c r="A347" s="1">
        <v>46127.434821770832</v>
      </c>
      <c r="B347" s="1">
        <v>46127.439842037027</v>
      </c>
      <c r="C347" t="s">
        <v>277</v>
      </c>
      <c r="D347">
        <v>346</v>
      </c>
      <c r="E347">
        <v>346</v>
      </c>
      <c r="F347" t="b">
        <f t="shared" si="12"/>
        <v>1</v>
      </c>
      <c r="G347" s="1">
        <v>46122</v>
      </c>
      <c r="H347">
        <v>2</v>
      </c>
      <c r="I347" t="s">
        <v>951</v>
      </c>
      <c r="J347" t="s">
        <v>925</v>
      </c>
      <c r="K347">
        <v>21</v>
      </c>
      <c r="L347" t="str">
        <f t="shared" si="11"/>
        <v>de 18 a 25 años</v>
      </c>
      <c r="M347" t="s">
        <v>202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233</v>
      </c>
      <c r="T347" t="s">
        <v>204</v>
      </c>
      <c r="V347" t="s">
        <v>205</v>
      </c>
      <c r="X347" t="s">
        <v>206</v>
      </c>
      <c r="Y347" t="s">
        <v>207</v>
      </c>
      <c r="Z347" t="s">
        <v>415</v>
      </c>
      <c r="AB347" t="s">
        <v>235</v>
      </c>
      <c r="AC347" t="s">
        <v>303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K347" t="s">
        <v>211</v>
      </c>
      <c r="AL347">
        <v>0</v>
      </c>
      <c r="AM347">
        <v>1</v>
      </c>
      <c r="AN347">
        <v>0</v>
      </c>
      <c r="AO347">
        <v>0</v>
      </c>
      <c r="AP347" t="s">
        <v>264</v>
      </c>
      <c r="AQ347" t="s">
        <v>386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BA347" t="s">
        <v>204</v>
      </c>
      <c r="BB347" t="s">
        <v>214</v>
      </c>
      <c r="BC347">
        <v>1</v>
      </c>
      <c r="BD347">
        <v>0</v>
      </c>
      <c r="BE347">
        <v>0</v>
      </c>
      <c r="BG347" t="s">
        <v>204</v>
      </c>
      <c r="BH347" t="s">
        <v>215</v>
      </c>
      <c r="BI347" t="s">
        <v>239</v>
      </c>
      <c r="BJ347">
        <v>0</v>
      </c>
      <c r="BK347">
        <v>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CN347" t="s">
        <v>218</v>
      </c>
      <c r="CO347" t="s">
        <v>218</v>
      </c>
      <c r="CP347" t="s">
        <v>218</v>
      </c>
      <c r="CQ347" t="s">
        <v>215</v>
      </c>
      <c r="CR347" t="s">
        <v>215</v>
      </c>
      <c r="CS347" t="s">
        <v>218</v>
      </c>
      <c r="CT347" t="s">
        <v>266</v>
      </c>
      <c r="CU347" t="s">
        <v>215</v>
      </c>
      <c r="CV347" t="s">
        <v>240</v>
      </c>
      <c r="CW347" t="s">
        <v>287</v>
      </c>
      <c r="CX347" t="s">
        <v>286</v>
      </c>
      <c r="CY347" t="s">
        <v>222</v>
      </c>
      <c r="CZ347" t="s">
        <v>222</v>
      </c>
      <c r="DA347" t="s">
        <v>222</v>
      </c>
      <c r="DB347" t="s">
        <v>224</v>
      </c>
      <c r="DC347" t="s">
        <v>224</v>
      </c>
      <c r="EI347" s="3" t="s">
        <v>224</v>
      </c>
      <c r="EK347" s="3" t="s">
        <v>224</v>
      </c>
      <c r="EM347" s="3" t="s">
        <v>204</v>
      </c>
      <c r="EN347" t="s">
        <v>225</v>
      </c>
      <c r="EO347" s="3" t="s">
        <v>224</v>
      </c>
      <c r="EQ347" s="3" t="s">
        <v>226</v>
      </c>
      <c r="ES347" s="3" t="s">
        <v>204</v>
      </c>
      <c r="ET347" t="s">
        <v>245</v>
      </c>
      <c r="EU347" s="3" t="s">
        <v>204</v>
      </c>
      <c r="EV347" t="s">
        <v>245</v>
      </c>
      <c r="EW347" s="3" t="s">
        <v>204</v>
      </c>
      <c r="EX347" t="s">
        <v>225</v>
      </c>
      <c r="EY347" s="3" t="s">
        <v>224</v>
      </c>
      <c r="FA347" s="8" t="s">
        <v>224</v>
      </c>
      <c r="FC347" s="3" t="s">
        <v>224</v>
      </c>
      <c r="FE347" s="3" t="s">
        <v>204</v>
      </c>
      <c r="FF347" t="s">
        <v>245</v>
      </c>
      <c r="FG347" s="3" t="s">
        <v>204</v>
      </c>
      <c r="FH347" t="s">
        <v>244</v>
      </c>
      <c r="FI347" s="3" t="s">
        <v>204</v>
      </c>
      <c r="FJ347" t="s">
        <v>245</v>
      </c>
      <c r="FK347" s="3" t="s">
        <v>224</v>
      </c>
      <c r="FM347" s="3" t="s">
        <v>204</v>
      </c>
      <c r="FN347" t="s">
        <v>245</v>
      </c>
      <c r="FO347" s="3" t="s">
        <v>224</v>
      </c>
      <c r="FR347" t="s">
        <v>204</v>
      </c>
      <c r="FS347" t="s">
        <v>244</v>
      </c>
      <c r="FT347" t="s">
        <v>204</v>
      </c>
      <c r="FU347" s="3" t="s">
        <v>224</v>
      </c>
      <c r="GE347" s="4" t="s">
        <v>224</v>
      </c>
      <c r="GH347" s="13" t="s">
        <v>224</v>
      </c>
      <c r="GK347" s="10" t="s">
        <v>224</v>
      </c>
      <c r="GN347" s="14" t="s">
        <v>204</v>
      </c>
      <c r="GO347" s="14" t="s">
        <v>224</v>
      </c>
      <c r="GQ347" s="11" t="s">
        <v>224</v>
      </c>
      <c r="GT347" s="7" t="s">
        <v>204</v>
      </c>
      <c r="GU347" s="7" t="s">
        <v>224</v>
      </c>
      <c r="GW347" s="6" t="s">
        <v>204</v>
      </c>
      <c r="GX347" s="6" t="s">
        <v>204</v>
      </c>
      <c r="GY347" s="6" t="s">
        <v>270</v>
      </c>
      <c r="GZ347" s="3" t="s">
        <v>204</v>
      </c>
      <c r="HA347" s="12" t="s">
        <v>224</v>
      </c>
      <c r="HC347" s="9" t="s">
        <v>224</v>
      </c>
      <c r="HF347" s="5" t="s">
        <v>224</v>
      </c>
      <c r="HI347" t="s">
        <v>224</v>
      </c>
      <c r="HP347" t="s">
        <v>246</v>
      </c>
      <c r="HQ347" t="s">
        <v>478</v>
      </c>
      <c r="HR347" t="s">
        <v>230</v>
      </c>
    </row>
    <row r="348" spans="1:226" x14ac:dyDescent="0.25">
      <c r="A348" s="1">
        <v>46127.439843206019</v>
      </c>
      <c r="B348" s="1">
        <v>46127.444813321759</v>
      </c>
      <c r="C348" t="s">
        <v>277</v>
      </c>
      <c r="D348">
        <v>347</v>
      </c>
      <c r="E348">
        <v>347</v>
      </c>
      <c r="F348" t="b">
        <f t="shared" si="12"/>
        <v>1</v>
      </c>
      <c r="G348" s="1">
        <v>46122</v>
      </c>
      <c r="H348">
        <v>2</v>
      </c>
      <c r="I348" t="s">
        <v>951</v>
      </c>
      <c r="J348" t="s">
        <v>231</v>
      </c>
      <c r="K348">
        <v>26</v>
      </c>
      <c r="L348" t="str">
        <f t="shared" si="11"/>
        <v>de 26 a 40 años</v>
      </c>
      <c r="M348" t="s">
        <v>261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233</v>
      </c>
      <c r="T348" t="s">
        <v>224</v>
      </c>
      <c r="U348" t="s">
        <v>1229</v>
      </c>
      <c r="V348" t="s">
        <v>205</v>
      </c>
      <c r="X348" t="s">
        <v>206</v>
      </c>
      <c r="Y348" t="s">
        <v>207</v>
      </c>
      <c r="Z348" t="s">
        <v>505</v>
      </c>
      <c r="AB348" t="s">
        <v>209</v>
      </c>
      <c r="AC348" t="s">
        <v>303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K348" t="s">
        <v>318</v>
      </c>
      <c r="AL348">
        <v>0</v>
      </c>
      <c r="AM348">
        <v>0</v>
      </c>
      <c r="AN348">
        <v>1</v>
      </c>
      <c r="AO348">
        <v>0</v>
      </c>
      <c r="AP348" t="s">
        <v>237</v>
      </c>
      <c r="AQ348" t="s">
        <v>386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BA348" t="s">
        <v>204</v>
      </c>
      <c r="BB348" t="s">
        <v>214</v>
      </c>
      <c r="BC348">
        <v>1</v>
      </c>
      <c r="BD348">
        <v>0</v>
      </c>
      <c r="BE348">
        <v>0</v>
      </c>
      <c r="BG348" t="s">
        <v>204</v>
      </c>
      <c r="BH348" t="s">
        <v>215</v>
      </c>
      <c r="BI348" t="s">
        <v>414</v>
      </c>
      <c r="BJ348">
        <v>1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CN348" t="s">
        <v>215</v>
      </c>
      <c r="CO348" t="s">
        <v>215</v>
      </c>
      <c r="CP348" t="s">
        <v>218</v>
      </c>
      <c r="CQ348" t="s">
        <v>215</v>
      </c>
      <c r="CR348" t="s">
        <v>215</v>
      </c>
      <c r="CS348" t="s">
        <v>215</v>
      </c>
      <c r="CT348" t="s">
        <v>218</v>
      </c>
      <c r="CU348" t="s">
        <v>215</v>
      </c>
      <c r="CV348" t="s">
        <v>240</v>
      </c>
      <c r="CW348" t="s">
        <v>287</v>
      </c>
      <c r="CX348" t="s">
        <v>286</v>
      </c>
      <c r="CY348" t="s">
        <v>222</v>
      </c>
      <c r="CZ348" t="s">
        <v>222</v>
      </c>
      <c r="DA348" t="s">
        <v>222</v>
      </c>
      <c r="DB348" t="s">
        <v>224</v>
      </c>
      <c r="DC348" t="s">
        <v>224</v>
      </c>
      <c r="EI348" s="3" t="s">
        <v>224</v>
      </c>
      <c r="EK348" s="3" t="s">
        <v>224</v>
      </c>
      <c r="EM348" s="3" t="s">
        <v>224</v>
      </c>
      <c r="EO348" s="3" t="s">
        <v>224</v>
      </c>
      <c r="EQ348" s="3" t="s">
        <v>224</v>
      </c>
      <c r="ES348" s="3" t="s">
        <v>224</v>
      </c>
      <c r="EU348" s="3" t="s">
        <v>224</v>
      </c>
      <c r="EW348" s="3" t="s">
        <v>224</v>
      </c>
      <c r="EY348" s="3" t="s">
        <v>224</v>
      </c>
      <c r="FA348" s="8" t="s">
        <v>224</v>
      </c>
      <c r="FC348" s="3" t="s">
        <v>224</v>
      </c>
      <c r="FE348" s="3" t="s">
        <v>224</v>
      </c>
      <c r="FG348" s="3" t="s">
        <v>224</v>
      </c>
      <c r="FI348" s="3" t="s">
        <v>224</v>
      </c>
      <c r="FK348" s="3" t="s">
        <v>224</v>
      </c>
      <c r="FM348" s="3" t="s">
        <v>224</v>
      </c>
      <c r="FO348" s="3" t="s">
        <v>224</v>
      </c>
      <c r="FR348" t="s">
        <v>204</v>
      </c>
      <c r="FS348" t="s">
        <v>245</v>
      </c>
      <c r="FT348" t="s">
        <v>224</v>
      </c>
      <c r="FU348" s="3" t="s">
        <v>224</v>
      </c>
      <c r="GE348" s="4" t="s">
        <v>224</v>
      </c>
      <c r="GH348" s="13" t="s">
        <v>224</v>
      </c>
      <c r="GK348" s="10" t="s">
        <v>224</v>
      </c>
      <c r="GN348" s="14" t="s">
        <v>204</v>
      </c>
      <c r="GO348" s="14" t="s">
        <v>204</v>
      </c>
      <c r="GP348" s="14" t="s">
        <v>270</v>
      </c>
      <c r="GQ348" s="11" t="s">
        <v>224</v>
      </c>
      <c r="GT348" s="7" t="s">
        <v>204</v>
      </c>
      <c r="GU348" s="7" t="s">
        <v>204</v>
      </c>
      <c r="GV348" s="7" t="s">
        <v>270</v>
      </c>
      <c r="GW348" s="6" t="s">
        <v>204</v>
      </c>
      <c r="GX348" s="6" t="s">
        <v>224</v>
      </c>
      <c r="GZ348" s="3" t="s">
        <v>204</v>
      </c>
      <c r="HA348" s="12" t="s">
        <v>224</v>
      </c>
      <c r="HC348" s="9" t="s">
        <v>204</v>
      </c>
      <c r="HD348" s="9" t="s">
        <v>224</v>
      </c>
      <c r="HF348" s="5" t="s">
        <v>224</v>
      </c>
      <c r="HI348" t="s">
        <v>224</v>
      </c>
      <c r="HP348" t="s">
        <v>673</v>
      </c>
      <c r="HQ348" t="s">
        <v>1020</v>
      </c>
      <c r="HR348" t="s">
        <v>247</v>
      </c>
    </row>
    <row r="349" spans="1:226" x14ac:dyDescent="0.25">
      <c r="A349" s="1">
        <v>46127.444814409719</v>
      </c>
      <c r="B349" s="1">
        <v>46127.448942800933</v>
      </c>
      <c r="C349" t="s">
        <v>277</v>
      </c>
      <c r="D349">
        <v>348</v>
      </c>
      <c r="E349">
        <v>348</v>
      </c>
      <c r="F349" t="b">
        <f t="shared" si="12"/>
        <v>1</v>
      </c>
      <c r="G349" s="1">
        <v>46122</v>
      </c>
      <c r="H349">
        <v>2</v>
      </c>
      <c r="I349" t="s">
        <v>342</v>
      </c>
      <c r="J349" t="s">
        <v>231</v>
      </c>
      <c r="K349">
        <v>26</v>
      </c>
      <c r="L349" t="str">
        <f t="shared" si="11"/>
        <v>de 26 a 40 años</v>
      </c>
      <c r="M349" t="s">
        <v>202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233</v>
      </c>
      <c r="T349" t="s">
        <v>204</v>
      </c>
      <c r="V349" t="s">
        <v>205</v>
      </c>
      <c r="X349" t="s">
        <v>374</v>
      </c>
      <c r="Y349" t="s">
        <v>207</v>
      </c>
      <c r="Z349" t="s">
        <v>415</v>
      </c>
      <c r="AB349" t="s">
        <v>209</v>
      </c>
      <c r="AC349" t="s">
        <v>303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K349" t="s">
        <v>318</v>
      </c>
      <c r="AL349">
        <v>0</v>
      </c>
      <c r="AM349">
        <v>0</v>
      </c>
      <c r="AN349">
        <v>1</v>
      </c>
      <c r="AO349">
        <v>0</v>
      </c>
      <c r="AP349" t="s">
        <v>237</v>
      </c>
      <c r="AQ349" t="s">
        <v>367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BA349" t="s">
        <v>204</v>
      </c>
      <c r="BB349" t="s">
        <v>214</v>
      </c>
      <c r="BC349">
        <v>1</v>
      </c>
      <c r="BD349">
        <v>0</v>
      </c>
      <c r="BE349">
        <v>0</v>
      </c>
      <c r="BG349" t="s">
        <v>224</v>
      </c>
      <c r="BH349" t="s">
        <v>215</v>
      </c>
      <c r="BI349" t="s">
        <v>537</v>
      </c>
      <c r="BJ349">
        <v>1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</v>
      </c>
      <c r="BR349">
        <v>0</v>
      </c>
      <c r="BS349">
        <v>0</v>
      </c>
      <c r="BT349">
        <v>0</v>
      </c>
      <c r="BU349">
        <v>0</v>
      </c>
      <c r="CN349" t="s">
        <v>217</v>
      </c>
      <c r="CO349" t="s">
        <v>215</v>
      </c>
      <c r="CP349" t="s">
        <v>218</v>
      </c>
      <c r="CQ349" t="s">
        <v>215</v>
      </c>
      <c r="CR349" t="s">
        <v>215</v>
      </c>
      <c r="CS349" t="s">
        <v>215</v>
      </c>
      <c r="CT349" t="s">
        <v>218</v>
      </c>
      <c r="CU349" t="s">
        <v>217</v>
      </c>
      <c r="CV349" t="s">
        <v>240</v>
      </c>
      <c r="CW349" t="s">
        <v>287</v>
      </c>
      <c r="CX349" t="s">
        <v>286</v>
      </c>
      <c r="CY349" t="s">
        <v>222</v>
      </c>
      <c r="CZ349" t="s">
        <v>222</v>
      </c>
      <c r="DA349" t="s">
        <v>222</v>
      </c>
      <c r="DB349" t="s">
        <v>224</v>
      </c>
      <c r="DC349" t="s">
        <v>224</v>
      </c>
      <c r="EI349" s="3" t="s">
        <v>224</v>
      </c>
      <c r="EK349" s="3" t="s">
        <v>224</v>
      </c>
      <c r="EM349" s="3" t="s">
        <v>224</v>
      </c>
      <c r="EO349" s="3" t="s">
        <v>224</v>
      </c>
      <c r="EQ349" s="3" t="s">
        <v>204</v>
      </c>
      <c r="ER349" t="s">
        <v>225</v>
      </c>
      <c r="ES349" s="3" t="s">
        <v>224</v>
      </c>
      <c r="EU349" s="3" t="s">
        <v>224</v>
      </c>
      <c r="EW349" s="3" t="s">
        <v>224</v>
      </c>
      <c r="EY349" s="3" t="s">
        <v>224</v>
      </c>
      <c r="FA349" s="8" t="s">
        <v>224</v>
      </c>
      <c r="FC349" s="3" t="s">
        <v>224</v>
      </c>
      <c r="FE349" s="3" t="s">
        <v>224</v>
      </c>
      <c r="FG349" s="3" t="s">
        <v>204</v>
      </c>
      <c r="FH349" t="s">
        <v>225</v>
      </c>
      <c r="FI349" s="3" t="s">
        <v>204</v>
      </c>
      <c r="FJ349" t="s">
        <v>225</v>
      </c>
      <c r="FK349" s="3" t="s">
        <v>224</v>
      </c>
      <c r="FM349" s="3" t="s">
        <v>224</v>
      </c>
      <c r="FO349" s="3" t="s">
        <v>224</v>
      </c>
      <c r="FR349" t="s">
        <v>204</v>
      </c>
      <c r="FS349" t="s">
        <v>244</v>
      </c>
      <c r="FT349" t="s">
        <v>224</v>
      </c>
      <c r="FU349" s="3" t="s">
        <v>224</v>
      </c>
      <c r="GE349" s="4" t="s">
        <v>204</v>
      </c>
      <c r="GF349" s="4" t="s">
        <v>224</v>
      </c>
      <c r="GH349" s="13" t="s">
        <v>224</v>
      </c>
      <c r="GK349" s="10" t="s">
        <v>224</v>
      </c>
      <c r="GN349" s="14" t="s">
        <v>224</v>
      </c>
      <c r="GQ349" s="11" t="s">
        <v>224</v>
      </c>
      <c r="GT349" s="7" t="s">
        <v>224</v>
      </c>
      <c r="GW349" s="6" t="s">
        <v>224</v>
      </c>
      <c r="GZ349" s="3" t="s">
        <v>204</v>
      </c>
      <c r="HA349" s="12" t="s">
        <v>224</v>
      </c>
      <c r="HC349" s="9" t="s">
        <v>204</v>
      </c>
      <c r="HD349" s="9" t="s">
        <v>224</v>
      </c>
      <c r="HF349" s="5" t="s">
        <v>224</v>
      </c>
      <c r="HI349" t="s">
        <v>224</v>
      </c>
      <c r="HP349" t="s">
        <v>230</v>
      </c>
    </row>
    <row r="350" spans="1:226" x14ac:dyDescent="0.25">
      <c r="A350" s="1">
        <v>46127.448943854157</v>
      </c>
      <c r="B350" s="1">
        <v>46127.453255671287</v>
      </c>
      <c r="C350" t="s">
        <v>277</v>
      </c>
      <c r="D350">
        <v>349</v>
      </c>
      <c r="E350">
        <v>349</v>
      </c>
      <c r="F350" t="b">
        <f t="shared" si="12"/>
        <v>1</v>
      </c>
      <c r="G350" s="1">
        <v>46122</v>
      </c>
      <c r="H350">
        <v>2</v>
      </c>
      <c r="I350" t="s">
        <v>336</v>
      </c>
      <c r="J350" t="s">
        <v>231</v>
      </c>
      <c r="K350">
        <v>42</v>
      </c>
      <c r="L350" t="str">
        <f t="shared" si="11"/>
        <v>de 41 a 55 años</v>
      </c>
      <c r="M350" t="s">
        <v>202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233</v>
      </c>
      <c r="T350" t="s">
        <v>204</v>
      </c>
      <c r="V350" t="s">
        <v>205</v>
      </c>
      <c r="X350" t="s">
        <v>206</v>
      </c>
      <c r="Y350" t="s">
        <v>423</v>
      </c>
      <c r="Z350" t="s">
        <v>208</v>
      </c>
      <c r="AB350" t="s">
        <v>209</v>
      </c>
      <c r="AC350" t="s">
        <v>351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K350" t="s">
        <v>318</v>
      </c>
      <c r="AL350">
        <v>0</v>
      </c>
      <c r="AM350">
        <v>0</v>
      </c>
      <c r="AN350">
        <v>1</v>
      </c>
      <c r="AO350">
        <v>0</v>
      </c>
      <c r="AP350" t="s">
        <v>237</v>
      </c>
      <c r="AQ350" t="s">
        <v>316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BA350" t="s">
        <v>204</v>
      </c>
      <c r="BB350" t="s">
        <v>214</v>
      </c>
      <c r="BC350">
        <v>1</v>
      </c>
      <c r="BD350">
        <v>0</v>
      </c>
      <c r="BE350">
        <v>0</v>
      </c>
      <c r="BG350" t="s">
        <v>204</v>
      </c>
      <c r="BH350" t="s">
        <v>215</v>
      </c>
      <c r="BI350" t="s">
        <v>414</v>
      </c>
      <c r="BJ350">
        <v>1</v>
      </c>
      <c r="BK350">
        <v>1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CN350" t="s">
        <v>218</v>
      </c>
      <c r="CO350" t="s">
        <v>218</v>
      </c>
      <c r="CP350" t="s">
        <v>218</v>
      </c>
      <c r="CQ350" t="s">
        <v>218</v>
      </c>
      <c r="CR350" t="s">
        <v>218</v>
      </c>
      <c r="CS350" t="s">
        <v>218</v>
      </c>
      <c r="CT350" t="s">
        <v>218</v>
      </c>
      <c r="CU350" t="s">
        <v>217</v>
      </c>
      <c r="CV350" t="s">
        <v>240</v>
      </c>
      <c r="CW350" t="s">
        <v>287</v>
      </c>
      <c r="CX350" t="s">
        <v>286</v>
      </c>
      <c r="CY350" t="s">
        <v>269</v>
      </c>
      <c r="CZ350" t="s">
        <v>269</v>
      </c>
      <c r="DA350" t="s">
        <v>269</v>
      </c>
      <c r="DB350" t="s">
        <v>204</v>
      </c>
      <c r="DC350" t="s">
        <v>224</v>
      </c>
      <c r="EI350" s="3" t="s">
        <v>224</v>
      </c>
      <c r="EK350" s="3" t="s">
        <v>224</v>
      </c>
      <c r="EM350" s="3" t="s">
        <v>224</v>
      </c>
      <c r="EO350" s="3" t="s">
        <v>204</v>
      </c>
      <c r="EP350" t="s">
        <v>225</v>
      </c>
      <c r="EQ350" s="3" t="s">
        <v>226</v>
      </c>
      <c r="ES350" s="3" t="s">
        <v>224</v>
      </c>
      <c r="EU350" s="3" t="s">
        <v>204</v>
      </c>
      <c r="EV350" t="s">
        <v>225</v>
      </c>
      <c r="EW350" s="3" t="s">
        <v>224</v>
      </c>
      <c r="EY350" s="3" t="s">
        <v>224</v>
      </c>
      <c r="FA350" s="8" t="s">
        <v>224</v>
      </c>
      <c r="FC350" s="3" t="s">
        <v>224</v>
      </c>
      <c r="FE350" s="3" t="s">
        <v>224</v>
      </c>
      <c r="FG350" s="3" t="s">
        <v>224</v>
      </c>
      <c r="FI350" s="3" t="s">
        <v>204</v>
      </c>
      <c r="FJ350" t="s">
        <v>245</v>
      </c>
      <c r="FK350" s="3" t="s">
        <v>224</v>
      </c>
      <c r="FM350" s="3" t="s">
        <v>204</v>
      </c>
      <c r="FN350" t="s">
        <v>245</v>
      </c>
      <c r="FO350" s="3" t="s">
        <v>224</v>
      </c>
      <c r="FR350" t="s">
        <v>204</v>
      </c>
      <c r="FS350" t="s">
        <v>244</v>
      </c>
      <c r="FT350" t="s">
        <v>224</v>
      </c>
      <c r="FU350" s="3" t="s">
        <v>224</v>
      </c>
      <c r="GE350" s="4" t="s">
        <v>204</v>
      </c>
      <c r="GF350" s="4" t="s">
        <v>224</v>
      </c>
      <c r="GH350" s="13" t="s">
        <v>224</v>
      </c>
      <c r="GK350" s="10" t="s">
        <v>224</v>
      </c>
      <c r="GN350" s="14" t="s">
        <v>204</v>
      </c>
      <c r="GO350" s="14" t="s">
        <v>224</v>
      </c>
      <c r="GQ350" s="11" t="s">
        <v>224</v>
      </c>
      <c r="GT350" s="7" t="s">
        <v>204</v>
      </c>
      <c r="GU350" s="7" t="s">
        <v>224</v>
      </c>
      <c r="GW350" s="6" t="s">
        <v>204</v>
      </c>
      <c r="GX350" s="6" t="s">
        <v>224</v>
      </c>
      <c r="GZ350" s="3" t="s">
        <v>224</v>
      </c>
      <c r="HC350" s="9" t="s">
        <v>224</v>
      </c>
      <c r="HF350" s="5" t="s">
        <v>224</v>
      </c>
      <c r="HI350" t="s">
        <v>224</v>
      </c>
      <c r="HP350" t="s">
        <v>1036</v>
      </c>
      <c r="HQ350" t="s">
        <v>246</v>
      </c>
      <c r="HR350" t="s">
        <v>345</v>
      </c>
    </row>
    <row r="351" spans="1:226" x14ac:dyDescent="0.25">
      <c r="A351" s="1">
        <v>46127.453257465277</v>
      </c>
      <c r="B351" s="1">
        <v>46127.458649988417</v>
      </c>
      <c r="C351" t="s">
        <v>277</v>
      </c>
      <c r="D351">
        <v>350</v>
      </c>
      <c r="E351">
        <v>350</v>
      </c>
      <c r="F351" t="b">
        <f t="shared" si="12"/>
        <v>1</v>
      </c>
      <c r="G351" s="1">
        <v>46122</v>
      </c>
      <c r="H351">
        <v>2</v>
      </c>
      <c r="I351" t="s">
        <v>951</v>
      </c>
      <c r="J351" t="s">
        <v>925</v>
      </c>
      <c r="K351">
        <v>38</v>
      </c>
      <c r="L351" t="str">
        <f t="shared" si="11"/>
        <v>de 26 a 40 años</v>
      </c>
      <c r="M351" t="s">
        <v>232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233</v>
      </c>
      <c r="T351" t="s">
        <v>224</v>
      </c>
      <c r="U351" t="s">
        <v>1229</v>
      </c>
      <c r="V351" t="s">
        <v>205</v>
      </c>
      <c r="X351" t="s">
        <v>234</v>
      </c>
      <c r="Y351" t="s">
        <v>207</v>
      </c>
      <c r="Z351" t="s">
        <v>283</v>
      </c>
      <c r="AB351" t="s">
        <v>235</v>
      </c>
      <c r="AC351" t="s">
        <v>303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K351" t="s">
        <v>318</v>
      </c>
      <c r="AL351">
        <v>0</v>
      </c>
      <c r="AM351">
        <v>0</v>
      </c>
      <c r="AN351">
        <v>1</v>
      </c>
      <c r="AO351">
        <v>0</v>
      </c>
      <c r="AP351" t="s">
        <v>264</v>
      </c>
      <c r="AQ351" t="s">
        <v>706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BA351" t="s">
        <v>204</v>
      </c>
      <c r="BB351" t="s">
        <v>214</v>
      </c>
      <c r="BC351">
        <v>1</v>
      </c>
      <c r="BD351">
        <v>0</v>
      </c>
      <c r="BE351">
        <v>0</v>
      </c>
      <c r="BG351" t="s">
        <v>204</v>
      </c>
      <c r="BH351" t="s">
        <v>215</v>
      </c>
      <c r="BI351" t="s">
        <v>216</v>
      </c>
      <c r="BJ351">
        <v>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CN351" t="s">
        <v>218</v>
      </c>
      <c r="CO351" t="s">
        <v>215</v>
      </c>
      <c r="CP351" t="s">
        <v>218</v>
      </c>
      <c r="CQ351" t="s">
        <v>218</v>
      </c>
      <c r="CR351" t="s">
        <v>215</v>
      </c>
      <c r="CS351" t="s">
        <v>215</v>
      </c>
      <c r="CT351" t="s">
        <v>218</v>
      </c>
      <c r="CU351" t="s">
        <v>215</v>
      </c>
      <c r="CV351" t="s">
        <v>240</v>
      </c>
      <c r="CW351" t="s">
        <v>287</v>
      </c>
      <c r="CX351" t="s">
        <v>286</v>
      </c>
      <c r="CY351" t="s">
        <v>269</v>
      </c>
      <c r="CZ351" t="s">
        <v>269</v>
      </c>
      <c r="DA351" t="s">
        <v>269</v>
      </c>
      <c r="DB351" t="s">
        <v>224</v>
      </c>
      <c r="DC351" t="s">
        <v>224</v>
      </c>
      <c r="EI351" s="3" t="s">
        <v>224</v>
      </c>
      <c r="EK351" s="3" t="s">
        <v>224</v>
      </c>
      <c r="EM351" s="3" t="s">
        <v>204</v>
      </c>
      <c r="EN351" t="s">
        <v>244</v>
      </c>
      <c r="EO351" s="3" t="s">
        <v>204</v>
      </c>
      <c r="EP351" t="s">
        <v>244</v>
      </c>
      <c r="EQ351" s="3" t="s">
        <v>204</v>
      </c>
      <c r="ER351" t="s">
        <v>245</v>
      </c>
      <c r="ES351" s="3" t="s">
        <v>224</v>
      </c>
      <c r="EU351" s="3" t="s">
        <v>204</v>
      </c>
      <c r="EV351" t="s">
        <v>245</v>
      </c>
      <c r="EW351" s="3" t="s">
        <v>204</v>
      </c>
      <c r="EX351" t="s">
        <v>245</v>
      </c>
      <c r="EY351" s="3" t="s">
        <v>224</v>
      </c>
      <c r="FA351" s="8" t="s">
        <v>224</v>
      </c>
      <c r="FC351" s="3" t="s">
        <v>224</v>
      </c>
      <c r="FE351" s="3" t="s">
        <v>224</v>
      </c>
      <c r="FG351" s="3" t="s">
        <v>224</v>
      </c>
      <c r="FI351" s="3" t="s">
        <v>204</v>
      </c>
      <c r="FJ351" t="s">
        <v>244</v>
      </c>
      <c r="FK351" s="3" t="s">
        <v>224</v>
      </c>
      <c r="FM351" s="3" t="s">
        <v>224</v>
      </c>
      <c r="FO351" s="3" t="s">
        <v>224</v>
      </c>
      <c r="FR351" t="s">
        <v>204</v>
      </c>
      <c r="FS351" t="s">
        <v>244</v>
      </c>
      <c r="FT351" t="s">
        <v>224</v>
      </c>
      <c r="FU351" s="3" t="s">
        <v>224</v>
      </c>
      <c r="GE351" s="4" t="s">
        <v>224</v>
      </c>
      <c r="GH351" s="13" t="s">
        <v>224</v>
      </c>
      <c r="GK351" s="10" t="s">
        <v>224</v>
      </c>
      <c r="GN351" s="14" t="s">
        <v>224</v>
      </c>
      <c r="GQ351" s="11" t="s">
        <v>224</v>
      </c>
      <c r="GT351" s="7" t="s">
        <v>224</v>
      </c>
      <c r="GW351" s="6" t="s">
        <v>204</v>
      </c>
      <c r="GX351" s="6" t="s">
        <v>204</v>
      </c>
      <c r="GY351" s="6" t="s">
        <v>270</v>
      </c>
      <c r="GZ351" s="3" t="s">
        <v>224</v>
      </c>
      <c r="HC351" s="9" t="s">
        <v>224</v>
      </c>
      <c r="HF351" s="5" t="s">
        <v>224</v>
      </c>
      <c r="HI351" t="s">
        <v>224</v>
      </c>
      <c r="HP351" t="s">
        <v>230</v>
      </c>
      <c r="HQ351" t="s">
        <v>478</v>
      </c>
      <c r="HR351" t="s">
        <v>744</v>
      </c>
    </row>
    <row r="352" spans="1:226" x14ac:dyDescent="0.25">
      <c r="A352" s="1">
        <v>46127.45865202546</v>
      </c>
      <c r="B352" s="1">
        <v>46127.464678796299</v>
      </c>
      <c r="C352" t="s">
        <v>277</v>
      </c>
      <c r="D352">
        <v>351</v>
      </c>
      <c r="E352">
        <v>351</v>
      </c>
      <c r="F352" t="b">
        <f t="shared" si="12"/>
        <v>1</v>
      </c>
      <c r="G352" s="1">
        <v>46122</v>
      </c>
      <c r="H352">
        <v>2</v>
      </c>
      <c r="I352" t="s">
        <v>1054</v>
      </c>
      <c r="J352" t="s">
        <v>1055</v>
      </c>
      <c r="K352">
        <v>19</v>
      </c>
      <c r="L352" t="str">
        <f t="shared" si="11"/>
        <v>de 18 a 25 años</v>
      </c>
      <c r="M352" t="s">
        <v>202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233</v>
      </c>
      <c r="T352" t="s">
        <v>204</v>
      </c>
      <c r="V352" t="s">
        <v>205</v>
      </c>
      <c r="X352" t="s">
        <v>206</v>
      </c>
      <c r="Y352" t="s">
        <v>207</v>
      </c>
      <c r="Z352" t="s">
        <v>505</v>
      </c>
      <c r="AB352" t="s">
        <v>226</v>
      </c>
      <c r="AC352" t="s">
        <v>486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1</v>
      </c>
      <c r="AJ352" t="s">
        <v>1056</v>
      </c>
      <c r="AK352" t="s">
        <v>318</v>
      </c>
      <c r="AL352">
        <v>0</v>
      </c>
      <c r="AM352">
        <v>0</v>
      </c>
      <c r="AN352">
        <v>1</v>
      </c>
      <c r="AO352">
        <v>0</v>
      </c>
      <c r="AP352" t="s">
        <v>212</v>
      </c>
      <c r="AQ352" t="s">
        <v>386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BA352" t="s">
        <v>204</v>
      </c>
      <c r="BB352" t="s">
        <v>411</v>
      </c>
      <c r="BC352">
        <v>0</v>
      </c>
      <c r="BD352">
        <v>1</v>
      </c>
      <c r="BE352">
        <v>0</v>
      </c>
      <c r="BG352" t="s">
        <v>204</v>
      </c>
      <c r="BH352" t="s">
        <v>215</v>
      </c>
      <c r="BI352" t="s">
        <v>472</v>
      </c>
      <c r="BJ352">
        <v>1</v>
      </c>
      <c r="BK352">
        <v>0</v>
      </c>
      <c r="BL352">
        <v>1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CN352" t="s">
        <v>218</v>
      </c>
      <c r="CO352" t="s">
        <v>215</v>
      </c>
      <c r="CP352" t="s">
        <v>218</v>
      </c>
      <c r="CQ352" t="s">
        <v>217</v>
      </c>
      <c r="CR352" t="s">
        <v>215</v>
      </c>
      <c r="CS352" t="s">
        <v>215</v>
      </c>
      <c r="CT352" t="s">
        <v>266</v>
      </c>
      <c r="CU352" t="s">
        <v>217</v>
      </c>
      <c r="CV352" t="s">
        <v>219</v>
      </c>
      <c r="CW352" t="s">
        <v>242</v>
      </c>
      <c r="CX352" t="s">
        <v>482</v>
      </c>
      <c r="CY352" t="s">
        <v>222</v>
      </c>
      <c r="CZ352" t="s">
        <v>269</v>
      </c>
      <c r="DA352" t="s">
        <v>269</v>
      </c>
      <c r="DB352" t="s">
        <v>204</v>
      </c>
      <c r="DC352" t="s">
        <v>224</v>
      </c>
      <c r="EI352" s="3" t="s">
        <v>224</v>
      </c>
      <c r="EK352" s="3" t="s">
        <v>224</v>
      </c>
      <c r="EM352" s="3" t="s">
        <v>224</v>
      </c>
      <c r="EO352" s="3" t="s">
        <v>224</v>
      </c>
      <c r="EQ352" s="3" t="s">
        <v>224</v>
      </c>
      <c r="ES352" s="3" t="s">
        <v>224</v>
      </c>
      <c r="EU352" s="3" t="s">
        <v>204</v>
      </c>
      <c r="EV352" t="s">
        <v>225</v>
      </c>
      <c r="EW352" s="3" t="s">
        <v>224</v>
      </c>
      <c r="EY352" s="3" t="s">
        <v>224</v>
      </c>
      <c r="FA352" s="8" t="s">
        <v>224</v>
      </c>
      <c r="FC352" s="3" t="s">
        <v>224</v>
      </c>
      <c r="FE352" s="3" t="s">
        <v>224</v>
      </c>
      <c r="FG352" s="3" t="s">
        <v>224</v>
      </c>
      <c r="FI352" s="3" t="s">
        <v>204</v>
      </c>
      <c r="FJ352" t="s">
        <v>225</v>
      </c>
      <c r="FK352" s="3" t="s">
        <v>224</v>
      </c>
      <c r="FM352" s="3" t="s">
        <v>204</v>
      </c>
      <c r="FN352" t="s">
        <v>225</v>
      </c>
      <c r="FO352" s="3" t="s">
        <v>224</v>
      </c>
      <c r="FR352" t="s">
        <v>204</v>
      </c>
      <c r="FS352" t="s">
        <v>244</v>
      </c>
      <c r="FT352" t="s">
        <v>224</v>
      </c>
      <c r="FU352" s="3" t="s">
        <v>224</v>
      </c>
      <c r="GE352" s="4" t="s">
        <v>224</v>
      </c>
      <c r="GH352" s="13" t="s">
        <v>224</v>
      </c>
      <c r="GK352" s="10" t="s">
        <v>224</v>
      </c>
      <c r="GN352" s="14" t="s">
        <v>224</v>
      </c>
      <c r="GQ352" s="11" t="s">
        <v>224</v>
      </c>
      <c r="GT352" s="7" t="s">
        <v>224</v>
      </c>
      <c r="GW352" s="6" t="s">
        <v>204</v>
      </c>
      <c r="GX352" s="6" t="s">
        <v>224</v>
      </c>
      <c r="GZ352" s="3" t="s">
        <v>204</v>
      </c>
      <c r="HA352" s="12" t="s">
        <v>224</v>
      </c>
      <c r="HC352" s="9" t="s">
        <v>224</v>
      </c>
      <c r="HF352" s="5" t="s">
        <v>224</v>
      </c>
      <c r="HI352" t="s">
        <v>224</v>
      </c>
      <c r="HP352" t="s">
        <v>230</v>
      </c>
      <c r="HQ352" t="s">
        <v>345</v>
      </c>
      <c r="HR352" t="s">
        <v>247</v>
      </c>
    </row>
    <row r="353" spans="1:226" x14ac:dyDescent="0.25">
      <c r="A353" s="1">
        <v>46127.464680902784</v>
      </c>
      <c r="B353" s="1">
        <v>46127.468859675922</v>
      </c>
      <c r="C353" t="s">
        <v>277</v>
      </c>
      <c r="D353">
        <v>352</v>
      </c>
      <c r="E353">
        <v>352</v>
      </c>
      <c r="F353" t="b">
        <f t="shared" si="12"/>
        <v>1</v>
      </c>
      <c r="G353" s="1">
        <v>46122</v>
      </c>
      <c r="H353">
        <v>2</v>
      </c>
      <c r="I353" t="s">
        <v>1054</v>
      </c>
      <c r="J353" t="s">
        <v>231</v>
      </c>
      <c r="K353">
        <v>61</v>
      </c>
      <c r="L353" t="str">
        <f t="shared" si="11"/>
        <v>de 56 a más</v>
      </c>
      <c r="M353" t="s">
        <v>261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233</v>
      </c>
      <c r="T353" t="s">
        <v>204</v>
      </c>
      <c r="V353" t="s">
        <v>205</v>
      </c>
      <c r="X353" t="s">
        <v>380</v>
      </c>
      <c r="Y353" t="s">
        <v>207</v>
      </c>
      <c r="Z353" t="s">
        <v>440</v>
      </c>
      <c r="AB353" t="s">
        <v>209</v>
      </c>
      <c r="AC353" t="s">
        <v>303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K353" t="s">
        <v>318</v>
      </c>
      <c r="AL353">
        <v>0</v>
      </c>
      <c r="AM353">
        <v>0</v>
      </c>
      <c r="AN353">
        <v>1</v>
      </c>
      <c r="AO353">
        <v>0</v>
      </c>
      <c r="AP353" t="s">
        <v>264</v>
      </c>
      <c r="AQ353" t="s">
        <v>367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BA353" t="s">
        <v>204</v>
      </c>
      <c r="BB353" t="s">
        <v>214</v>
      </c>
      <c r="BC353">
        <v>1</v>
      </c>
      <c r="BD353">
        <v>0</v>
      </c>
      <c r="BE353">
        <v>0</v>
      </c>
      <c r="BG353" t="s">
        <v>204</v>
      </c>
      <c r="BH353" t="s">
        <v>215</v>
      </c>
      <c r="BI353" t="s">
        <v>852</v>
      </c>
      <c r="BJ353">
        <v>0</v>
      </c>
      <c r="BK353">
        <v>1</v>
      </c>
      <c r="BL353">
        <v>0</v>
      </c>
      <c r="BM353">
        <v>0</v>
      </c>
      <c r="BN353">
        <v>1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0</v>
      </c>
      <c r="BU353">
        <v>0</v>
      </c>
      <c r="CN353" t="s">
        <v>215</v>
      </c>
      <c r="CO353" t="s">
        <v>215</v>
      </c>
      <c r="CP353" t="s">
        <v>218</v>
      </c>
      <c r="CQ353" t="s">
        <v>217</v>
      </c>
      <c r="CR353" t="s">
        <v>218</v>
      </c>
      <c r="CS353" t="s">
        <v>215</v>
      </c>
      <c r="CT353" t="s">
        <v>218</v>
      </c>
      <c r="CU353" t="s">
        <v>218</v>
      </c>
      <c r="CV353" t="s">
        <v>240</v>
      </c>
      <c r="CW353" t="s">
        <v>242</v>
      </c>
      <c r="CX353" t="s">
        <v>220</v>
      </c>
      <c r="CY353" t="s">
        <v>222</v>
      </c>
      <c r="CZ353" t="s">
        <v>269</v>
      </c>
      <c r="DA353" t="s">
        <v>269</v>
      </c>
      <c r="DB353" t="s">
        <v>224</v>
      </c>
      <c r="DC353" t="s">
        <v>224</v>
      </c>
      <c r="EI353" s="3" t="s">
        <v>224</v>
      </c>
      <c r="EK353" s="3" t="s">
        <v>224</v>
      </c>
      <c r="EM353" s="3" t="s">
        <v>224</v>
      </c>
      <c r="EO353" s="3" t="s">
        <v>224</v>
      </c>
      <c r="EQ353" s="3" t="s">
        <v>224</v>
      </c>
      <c r="ES353" s="3" t="s">
        <v>224</v>
      </c>
      <c r="EU353" s="3" t="s">
        <v>224</v>
      </c>
      <c r="EW353" s="3" t="s">
        <v>224</v>
      </c>
      <c r="EY353" s="3" t="s">
        <v>224</v>
      </c>
      <c r="FA353" s="8" t="s">
        <v>224</v>
      </c>
      <c r="FC353" s="3" t="s">
        <v>224</v>
      </c>
      <c r="FE353" s="3" t="s">
        <v>224</v>
      </c>
      <c r="FG353" s="3" t="s">
        <v>224</v>
      </c>
      <c r="FI353" s="3" t="s">
        <v>224</v>
      </c>
      <c r="FK353" s="3" t="s">
        <v>224</v>
      </c>
      <c r="FM353" s="3" t="s">
        <v>204</v>
      </c>
      <c r="FN353" t="s">
        <v>245</v>
      </c>
      <c r="FO353" s="3" t="s">
        <v>224</v>
      </c>
      <c r="FR353" t="s">
        <v>204</v>
      </c>
      <c r="FS353" t="s">
        <v>245</v>
      </c>
      <c r="FT353" t="s">
        <v>224</v>
      </c>
      <c r="FU353" s="3" t="s">
        <v>224</v>
      </c>
      <c r="GE353" s="4" t="s">
        <v>224</v>
      </c>
      <c r="GH353" s="13" t="s">
        <v>224</v>
      </c>
      <c r="GK353" s="10" t="s">
        <v>224</v>
      </c>
      <c r="GN353" s="14" t="s">
        <v>204</v>
      </c>
      <c r="GO353" s="14" t="s">
        <v>224</v>
      </c>
      <c r="GQ353" s="11" t="s">
        <v>224</v>
      </c>
      <c r="GT353" s="7" t="s">
        <v>224</v>
      </c>
      <c r="GW353" s="6" t="s">
        <v>204</v>
      </c>
      <c r="GX353" s="6" t="s">
        <v>204</v>
      </c>
      <c r="GY353" s="6" t="s">
        <v>270</v>
      </c>
      <c r="GZ353" s="3" t="s">
        <v>224</v>
      </c>
      <c r="HC353" s="9" t="s">
        <v>224</v>
      </c>
      <c r="HF353" s="5" t="s">
        <v>204</v>
      </c>
      <c r="HG353" s="5" t="s">
        <v>224</v>
      </c>
      <c r="HI353" t="s">
        <v>224</v>
      </c>
      <c r="HP353" t="s">
        <v>230</v>
      </c>
      <c r="HQ353" t="s">
        <v>536</v>
      </c>
    </row>
    <row r="354" spans="1:226" s="3" customFormat="1" x14ac:dyDescent="0.25">
      <c r="A354" s="2">
        <v>46127.468861597219</v>
      </c>
      <c r="B354" s="2">
        <v>46127.472959085651</v>
      </c>
      <c r="C354" s="3" t="s">
        <v>277</v>
      </c>
      <c r="D354" s="3">
        <v>353</v>
      </c>
      <c r="E354" s="3">
        <v>353</v>
      </c>
      <c r="F354" s="3" t="b">
        <f t="shared" si="12"/>
        <v>1</v>
      </c>
      <c r="G354" s="2">
        <v>46122</v>
      </c>
      <c r="H354" s="3">
        <v>2</v>
      </c>
      <c r="I354" s="3" t="s">
        <v>1054</v>
      </c>
      <c r="J354" s="3" t="s">
        <v>231</v>
      </c>
      <c r="K354" s="3">
        <v>50</v>
      </c>
      <c r="L354" s="3" t="str">
        <f t="shared" si="11"/>
        <v>de 41 a 55 años</v>
      </c>
      <c r="M354" s="3" t="s">
        <v>261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 t="s">
        <v>233</v>
      </c>
      <c r="T354" s="3" t="s">
        <v>204</v>
      </c>
      <c r="V354" s="3" t="s">
        <v>205</v>
      </c>
      <c r="X354" s="3" t="s">
        <v>234</v>
      </c>
      <c r="Y354" s="3" t="s">
        <v>207</v>
      </c>
      <c r="Z354" s="3" t="s">
        <v>208</v>
      </c>
      <c r="AB354" s="3" t="s">
        <v>235</v>
      </c>
      <c r="AC354" s="3" t="s">
        <v>303</v>
      </c>
      <c r="AD354" s="3">
        <v>0</v>
      </c>
      <c r="AE354" s="3">
        <v>0</v>
      </c>
      <c r="AF354" s="3">
        <v>0</v>
      </c>
      <c r="AG354" s="3">
        <v>0</v>
      </c>
      <c r="AH354" s="3">
        <v>1</v>
      </c>
      <c r="AI354" s="3">
        <v>0</v>
      </c>
      <c r="AK354" s="3" t="s">
        <v>211</v>
      </c>
      <c r="AL354" s="3">
        <v>0</v>
      </c>
      <c r="AM354" s="3">
        <v>1</v>
      </c>
      <c r="AN354" s="3">
        <v>0</v>
      </c>
      <c r="AO354" s="3">
        <v>0</v>
      </c>
      <c r="AP354" s="3" t="s">
        <v>264</v>
      </c>
      <c r="AQ354" s="3" t="s">
        <v>316</v>
      </c>
      <c r="AR354" s="3">
        <v>0</v>
      </c>
      <c r="AS354" s="3">
        <v>0</v>
      </c>
      <c r="AT354" s="3">
        <v>1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BA354" s="3" t="s">
        <v>204</v>
      </c>
      <c r="BB354" s="3" t="s">
        <v>214</v>
      </c>
      <c r="BC354" s="3">
        <v>1</v>
      </c>
      <c r="BD354" s="3">
        <v>0</v>
      </c>
      <c r="BE354" s="3">
        <v>0</v>
      </c>
      <c r="BG354" s="3" t="s">
        <v>204</v>
      </c>
      <c r="BH354" s="3" t="s">
        <v>257</v>
      </c>
      <c r="BI354" s="3" t="s">
        <v>780</v>
      </c>
      <c r="BJ354" s="3">
        <v>0</v>
      </c>
      <c r="BK354" s="3">
        <v>1</v>
      </c>
      <c r="BL354" s="3">
        <v>1</v>
      </c>
      <c r="BM354" s="3">
        <v>0</v>
      </c>
      <c r="BN354" s="3">
        <v>0</v>
      </c>
      <c r="BO354" s="3">
        <v>0</v>
      </c>
      <c r="BP354" s="3">
        <v>0</v>
      </c>
      <c r="BQ354" s="3">
        <v>1</v>
      </c>
      <c r="BR354" s="3">
        <v>0</v>
      </c>
      <c r="BS354" s="3">
        <v>0</v>
      </c>
      <c r="BT354" s="3">
        <v>0</v>
      </c>
      <c r="BU354" s="3">
        <v>0</v>
      </c>
      <c r="CN354" s="3" t="s">
        <v>215</v>
      </c>
      <c r="CO354" s="3" t="s">
        <v>218</v>
      </c>
      <c r="CP354" s="3" t="s">
        <v>215</v>
      </c>
      <c r="CQ354" s="3" t="s">
        <v>217</v>
      </c>
      <c r="CR354" s="3" t="s">
        <v>217</v>
      </c>
      <c r="CS354" s="3" t="s">
        <v>215</v>
      </c>
      <c r="CT354" s="3" t="s">
        <v>217</v>
      </c>
      <c r="CU354" s="3" t="s">
        <v>257</v>
      </c>
      <c r="CV354" s="3" t="s">
        <v>240</v>
      </c>
      <c r="CW354" s="3" t="s">
        <v>286</v>
      </c>
      <c r="CX354" s="3" t="s">
        <v>482</v>
      </c>
      <c r="CY354" s="3" t="s">
        <v>222</v>
      </c>
      <c r="CZ354" s="3" t="s">
        <v>223</v>
      </c>
      <c r="DA354" s="3" t="s">
        <v>269</v>
      </c>
      <c r="DB354" s="3" t="s">
        <v>224</v>
      </c>
      <c r="DC354" s="3" t="s">
        <v>224</v>
      </c>
      <c r="EI354" s="3" t="s">
        <v>224</v>
      </c>
      <c r="EK354" s="3" t="s">
        <v>224</v>
      </c>
      <c r="EM354" s="3" t="s">
        <v>204</v>
      </c>
      <c r="EN354" s="3" t="s">
        <v>244</v>
      </c>
      <c r="EO354" s="3" t="s">
        <v>224</v>
      </c>
      <c r="EQ354" s="3" t="s">
        <v>204</v>
      </c>
      <c r="ER354" s="3" t="s">
        <v>245</v>
      </c>
      <c r="ES354" s="3" t="s">
        <v>224</v>
      </c>
      <c r="EU354" s="3" t="s">
        <v>204</v>
      </c>
      <c r="EV354" s="3" t="s">
        <v>225</v>
      </c>
      <c r="EW354" s="3" t="s">
        <v>224</v>
      </c>
      <c r="EY354" s="3" t="s">
        <v>224</v>
      </c>
      <c r="FA354" s="8" t="s">
        <v>204</v>
      </c>
      <c r="FB354" s="3" t="s">
        <v>244</v>
      </c>
      <c r="FC354" s="3" t="s">
        <v>204</v>
      </c>
      <c r="FD354" s="3" t="s">
        <v>244</v>
      </c>
      <c r="FE354" s="3" t="s">
        <v>224</v>
      </c>
      <c r="FG354" s="3" t="s">
        <v>224</v>
      </c>
      <c r="FI354" s="3" t="s">
        <v>224</v>
      </c>
      <c r="FK354" s="3" t="s">
        <v>224</v>
      </c>
      <c r="FM354" s="3" t="s">
        <v>204</v>
      </c>
      <c r="FN354" s="3" t="s">
        <v>244</v>
      </c>
      <c r="FO354" s="3" t="s">
        <v>224</v>
      </c>
      <c r="FR354" s="3" t="s">
        <v>204</v>
      </c>
      <c r="FS354" s="3" t="s">
        <v>244</v>
      </c>
      <c r="FT354" s="3" t="s">
        <v>204</v>
      </c>
      <c r="FU354" s="3" t="s">
        <v>224</v>
      </c>
      <c r="GE354" s="3" t="s">
        <v>224</v>
      </c>
      <c r="GH354" s="8" t="s">
        <v>224</v>
      </c>
      <c r="GI354" s="8"/>
      <c r="GJ354" s="8"/>
      <c r="GK354" s="3" t="s">
        <v>224</v>
      </c>
      <c r="GN354" s="3" t="s">
        <v>224</v>
      </c>
      <c r="GQ354" s="3" t="s">
        <v>204</v>
      </c>
      <c r="GR354" s="3" t="s">
        <v>204</v>
      </c>
      <c r="GS354" s="3" t="s">
        <v>227</v>
      </c>
      <c r="GT354" s="3" t="s">
        <v>224</v>
      </c>
      <c r="GW354" s="3" t="s">
        <v>224</v>
      </c>
      <c r="GZ354" s="3" t="s">
        <v>204</v>
      </c>
      <c r="HA354" s="3" t="s">
        <v>204</v>
      </c>
      <c r="HB354" s="3" t="s">
        <v>227</v>
      </c>
      <c r="HC354" s="3" t="s">
        <v>224</v>
      </c>
      <c r="HF354" s="3" t="s">
        <v>224</v>
      </c>
      <c r="HI354" s="3" t="s">
        <v>271</v>
      </c>
      <c r="HJ354" s="3" t="s">
        <v>295</v>
      </c>
      <c r="HK354" s="3" t="s">
        <v>273</v>
      </c>
      <c r="HL354" s="3" t="s">
        <v>1068</v>
      </c>
      <c r="HM354" s="3" t="s">
        <v>273</v>
      </c>
      <c r="HN354" s="3" t="s">
        <v>1069</v>
      </c>
      <c r="HP354" s="3" t="s">
        <v>302</v>
      </c>
      <c r="HQ354" s="3" t="s">
        <v>230</v>
      </c>
      <c r="HR354" s="3" t="s">
        <v>474</v>
      </c>
    </row>
    <row r="355" spans="1:226" x14ac:dyDescent="0.25">
      <c r="A355" s="1">
        <v>46127.472961388892</v>
      </c>
      <c r="B355" s="1">
        <v>46127.47669664352</v>
      </c>
      <c r="C355" t="s">
        <v>277</v>
      </c>
      <c r="D355">
        <v>354</v>
      </c>
      <c r="E355">
        <v>354</v>
      </c>
      <c r="F355" t="b">
        <f t="shared" si="12"/>
        <v>1</v>
      </c>
      <c r="G355" s="1">
        <v>46122</v>
      </c>
      <c r="H355">
        <v>2</v>
      </c>
      <c r="I355" t="s">
        <v>1054</v>
      </c>
      <c r="J355" t="s">
        <v>231</v>
      </c>
      <c r="K355">
        <v>24</v>
      </c>
      <c r="L355" t="str">
        <f t="shared" si="11"/>
        <v>de 18 a 25 años</v>
      </c>
      <c r="M355" t="s">
        <v>232</v>
      </c>
      <c r="N355">
        <v>1</v>
      </c>
      <c r="O355">
        <v>0</v>
      </c>
      <c r="P355">
        <v>0</v>
      </c>
      <c r="Q355">
        <v>0</v>
      </c>
      <c r="R355">
        <v>1</v>
      </c>
      <c r="S355" t="s">
        <v>233</v>
      </c>
      <c r="T355" t="s">
        <v>204</v>
      </c>
      <c r="V355" t="s">
        <v>205</v>
      </c>
      <c r="X355" t="s">
        <v>374</v>
      </c>
      <c r="Y355" t="s">
        <v>207</v>
      </c>
      <c r="Z355" t="s">
        <v>415</v>
      </c>
      <c r="AB355" t="s">
        <v>291</v>
      </c>
      <c r="AC355" t="s">
        <v>236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K355" t="s">
        <v>318</v>
      </c>
      <c r="AL355">
        <v>0</v>
      </c>
      <c r="AM355">
        <v>0</v>
      </c>
      <c r="AN355">
        <v>1</v>
      </c>
      <c r="AO355">
        <v>0</v>
      </c>
      <c r="AP355" t="s">
        <v>212</v>
      </c>
      <c r="AQ355" t="s">
        <v>367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BA355" t="s">
        <v>204</v>
      </c>
      <c r="BB355" t="s">
        <v>214</v>
      </c>
      <c r="BC355">
        <v>1</v>
      </c>
      <c r="BD355">
        <v>0</v>
      </c>
      <c r="BE355">
        <v>0</v>
      </c>
      <c r="BG355" t="s">
        <v>204</v>
      </c>
      <c r="BH355" t="s">
        <v>215</v>
      </c>
      <c r="BI355" t="s">
        <v>537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  <c r="CN355" t="s">
        <v>218</v>
      </c>
      <c r="CO355" t="s">
        <v>215</v>
      </c>
      <c r="CP355" t="s">
        <v>218</v>
      </c>
      <c r="CQ355" t="s">
        <v>215</v>
      </c>
      <c r="CR355" t="s">
        <v>215</v>
      </c>
      <c r="CS355" t="s">
        <v>218</v>
      </c>
      <c r="CT355" t="s">
        <v>266</v>
      </c>
      <c r="CU355" t="s">
        <v>215</v>
      </c>
      <c r="CV355" t="s">
        <v>267</v>
      </c>
      <c r="CW355" t="s">
        <v>221</v>
      </c>
      <c r="CX355" t="s">
        <v>286</v>
      </c>
      <c r="CY355" t="s">
        <v>222</v>
      </c>
      <c r="CZ355" t="s">
        <v>269</v>
      </c>
      <c r="DA355" t="s">
        <v>269</v>
      </c>
      <c r="DB355" t="s">
        <v>224</v>
      </c>
      <c r="DC355" t="s">
        <v>224</v>
      </c>
      <c r="EI355" s="3" t="s">
        <v>224</v>
      </c>
      <c r="EK355" s="3" t="s">
        <v>224</v>
      </c>
      <c r="EM355" s="3" t="s">
        <v>204</v>
      </c>
      <c r="EN355" t="s">
        <v>245</v>
      </c>
      <c r="EO355" s="3" t="s">
        <v>224</v>
      </c>
      <c r="EQ355" s="3" t="s">
        <v>224</v>
      </c>
      <c r="ES355" s="3" t="s">
        <v>224</v>
      </c>
      <c r="EU355" s="3" t="s">
        <v>204</v>
      </c>
      <c r="EV355" t="s">
        <v>225</v>
      </c>
      <c r="EW355" s="3" t="s">
        <v>224</v>
      </c>
      <c r="EY355" s="3" t="s">
        <v>224</v>
      </c>
      <c r="FA355" s="8" t="s">
        <v>224</v>
      </c>
      <c r="FC355" s="3" t="s">
        <v>224</v>
      </c>
      <c r="FE355" s="3" t="s">
        <v>224</v>
      </c>
      <c r="FG355" s="3" t="s">
        <v>204</v>
      </c>
      <c r="FH355" t="s">
        <v>225</v>
      </c>
      <c r="FI355" s="3" t="s">
        <v>204</v>
      </c>
      <c r="FJ355" t="s">
        <v>225</v>
      </c>
      <c r="FK355" s="3" t="s">
        <v>204</v>
      </c>
      <c r="FL355" t="s">
        <v>225</v>
      </c>
      <c r="FM355" s="3" t="s">
        <v>204</v>
      </c>
      <c r="FN355" t="s">
        <v>225</v>
      </c>
      <c r="FO355" s="3" t="s">
        <v>224</v>
      </c>
      <c r="FR355" t="s">
        <v>204</v>
      </c>
      <c r="FS355" t="s">
        <v>244</v>
      </c>
      <c r="FT355" t="s">
        <v>224</v>
      </c>
      <c r="FU355" s="3" t="s">
        <v>224</v>
      </c>
      <c r="GE355" s="4" t="s">
        <v>224</v>
      </c>
      <c r="GH355" s="13" t="s">
        <v>224</v>
      </c>
      <c r="GK355" s="10" t="s">
        <v>224</v>
      </c>
      <c r="GN355" s="14" t="s">
        <v>224</v>
      </c>
      <c r="GQ355" s="11" t="s">
        <v>224</v>
      </c>
      <c r="GT355" s="7" t="s">
        <v>204</v>
      </c>
      <c r="GU355" s="7" t="s">
        <v>224</v>
      </c>
      <c r="GW355" s="6" t="s">
        <v>204</v>
      </c>
      <c r="GX355" s="6" t="s">
        <v>204</v>
      </c>
      <c r="GY355" s="6" t="s">
        <v>270</v>
      </c>
      <c r="GZ355" s="3" t="s">
        <v>204</v>
      </c>
      <c r="HA355" s="12" t="s">
        <v>224</v>
      </c>
      <c r="HC355" s="9" t="s">
        <v>224</v>
      </c>
      <c r="HF355" s="5" t="s">
        <v>224</v>
      </c>
      <c r="HI355" t="s">
        <v>224</v>
      </c>
      <c r="HP355" t="s">
        <v>345</v>
      </c>
      <c r="HQ355" t="s">
        <v>1080</v>
      </c>
    </row>
    <row r="356" spans="1:226" s="3" customFormat="1" x14ac:dyDescent="0.25">
      <c r="A356" s="2">
        <v>46127.476697708327</v>
      </c>
      <c r="B356" s="2">
        <v>46127.481853969897</v>
      </c>
      <c r="C356" s="3" t="s">
        <v>277</v>
      </c>
      <c r="D356" s="3">
        <v>355</v>
      </c>
      <c r="E356" s="3">
        <v>355</v>
      </c>
      <c r="F356" s="3" t="b">
        <f>D356=E356</f>
        <v>1</v>
      </c>
      <c r="G356" s="2">
        <v>46122</v>
      </c>
      <c r="H356" s="3">
        <v>2</v>
      </c>
      <c r="I356" s="3" t="s">
        <v>342</v>
      </c>
      <c r="J356" s="3" t="s">
        <v>231</v>
      </c>
      <c r="K356" s="3">
        <v>55</v>
      </c>
      <c r="L356" s="3" t="str">
        <f t="shared" si="11"/>
        <v>de 41 a 55 años</v>
      </c>
      <c r="M356" s="3" t="s">
        <v>261</v>
      </c>
      <c r="N356" s="3">
        <v>1</v>
      </c>
      <c r="O356" s="3">
        <v>0</v>
      </c>
      <c r="P356" s="3">
        <v>0</v>
      </c>
      <c r="Q356" s="3">
        <v>0</v>
      </c>
      <c r="R356" s="3">
        <v>2</v>
      </c>
      <c r="S356" s="3" t="s">
        <v>233</v>
      </c>
      <c r="T356" s="3" t="s">
        <v>204</v>
      </c>
      <c r="V356" s="3" t="s">
        <v>205</v>
      </c>
      <c r="X356" s="3" t="s">
        <v>234</v>
      </c>
      <c r="Y356" s="3" t="s">
        <v>207</v>
      </c>
      <c r="Z356" s="3" t="s">
        <v>249</v>
      </c>
      <c r="AB356" s="3" t="s">
        <v>235</v>
      </c>
      <c r="AC356" s="3" t="s">
        <v>236</v>
      </c>
      <c r="AD356" s="3">
        <v>1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K356" s="3" t="s">
        <v>211</v>
      </c>
      <c r="AL356" s="3">
        <v>0</v>
      </c>
      <c r="AM356" s="3">
        <v>1</v>
      </c>
      <c r="AN356" s="3">
        <v>0</v>
      </c>
      <c r="AO356" s="3">
        <v>0</v>
      </c>
      <c r="AP356" s="3" t="s">
        <v>264</v>
      </c>
      <c r="AQ356" s="3" t="s">
        <v>213</v>
      </c>
      <c r="AR356" s="3">
        <v>0</v>
      </c>
      <c r="AS356" s="3">
        <v>0</v>
      </c>
      <c r="AT356" s="3">
        <v>0</v>
      </c>
      <c r="AU356" s="3">
        <v>1</v>
      </c>
      <c r="AV356" s="3">
        <v>0</v>
      </c>
      <c r="AW356" s="3">
        <v>0</v>
      </c>
      <c r="AX356" s="3">
        <v>0</v>
      </c>
      <c r="AY356" s="3">
        <v>0</v>
      </c>
      <c r="BA356" s="3" t="s">
        <v>204</v>
      </c>
      <c r="BB356" s="3" t="s">
        <v>214</v>
      </c>
      <c r="BC356" s="3">
        <v>1</v>
      </c>
      <c r="BD356" s="3">
        <v>0</v>
      </c>
      <c r="BE356" s="3">
        <v>0</v>
      </c>
      <c r="BG356" s="3" t="s">
        <v>224</v>
      </c>
      <c r="BH356" s="3" t="s">
        <v>215</v>
      </c>
      <c r="BI356" s="3" t="s">
        <v>1074</v>
      </c>
      <c r="BJ356" s="3">
        <v>0</v>
      </c>
      <c r="BK356" s="3">
        <v>0</v>
      </c>
      <c r="BL356" s="3">
        <v>1</v>
      </c>
      <c r="BM356" s="3">
        <v>0</v>
      </c>
      <c r="BN356" s="3">
        <v>0</v>
      </c>
      <c r="BO356" s="3">
        <v>0</v>
      </c>
      <c r="BP356" s="3">
        <v>1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CN356" s="3" t="s">
        <v>218</v>
      </c>
      <c r="CO356" s="3" t="s">
        <v>215</v>
      </c>
      <c r="CP356" s="3" t="s">
        <v>217</v>
      </c>
      <c r="CQ356" s="3" t="s">
        <v>215</v>
      </c>
      <c r="CR356" s="3" t="s">
        <v>215</v>
      </c>
      <c r="CS356" s="3" t="s">
        <v>215</v>
      </c>
      <c r="CT356" s="3" t="s">
        <v>218</v>
      </c>
      <c r="CU356" s="3" t="s">
        <v>215</v>
      </c>
      <c r="CV356" s="3" t="s">
        <v>267</v>
      </c>
      <c r="CW356" s="3" t="s">
        <v>322</v>
      </c>
      <c r="CX356" s="3" t="s">
        <v>268</v>
      </c>
      <c r="CY356" s="3" t="s">
        <v>222</v>
      </c>
      <c r="CZ356" s="3" t="s">
        <v>223</v>
      </c>
      <c r="DA356" s="3" t="s">
        <v>222</v>
      </c>
      <c r="DB356" s="3" t="s">
        <v>224</v>
      </c>
      <c r="DC356" s="3" t="s">
        <v>224</v>
      </c>
      <c r="EI356" s="3" t="s">
        <v>224</v>
      </c>
      <c r="EK356" s="3" t="s">
        <v>224</v>
      </c>
      <c r="EM356" s="3" t="s">
        <v>204</v>
      </c>
      <c r="EN356" s="3" t="s">
        <v>225</v>
      </c>
      <c r="EO356" s="3" t="s">
        <v>224</v>
      </c>
      <c r="EQ356" s="3" t="s">
        <v>224</v>
      </c>
      <c r="ES356" s="3" t="s">
        <v>204</v>
      </c>
      <c r="ET356" s="3" t="s">
        <v>225</v>
      </c>
      <c r="EU356" s="3" t="s">
        <v>204</v>
      </c>
      <c r="EV356" s="3" t="s">
        <v>225</v>
      </c>
      <c r="EW356" s="3" t="s">
        <v>224</v>
      </c>
      <c r="EY356" s="3" t="s">
        <v>224</v>
      </c>
      <c r="FA356" s="8" t="s">
        <v>204</v>
      </c>
      <c r="FB356" s="3" t="s">
        <v>225</v>
      </c>
      <c r="FC356" s="3" t="s">
        <v>224</v>
      </c>
      <c r="FE356" s="3" t="s">
        <v>224</v>
      </c>
      <c r="FG356" s="3" t="s">
        <v>224</v>
      </c>
      <c r="FI356" s="3" t="s">
        <v>204</v>
      </c>
      <c r="FJ356" s="3" t="s">
        <v>225</v>
      </c>
      <c r="FK356" s="3" t="s">
        <v>224</v>
      </c>
      <c r="FM356" s="3" t="s">
        <v>224</v>
      </c>
      <c r="FO356" s="3" t="s">
        <v>224</v>
      </c>
      <c r="FR356" s="3" t="s">
        <v>204</v>
      </c>
      <c r="FS356" s="3" t="s">
        <v>245</v>
      </c>
      <c r="FT356" s="3" t="s">
        <v>224</v>
      </c>
      <c r="FU356" s="3" t="s">
        <v>224</v>
      </c>
      <c r="GE356" s="3" t="s">
        <v>204</v>
      </c>
      <c r="GF356" s="3" t="s">
        <v>204</v>
      </c>
      <c r="GG356" s="3" t="s">
        <v>270</v>
      </c>
      <c r="GH356" s="8" t="s">
        <v>224</v>
      </c>
      <c r="GI356" s="8"/>
      <c r="GJ356" s="8"/>
      <c r="GK356" s="3" t="s">
        <v>224</v>
      </c>
      <c r="GN356" s="3" t="s">
        <v>224</v>
      </c>
      <c r="GQ356" s="3" t="s">
        <v>224</v>
      </c>
      <c r="GT356" s="3" t="s">
        <v>224</v>
      </c>
      <c r="GW356" s="3" t="s">
        <v>204</v>
      </c>
      <c r="GX356" s="3" t="s">
        <v>204</v>
      </c>
      <c r="GY356" s="3" t="s">
        <v>270</v>
      </c>
      <c r="GZ356" s="3" t="s">
        <v>204</v>
      </c>
      <c r="HA356" s="3" t="s">
        <v>204</v>
      </c>
      <c r="HB356" s="3" t="s">
        <v>270</v>
      </c>
      <c r="HC356" s="3" t="s">
        <v>204</v>
      </c>
      <c r="HD356" s="3" t="s">
        <v>204</v>
      </c>
      <c r="HE356" s="3" t="s">
        <v>270</v>
      </c>
      <c r="HF356" s="3" t="s">
        <v>224</v>
      </c>
      <c r="HI356" s="3" t="s">
        <v>271</v>
      </c>
      <c r="HJ356" s="3" t="s">
        <v>295</v>
      </c>
      <c r="HK356" s="3" t="s">
        <v>273</v>
      </c>
      <c r="HL356" s="3" t="s">
        <v>1089</v>
      </c>
      <c r="HM356" s="3" t="s">
        <v>273</v>
      </c>
      <c r="HN356" s="3" t="s">
        <v>1090</v>
      </c>
      <c r="HP356" s="3" t="s">
        <v>345</v>
      </c>
      <c r="HQ356" s="3" t="s">
        <v>230</v>
      </c>
      <c r="HR356" s="3" t="s">
        <v>334</v>
      </c>
    </row>
    <row r="357" spans="1:226" x14ac:dyDescent="0.25">
      <c r="A357" s="1">
        <v>46127.481856122693</v>
      </c>
      <c r="B357" s="1">
        <v>46127.486444988434</v>
      </c>
      <c r="C357" t="s">
        <v>277</v>
      </c>
      <c r="D357">
        <v>356</v>
      </c>
      <c r="E357">
        <v>356</v>
      </c>
      <c r="F357" t="b">
        <f t="shared" si="12"/>
        <v>1</v>
      </c>
      <c r="G357" s="1">
        <v>46122</v>
      </c>
      <c r="H357">
        <v>2</v>
      </c>
      <c r="I357" t="s">
        <v>342</v>
      </c>
      <c r="J357" t="s">
        <v>231</v>
      </c>
      <c r="K357">
        <v>41</v>
      </c>
      <c r="L357" t="str">
        <f t="shared" si="11"/>
        <v>de 41 a 55 años</v>
      </c>
      <c r="M357" t="s">
        <v>261</v>
      </c>
      <c r="N357">
        <v>0</v>
      </c>
      <c r="O357">
        <v>0</v>
      </c>
      <c r="P357">
        <v>0</v>
      </c>
      <c r="Q357">
        <v>1</v>
      </c>
      <c r="R357">
        <v>1</v>
      </c>
      <c r="S357" t="s">
        <v>203</v>
      </c>
      <c r="T357" t="s">
        <v>224</v>
      </c>
      <c r="U357" t="s">
        <v>1229</v>
      </c>
      <c r="V357" t="s">
        <v>205</v>
      </c>
      <c r="X357" t="s">
        <v>234</v>
      </c>
      <c r="Y357" t="s">
        <v>207</v>
      </c>
      <c r="Z357" t="s">
        <v>283</v>
      </c>
      <c r="AB357" t="s">
        <v>209</v>
      </c>
      <c r="AC357" t="s">
        <v>312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K357" t="s">
        <v>318</v>
      </c>
      <c r="AL357">
        <v>0</v>
      </c>
      <c r="AM357">
        <v>0</v>
      </c>
      <c r="AN357">
        <v>1</v>
      </c>
      <c r="AO357">
        <v>0</v>
      </c>
      <c r="AP357" t="s">
        <v>212</v>
      </c>
      <c r="AQ357" t="s">
        <v>367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BA357" t="s">
        <v>204</v>
      </c>
      <c r="BB357" t="s">
        <v>214</v>
      </c>
      <c r="BC357">
        <v>1</v>
      </c>
      <c r="BD357">
        <v>0</v>
      </c>
      <c r="BE357">
        <v>0</v>
      </c>
      <c r="BG357" t="s">
        <v>224</v>
      </c>
      <c r="BH357" t="s">
        <v>215</v>
      </c>
      <c r="BI357" t="s">
        <v>472</v>
      </c>
      <c r="BJ357">
        <v>1</v>
      </c>
      <c r="BK357">
        <v>0</v>
      </c>
      <c r="BL357">
        <v>1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CN357" t="s">
        <v>218</v>
      </c>
      <c r="CO357" t="s">
        <v>215</v>
      </c>
      <c r="CP357" t="s">
        <v>266</v>
      </c>
      <c r="CQ357" t="s">
        <v>218</v>
      </c>
      <c r="CR357" t="s">
        <v>218</v>
      </c>
      <c r="CS357" t="s">
        <v>218</v>
      </c>
      <c r="CT357" t="s">
        <v>218</v>
      </c>
      <c r="CU357" t="s">
        <v>217</v>
      </c>
      <c r="CV357" t="s">
        <v>240</v>
      </c>
      <c r="CW357" t="s">
        <v>292</v>
      </c>
      <c r="CX357" t="s">
        <v>268</v>
      </c>
      <c r="CY357" t="s">
        <v>269</v>
      </c>
      <c r="CZ357" t="s">
        <v>269</v>
      </c>
      <c r="DA357" t="s">
        <v>269</v>
      </c>
      <c r="DB357" t="s">
        <v>224</v>
      </c>
      <c r="DC357" t="s">
        <v>224</v>
      </c>
      <c r="EI357" s="3" t="s">
        <v>224</v>
      </c>
      <c r="EK357" s="3" t="s">
        <v>224</v>
      </c>
      <c r="EM357" s="3" t="s">
        <v>204</v>
      </c>
      <c r="EN357" t="s">
        <v>245</v>
      </c>
      <c r="EO357" s="3" t="s">
        <v>224</v>
      </c>
      <c r="EQ357" s="3" t="s">
        <v>204</v>
      </c>
      <c r="ER357" t="s">
        <v>225</v>
      </c>
      <c r="ES357" s="3" t="s">
        <v>224</v>
      </c>
      <c r="EU357" s="3" t="s">
        <v>204</v>
      </c>
      <c r="EV357" t="s">
        <v>225</v>
      </c>
      <c r="EW357" s="3" t="s">
        <v>224</v>
      </c>
      <c r="EY357" s="3" t="s">
        <v>224</v>
      </c>
      <c r="FA357" s="8" t="s">
        <v>204</v>
      </c>
      <c r="FB357" t="s">
        <v>225</v>
      </c>
      <c r="FC357" s="3" t="s">
        <v>204</v>
      </c>
      <c r="FD357" t="s">
        <v>225</v>
      </c>
      <c r="FE357" s="3" t="s">
        <v>224</v>
      </c>
      <c r="FG357" s="3" t="s">
        <v>224</v>
      </c>
      <c r="FI357" s="3" t="s">
        <v>224</v>
      </c>
      <c r="FK357" s="3" t="s">
        <v>224</v>
      </c>
      <c r="FM357" s="3" t="s">
        <v>224</v>
      </c>
      <c r="FO357" s="3" t="s">
        <v>224</v>
      </c>
      <c r="FR357" t="s">
        <v>204</v>
      </c>
      <c r="FS357" t="s">
        <v>245</v>
      </c>
      <c r="FT357" t="s">
        <v>224</v>
      </c>
      <c r="FU357" s="3" t="s">
        <v>224</v>
      </c>
      <c r="GE357" s="4" t="s">
        <v>224</v>
      </c>
      <c r="GH357" s="13" t="s">
        <v>224</v>
      </c>
      <c r="GK357" s="10" t="s">
        <v>224</v>
      </c>
      <c r="GN357" s="14" t="s">
        <v>224</v>
      </c>
      <c r="GQ357" s="11" t="s">
        <v>224</v>
      </c>
      <c r="GT357" s="7" t="s">
        <v>224</v>
      </c>
      <c r="GW357" s="6" t="s">
        <v>224</v>
      </c>
      <c r="GZ357" s="3" t="s">
        <v>204</v>
      </c>
      <c r="HA357" s="12" t="s">
        <v>224</v>
      </c>
      <c r="HC357" s="9" t="s">
        <v>224</v>
      </c>
      <c r="HF357" s="5" t="s">
        <v>224</v>
      </c>
      <c r="HI357" t="s">
        <v>224</v>
      </c>
      <c r="HP357" t="s">
        <v>230</v>
      </c>
    </row>
    <row r="358" spans="1:226" x14ac:dyDescent="0.25">
      <c r="A358" s="1">
        <v>46127.48644641204</v>
      </c>
      <c r="B358" s="1">
        <v>46127.491216076392</v>
      </c>
      <c r="C358" t="s">
        <v>277</v>
      </c>
      <c r="D358">
        <v>357</v>
      </c>
      <c r="E358">
        <v>357</v>
      </c>
      <c r="F358" t="b">
        <f t="shared" si="12"/>
        <v>1</v>
      </c>
      <c r="G358" s="1">
        <v>46122</v>
      </c>
      <c r="H358">
        <v>2</v>
      </c>
      <c r="I358" t="s">
        <v>951</v>
      </c>
      <c r="J358" t="s">
        <v>925</v>
      </c>
      <c r="K358">
        <v>24</v>
      </c>
      <c r="L358" t="str">
        <f t="shared" si="11"/>
        <v>de 18 a 25 años</v>
      </c>
      <c r="M358" t="s">
        <v>232</v>
      </c>
      <c r="N358">
        <v>4</v>
      </c>
      <c r="O358">
        <v>0</v>
      </c>
      <c r="P358">
        <v>0</v>
      </c>
      <c r="Q358">
        <v>0</v>
      </c>
      <c r="R358">
        <v>0</v>
      </c>
      <c r="S358" t="s">
        <v>203</v>
      </c>
      <c r="T358" t="s">
        <v>204</v>
      </c>
      <c r="V358" t="s">
        <v>205</v>
      </c>
      <c r="X358" t="s">
        <v>206</v>
      </c>
      <c r="Y358" t="s">
        <v>207</v>
      </c>
      <c r="Z358" t="s">
        <v>208</v>
      </c>
      <c r="AB358" t="s">
        <v>235</v>
      </c>
      <c r="AC358" t="s">
        <v>384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 t="s">
        <v>1169</v>
      </c>
      <c r="AK358" t="s">
        <v>211</v>
      </c>
      <c r="AL358">
        <v>0</v>
      </c>
      <c r="AM358">
        <v>1</v>
      </c>
      <c r="AN358">
        <v>0</v>
      </c>
      <c r="AO358">
        <v>0</v>
      </c>
      <c r="AP358" t="s">
        <v>264</v>
      </c>
      <c r="AQ358" t="s">
        <v>398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 t="s">
        <v>1087</v>
      </c>
      <c r="BA358" t="s">
        <v>224</v>
      </c>
      <c r="BH358" t="s">
        <v>218</v>
      </c>
      <c r="BY358" t="s">
        <v>1099</v>
      </c>
      <c r="BZ358">
        <v>1</v>
      </c>
      <c r="CA358">
        <v>0</v>
      </c>
      <c r="CB358">
        <v>1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N358" t="s">
        <v>215</v>
      </c>
      <c r="CO358" t="s">
        <v>215</v>
      </c>
      <c r="CP358" t="s">
        <v>218</v>
      </c>
      <c r="CQ358" t="s">
        <v>218</v>
      </c>
      <c r="CR358" t="s">
        <v>215</v>
      </c>
      <c r="CS358" t="s">
        <v>215</v>
      </c>
      <c r="CT358" t="s">
        <v>218</v>
      </c>
      <c r="CU358" t="s">
        <v>215</v>
      </c>
      <c r="CV358" t="s">
        <v>219</v>
      </c>
      <c r="CW358" t="s">
        <v>287</v>
      </c>
      <c r="CX358" t="s">
        <v>286</v>
      </c>
      <c r="CY358" t="s">
        <v>222</v>
      </c>
      <c r="CZ358" t="s">
        <v>222</v>
      </c>
      <c r="DA358" t="s">
        <v>222</v>
      </c>
      <c r="DB358" t="s">
        <v>224</v>
      </c>
      <c r="DC358" t="s">
        <v>224</v>
      </c>
      <c r="EI358" s="3" t="s">
        <v>224</v>
      </c>
      <c r="EK358" s="3" t="s">
        <v>224</v>
      </c>
      <c r="EM358" s="3" t="s">
        <v>204</v>
      </c>
      <c r="EN358" t="s">
        <v>245</v>
      </c>
      <c r="EO358" s="3" t="s">
        <v>204</v>
      </c>
      <c r="EP358" t="s">
        <v>245</v>
      </c>
      <c r="EQ358" s="3" t="s">
        <v>204</v>
      </c>
      <c r="ER358" t="s">
        <v>244</v>
      </c>
      <c r="ES358" s="3" t="s">
        <v>204</v>
      </c>
      <c r="ET358" t="s">
        <v>225</v>
      </c>
      <c r="EU358" s="3" t="s">
        <v>204</v>
      </c>
      <c r="EV358" t="s">
        <v>245</v>
      </c>
      <c r="EW358" s="3" t="s">
        <v>204</v>
      </c>
      <c r="EX358" t="s">
        <v>245</v>
      </c>
      <c r="EY358" s="3" t="s">
        <v>224</v>
      </c>
      <c r="FA358" s="8" t="s">
        <v>204</v>
      </c>
      <c r="FB358" t="s">
        <v>244</v>
      </c>
      <c r="FC358" s="3" t="s">
        <v>204</v>
      </c>
      <c r="FD358" t="s">
        <v>245</v>
      </c>
      <c r="FE358" s="3" t="s">
        <v>224</v>
      </c>
      <c r="FG358" s="3" t="s">
        <v>204</v>
      </c>
      <c r="FH358" t="s">
        <v>244</v>
      </c>
      <c r="FI358" s="3" t="s">
        <v>204</v>
      </c>
      <c r="FJ358" t="s">
        <v>225</v>
      </c>
      <c r="FK358" s="3" t="s">
        <v>224</v>
      </c>
      <c r="FM358" s="3" t="s">
        <v>224</v>
      </c>
      <c r="FO358" s="3" t="s">
        <v>224</v>
      </c>
      <c r="FR358" t="s">
        <v>204</v>
      </c>
      <c r="FS358" t="s">
        <v>244</v>
      </c>
      <c r="FT358" t="s">
        <v>224</v>
      </c>
      <c r="FU358" s="3" t="s">
        <v>204</v>
      </c>
      <c r="FV358" t="s">
        <v>439</v>
      </c>
      <c r="FW358">
        <v>0</v>
      </c>
      <c r="FX358">
        <v>1</v>
      </c>
      <c r="FY358">
        <v>0</v>
      </c>
      <c r="FZ358">
        <v>0</v>
      </c>
      <c r="GA358">
        <v>0</v>
      </c>
      <c r="GC358" t="s">
        <v>204</v>
      </c>
      <c r="GE358" s="4" t="s">
        <v>204</v>
      </c>
      <c r="GF358" s="4" t="s">
        <v>224</v>
      </c>
      <c r="GH358" s="13" t="s">
        <v>204</v>
      </c>
      <c r="GI358" s="13" t="s">
        <v>224</v>
      </c>
      <c r="GK358" s="10" t="s">
        <v>224</v>
      </c>
      <c r="GN358" s="14" t="s">
        <v>204</v>
      </c>
      <c r="GO358" s="14" t="s">
        <v>224</v>
      </c>
      <c r="GQ358" s="11" t="s">
        <v>224</v>
      </c>
      <c r="GT358" s="7" t="s">
        <v>204</v>
      </c>
      <c r="GU358" s="7" t="s">
        <v>204</v>
      </c>
      <c r="GV358" s="7" t="s">
        <v>270</v>
      </c>
      <c r="GW358" s="6" t="s">
        <v>204</v>
      </c>
      <c r="GX358" s="6" t="s">
        <v>204</v>
      </c>
      <c r="GY358" s="6" t="s">
        <v>270</v>
      </c>
      <c r="GZ358" s="3" t="s">
        <v>204</v>
      </c>
      <c r="HA358" s="12" t="s">
        <v>204</v>
      </c>
      <c r="HB358" s="12" t="s">
        <v>270</v>
      </c>
      <c r="HC358" s="9" t="s">
        <v>204</v>
      </c>
      <c r="HD358" s="9" t="s">
        <v>204</v>
      </c>
      <c r="HE358" s="9" t="s">
        <v>270</v>
      </c>
      <c r="HF358" s="5" t="s">
        <v>224</v>
      </c>
      <c r="HI358" t="s">
        <v>224</v>
      </c>
      <c r="HP358" t="s">
        <v>499</v>
      </c>
      <c r="HQ358" t="s">
        <v>230</v>
      </c>
      <c r="HR358" t="s">
        <v>612</v>
      </c>
    </row>
    <row r="359" spans="1:226" x14ac:dyDescent="0.25">
      <c r="A359" s="1">
        <v>46127.491218425923</v>
      </c>
      <c r="B359" s="1">
        <v>46127.495664016213</v>
      </c>
      <c r="C359" t="s">
        <v>277</v>
      </c>
      <c r="D359">
        <v>358</v>
      </c>
      <c r="E359">
        <v>358</v>
      </c>
      <c r="F359" t="b">
        <f t="shared" si="12"/>
        <v>1</v>
      </c>
      <c r="G359" s="1">
        <v>46122</v>
      </c>
      <c r="H359">
        <v>2</v>
      </c>
      <c r="I359" t="s">
        <v>342</v>
      </c>
      <c r="J359" t="s">
        <v>231</v>
      </c>
      <c r="K359">
        <v>20</v>
      </c>
      <c r="L359" t="str">
        <f t="shared" si="11"/>
        <v>de 18 a 25 años</v>
      </c>
      <c r="M359" t="s">
        <v>261</v>
      </c>
      <c r="N359">
        <v>0</v>
      </c>
      <c r="O359">
        <v>0</v>
      </c>
      <c r="P359">
        <v>1</v>
      </c>
      <c r="Q359">
        <v>0</v>
      </c>
      <c r="R359">
        <v>0</v>
      </c>
      <c r="S359" t="s">
        <v>203</v>
      </c>
      <c r="T359" t="s">
        <v>204</v>
      </c>
      <c r="V359" t="s">
        <v>205</v>
      </c>
      <c r="X359" t="s">
        <v>206</v>
      </c>
      <c r="Y359" t="s">
        <v>207</v>
      </c>
      <c r="Z359" t="s">
        <v>208</v>
      </c>
      <c r="AB359" t="s">
        <v>291</v>
      </c>
      <c r="AC359" t="s">
        <v>236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K359" t="s">
        <v>375</v>
      </c>
      <c r="AL359">
        <v>0</v>
      </c>
      <c r="AM359">
        <v>1</v>
      </c>
      <c r="AN359">
        <v>1</v>
      </c>
      <c r="AO359">
        <v>0</v>
      </c>
      <c r="AP359" t="s">
        <v>304</v>
      </c>
      <c r="AQ359" t="s">
        <v>618</v>
      </c>
      <c r="AR359">
        <v>1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BA359" t="s">
        <v>224</v>
      </c>
      <c r="BH359" t="s">
        <v>215</v>
      </c>
      <c r="BI359" t="s">
        <v>537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BS359">
        <v>0</v>
      </c>
      <c r="BT359">
        <v>0</v>
      </c>
      <c r="BU359">
        <v>0</v>
      </c>
      <c r="CN359" t="s">
        <v>215</v>
      </c>
      <c r="CO359" t="s">
        <v>215</v>
      </c>
      <c r="CP359" t="s">
        <v>217</v>
      </c>
      <c r="CQ359" t="s">
        <v>215</v>
      </c>
      <c r="CR359" t="s">
        <v>215</v>
      </c>
      <c r="CS359" t="s">
        <v>215</v>
      </c>
      <c r="CT359" t="s">
        <v>215</v>
      </c>
      <c r="CU359" t="s">
        <v>215</v>
      </c>
      <c r="CV359" t="s">
        <v>240</v>
      </c>
      <c r="CW359" t="s">
        <v>220</v>
      </c>
      <c r="CX359" t="s">
        <v>286</v>
      </c>
      <c r="CY359" t="s">
        <v>222</v>
      </c>
      <c r="CZ359" t="s">
        <v>269</v>
      </c>
      <c r="DA359" t="s">
        <v>222</v>
      </c>
      <c r="DB359" t="s">
        <v>224</v>
      </c>
      <c r="DC359" t="s">
        <v>224</v>
      </c>
      <c r="EI359" s="3" t="s">
        <v>204</v>
      </c>
      <c r="EJ359" t="s">
        <v>225</v>
      </c>
      <c r="EK359" s="3" t="s">
        <v>224</v>
      </c>
      <c r="EM359" s="3" t="s">
        <v>204</v>
      </c>
      <c r="EN359" t="s">
        <v>225</v>
      </c>
      <c r="EO359" s="3" t="s">
        <v>204</v>
      </c>
      <c r="EP359" t="s">
        <v>225</v>
      </c>
      <c r="EQ359" s="3" t="s">
        <v>204</v>
      </c>
      <c r="ER359" t="s">
        <v>225</v>
      </c>
      <c r="ES359" s="3" t="s">
        <v>224</v>
      </c>
      <c r="EU359" s="3" t="s">
        <v>204</v>
      </c>
      <c r="EV359" t="s">
        <v>225</v>
      </c>
      <c r="EW359" s="3" t="s">
        <v>204</v>
      </c>
      <c r="EX359" t="s">
        <v>225</v>
      </c>
      <c r="EY359" s="3" t="s">
        <v>224</v>
      </c>
      <c r="FA359" s="8" t="s">
        <v>204</v>
      </c>
      <c r="FB359" t="s">
        <v>225</v>
      </c>
      <c r="FC359" s="3" t="s">
        <v>224</v>
      </c>
      <c r="FE359" s="3" t="s">
        <v>224</v>
      </c>
      <c r="FG359" s="3" t="s">
        <v>224</v>
      </c>
      <c r="FI359" s="3" t="s">
        <v>224</v>
      </c>
      <c r="FK359" s="3" t="s">
        <v>224</v>
      </c>
      <c r="FM359" s="3" t="s">
        <v>224</v>
      </c>
      <c r="FO359" s="3" t="s">
        <v>224</v>
      </c>
      <c r="FR359" t="s">
        <v>204</v>
      </c>
      <c r="FS359" t="s">
        <v>245</v>
      </c>
      <c r="FT359" t="s">
        <v>224</v>
      </c>
      <c r="FU359" s="3" t="s">
        <v>224</v>
      </c>
      <c r="GE359" s="4" t="s">
        <v>204</v>
      </c>
      <c r="GF359" s="4" t="s">
        <v>204</v>
      </c>
      <c r="GG359" s="4" t="s">
        <v>307</v>
      </c>
      <c r="GH359" s="13" t="s">
        <v>224</v>
      </c>
      <c r="GK359" s="10" t="s">
        <v>224</v>
      </c>
      <c r="GN359" s="14" t="s">
        <v>204</v>
      </c>
      <c r="GO359" s="14" t="s">
        <v>204</v>
      </c>
      <c r="GP359" s="14" t="s">
        <v>270</v>
      </c>
      <c r="GQ359" s="11" t="s">
        <v>204</v>
      </c>
      <c r="GR359" s="11" t="s">
        <v>204</v>
      </c>
      <c r="GS359" s="11" t="s">
        <v>270</v>
      </c>
      <c r="GT359" s="7" t="s">
        <v>204</v>
      </c>
      <c r="GU359" s="7" t="s">
        <v>224</v>
      </c>
      <c r="GW359" s="6" t="s">
        <v>204</v>
      </c>
      <c r="GX359" s="6" t="s">
        <v>204</v>
      </c>
      <c r="GY359" s="6" t="s">
        <v>270</v>
      </c>
      <c r="GZ359" s="3" t="s">
        <v>204</v>
      </c>
      <c r="HA359" s="12" t="s">
        <v>204</v>
      </c>
      <c r="HB359" s="12" t="s">
        <v>270</v>
      </c>
      <c r="HC359" s="9" t="s">
        <v>204</v>
      </c>
      <c r="HD359" s="9" t="s">
        <v>204</v>
      </c>
      <c r="HE359" s="9" t="s">
        <v>270</v>
      </c>
      <c r="HF359" s="5" t="s">
        <v>224</v>
      </c>
      <c r="HI359" t="s">
        <v>224</v>
      </c>
      <c r="HP359" t="s">
        <v>345</v>
      </c>
      <c r="HQ359" t="s">
        <v>810</v>
      </c>
    </row>
    <row r="360" spans="1:226" x14ac:dyDescent="0.25">
      <c r="A360" s="1">
        <v>46126.662910011582</v>
      </c>
      <c r="B360" s="1">
        <v>46127.373089363427</v>
      </c>
      <c r="C360" t="s">
        <v>317</v>
      </c>
      <c r="D360">
        <v>359</v>
      </c>
      <c r="E360">
        <v>359</v>
      </c>
      <c r="F360" t="b">
        <f t="shared" si="12"/>
        <v>1</v>
      </c>
      <c r="G360" s="1">
        <v>46122</v>
      </c>
      <c r="H360">
        <v>2</v>
      </c>
      <c r="I360" t="s">
        <v>342</v>
      </c>
      <c r="J360" t="s">
        <v>231</v>
      </c>
      <c r="K360">
        <v>21</v>
      </c>
      <c r="L360" t="str">
        <f t="shared" si="11"/>
        <v>de 18 a 25 años</v>
      </c>
      <c r="M360" t="s">
        <v>261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203</v>
      </c>
      <c r="T360" t="s">
        <v>204</v>
      </c>
      <c r="V360" t="s">
        <v>205</v>
      </c>
      <c r="X360" t="s">
        <v>206</v>
      </c>
      <c r="Y360" t="s">
        <v>207</v>
      </c>
      <c r="Z360" t="s">
        <v>208</v>
      </c>
      <c r="AB360" t="s">
        <v>291</v>
      </c>
      <c r="AC360" t="s">
        <v>236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K360" t="s">
        <v>211</v>
      </c>
      <c r="AL360">
        <v>0</v>
      </c>
      <c r="AM360">
        <v>1</v>
      </c>
      <c r="AN360">
        <v>0</v>
      </c>
      <c r="AO360">
        <v>0</v>
      </c>
      <c r="AP360" t="s">
        <v>264</v>
      </c>
      <c r="AQ360" t="s">
        <v>316</v>
      </c>
      <c r="AR360">
        <v>0</v>
      </c>
      <c r="AS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BA360" t="s">
        <v>224</v>
      </c>
      <c r="BH360" t="s">
        <v>215</v>
      </c>
      <c r="BI360" t="s">
        <v>216</v>
      </c>
      <c r="BJ360">
        <v>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CN360" t="s">
        <v>218</v>
      </c>
      <c r="CO360" t="s">
        <v>215</v>
      </c>
      <c r="CP360" t="s">
        <v>218</v>
      </c>
      <c r="CQ360" t="s">
        <v>215</v>
      </c>
      <c r="CR360" t="s">
        <v>215</v>
      </c>
      <c r="CS360" t="s">
        <v>215</v>
      </c>
      <c r="CT360" t="s">
        <v>218</v>
      </c>
      <c r="CU360" t="s">
        <v>217</v>
      </c>
      <c r="CV360" t="s">
        <v>240</v>
      </c>
      <c r="CW360" t="s">
        <v>322</v>
      </c>
      <c r="CX360" t="s">
        <v>268</v>
      </c>
      <c r="CY360" t="s">
        <v>222</v>
      </c>
      <c r="CZ360" t="s">
        <v>222</v>
      </c>
      <c r="DA360" t="s">
        <v>222</v>
      </c>
      <c r="DB360" t="s">
        <v>224</v>
      </c>
      <c r="DC360" t="s">
        <v>224</v>
      </c>
      <c r="EI360" s="3" t="s">
        <v>224</v>
      </c>
      <c r="EK360" s="3" t="s">
        <v>224</v>
      </c>
      <c r="EM360" s="3" t="s">
        <v>224</v>
      </c>
      <c r="EO360" s="3" t="s">
        <v>224</v>
      </c>
      <c r="EQ360" s="3" t="s">
        <v>204</v>
      </c>
      <c r="ER360" t="s">
        <v>225</v>
      </c>
      <c r="ES360" s="3" t="s">
        <v>224</v>
      </c>
      <c r="EU360" s="3" t="s">
        <v>224</v>
      </c>
      <c r="EW360" s="3" t="s">
        <v>224</v>
      </c>
      <c r="EY360" s="3" t="s">
        <v>224</v>
      </c>
      <c r="FA360" s="8" t="s">
        <v>224</v>
      </c>
      <c r="FC360" s="3" t="s">
        <v>224</v>
      </c>
      <c r="FE360" s="3" t="s">
        <v>224</v>
      </c>
      <c r="FG360" s="3" t="s">
        <v>224</v>
      </c>
      <c r="FI360" s="3" t="s">
        <v>224</v>
      </c>
      <c r="FK360" s="3" t="s">
        <v>224</v>
      </c>
      <c r="FM360" s="3" t="s">
        <v>224</v>
      </c>
      <c r="FO360" s="3" t="s">
        <v>224</v>
      </c>
      <c r="FR360" t="s">
        <v>204</v>
      </c>
      <c r="FS360" t="s">
        <v>245</v>
      </c>
      <c r="FT360" t="s">
        <v>224</v>
      </c>
      <c r="FU360" s="3" t="s">
        <v>224</v>
      </c>
      <c r="GE360" s="4" t="s">
        <v>224</v>
      </c>
      <c r="GH360" s="13" t="s">
        <v>224</v>
      </c>
      <c r="GK360" s="10" t="s">
        <v>224</v>
      </c>
      <c r="GN360" s="14" t="s">
        <v>204</v>
      </c>
      <c r="GO360" s="14" t="s">
        <v>204</v>
      </c>
      <c r="GP360" s="14" t="s">
        <v>270</v>
      </c>
      <c r="GQ360" s="11" t="s">
        <v>224</v>
      </c>
      <c r="GT360" s="7" t="s">
        <v>224</v>
      </c>
      <c r="GW360" s="6" t="s">
        <v>224</v>
      </c>
      <c r="GZ360" s="3" t="s">
        <v>204</v>
      </c>
      <c r="HA360" s="12" t="s">
        <v>204</v>
      </c>
      <c r="HB360" s="12" t="s">
        <v>270</v>
      </c>
      <c r="HC360" s="9" t="s">
        <v>224</v>
      </c>
      <c r="HF360" s="5" t="s">
        <v>224</v>
      </c>
      <c r="HI360" t="s">
        <v>224</v>
      </c>
      <c r="HP360" t="s">
        <v>230</v>
      </c>
      <c r="HQ360" t="s">
        <v>639</v>
      </c>
    </row>
    <row r="361" spans="1:226" x14ac:dyDescent="0.25">
      <c r="A361" s="1">
        <v>46127.373091053239</v>
      </c>
      <c r="B361" s="1">
        <v>46127.379228576392</v>
      </c>
      <c r="C361" t="s">
        <v>317</v>
      </c>
      <c r="D361">
        <v>360</v>
      </c>
      <c r="E361">
        <v>360</v>
      </c>
      <c r="F361" t="b">
        <f t="shared" si="12"/>
        <v>1</v>
      </c>
      <c r="G361" s="1">
        <v>46122</v>
      </c>
      <c r="H361">
        <v>2</v>
      </c>
      <c r="I361" t="s">
        <v>935</v>
      </c>
      <c r="J361" t="s">
        <v>231</v>
      </c>
      <c r="K361">
        <v>26</v>
      </c>
      <c r="L361" t="str">
        <f t="shared" si="11"/>
        <v>de 26 a 40 años</v>
      </c>
      <c r="M361" t="s">
        <v>232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203</v>
      </c>
      <c r="T361" t="s">
        <v>204</v>
      </c>
      <c r="V361" t="s">
        <v>205</v>
      </c>
      <c r="X361" t="s">
        <v>206</v>
      </c>
      <c r="Y361" t="s">
        <v>423</v>
      </c>
      <c r="Z361" t="s">
        <v>208</v>
      </c>
      <c r="AB361" t="s">
        <v>250</v>
      </c>
      <c r="AC361" t="s">
        <v>236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K361" t="s">
        <v>211</v>
      </c>
      <c r="AL361">
        <v>0</v>
      </c>
      <c r="AM361">
        <v>1</v>
      </c>
      <c r="AN361">
        <v>0</v>
      </c>
      <c r="AO361">
        <v>0</v>
      </c>
      <c r="AP361" t="s">
        <v>264</v>
      </c>
      <c r="AQ361" t="s">
        <v>386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BA361" t="s">
        <v>224</v>
      </c>
      <c r="BH361" t="s">
        <v>215</v>
      </c>
      <c r="BI361" t="s">
        <v>537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0</v>
      </c>
      <c r="BS361">
        <v>0</v>
      </c>
      <c r="BT361">
        <v>0</v>
      </c>
      <c r="BU361">
        <v>0</v>
      </c>
      <c r="CN361" t="s">
        <v>215</v>
      </c>
      <c r="CO361" t="s">
        <v>215</v>
      </c>
      <c r="CP361" t="s">
        <v>217</v>
      </c>
      <c r="CQ361" t="s">
        <v>215</v>
      </c>
      <c r="CR361" t="s">
        <v>215</v>
      </c>
      <c r="CS361" t="s">
        <v>215</v>
      </c>
      <c r="CT361" t="s">
        <v>218</v>
      </c>
      <c r="CU361" t="s">
        <v>215</v>
      </c>
      <c r="CV361" t="s">
        <v>219</v>
      </c>
      <c r="CW361" t="s">
        <v>242</v>
      </c>
      <c r="CX361" t="s">
        <v>322</v>
      </c>
      <c r="CY361" t="s">
        <v>222</v>
      </c>
      <c r="CZ361" t="s">
        <v>222</v>
      </c>
      <c r="DA361" t="s">
        <v>222</v>
      </c>
      <c r="DB361" t="s">
        <v>224</v>
      </c>
      <c r="DC361" t="s">
        <v>224</v>
      </c>
      <c r="EI361" s="3" t="s">
        <v>224</v>
      </c>
      <c r="EK361" s="3" t="s">
        <v>224</v>
      </c>
      <c r="EM361" s="3" t="s">
        <v>204</v>
      </c>
      <c r="EN361" t="s">
        <v>244</v>
      </c>
      <c r="EO361" s="3" t="s">
        <v>204</v>
      </c>
      <c r="EP361" t="s">
        <v>225</v>
      </c>
      <c r="EQ361" s="3" t="s">
        <v>204</v>
      </c>
      <c r="ER361" t="s">
        <v>225</v>
      </c>
      <c r="ES361" s="3" t="s">
        <v>224</v>
      </c>
      <c r="EU361" s="3" t="s">
        <v>204</v>
      </c>
      <c r="EV361" t="s">
        <v>225</v>
      </c>
      <c r="EW361" s="3" t="s">
        <v>204</v>
      </c>
      <c r="EX361" t="s">
        <v>245</v>
      </c>
      <c r="EY361" s="3" t="s">
        <v>224</v>
      </c>
      <c r="FA361" s="8" t="s">
        <v>204</v>
      </c>
      <c r="FB361" t="s">
        <v>225</v>
      </c>
      <c r="FC361" s="3" t="s">
        <v>224</v>
      </c>
      <c r="FE361" s="3" t="s">
        <v>224</v>
      </c>
      <c r="FG361" s="3" t="s">
        <v>224</v>
      </c>
      <c r="FI361" s="3" t="s">
        <v>224</v>
      </c>
      <c r="FK361" s="3" t="s">
        <v>224</v>
      </c>
      <c r="FM361" s="3" t="s">
        <v>204</v>
      </c>
      <c r="FN361" t="s">
        <v>225</v>
      </c>
      <c r="FO361" s="3" t="s">
        <v>224</v>
      </c>
      <c r="FR361" t="s">
        <v>204</v>
      </c>
      <c r="FS361" t="s">
        <v>245</v>
      </c>
      <c r="FT361" t="s">
        <v>224</v>
      </c>
      <c r="FU361" s="3" t="s">
        <v>224</v>
      </c>
      <c r="GE361" s="4" t="s">
        <v>204</v>
      </c>
      <c r="GF361" s="4" t="s">
        <v>204</v>
      </c>
      <c r="GG361" s="4" t="s">
        <v>270</v>
      </c>
      <c r="GH361" s="13" t="s">
        <v>204</v>
      </c>
      <c r="GI361" s="13" t="s">
        <v>204</v>
      </c>
      <c r="GJ361" s="13" t="s">
        <v>270</v>
      </c>
      <c r="GK361" s="10" t="s">
        <v>224</v>
      </c>
      <c r="GN361" s="14" t="s">
        <v>204</v>
      </c>
      <c r="GO361" s="14" t="s">
        <v>204</v>
      </c>
      <c r="GP361" s="14" t="s">
        <v>270</v>
      </c>
      <c r="GQ361" s="11" t="s">
        <v>204</v>
      </c>
      <c r="GR361" s="11" t="s">
        <v>204</v>
      </c>
      <c r="GS361" s="11" t="s">
        <v>270</v>
      </c>
      <c r="GT361" s="7" t="s">
        <v>224</v>
      </c>
      <c r="GW361" s="6" t="s">
        <v>204</v>
      </c>
      <c r="GX361" s="6" t="s">
        <v>204</v>
      </c>
      <c r="GY361" s="6" t="s">
        <v>227</v>
      </c>
      <c r="GZ361" s="3" t="s">
        <v>204</v>
      </c>
      <c r="HA361" s="12" t="s">
        <v>204</v>
      </c>
      <c r="HB361" s="12" t="s">
        <v>270</v>
      </c>
      <c r="HC361" s="9" t="s">
        <v>204</v>
      </c>
      <c r="HD361" s="9" t="s">
        <v>204</v>
      </c>
      <c r="HE361" s="9" t="s">
        <v>270</v>
      </c>
      <c r="HF361" s="5" t="s">
        <v>224</v>
      </c>
      <c r="HI361" t="s">
        <v>271</v>
      </c>
      <c r="HJ361" t="s">
        <v>272</v>
      </c>
      <c r="HK361" t="s">
        <v>273</v>
      </c>
      <c r="HL361" t="s">
        <v>936</v>
      </c>
      <c r="HM361" t="s">
        <v>273</v>
      </c>
      <c r="HN361" t="s">
        <v>937</v>
      </c>
      <c r="HP361" t="s">
        <v>849</v>
      </c>
      <c r="HQ361" t="s">
        <v>302</v>
      </c>
      <c r="HR361" t="s">
        <v>246</v>
      </c>
    </row>
    <row r="362" spans="1:226" x14ac:dyDescent="0.25">
      <c r="A362" s="1">
        <v>46127.379230358798</v>
      </c>
      <c r="B362" s="1">
        <v>46127.384365196762</v>
      </c>
      <c r="C362" t="s">
        <v>317</v>
      </c>
      <c r="D362">
        <v>361</v>
      </c>
      <c r="E362">
        <v>361</v>
      </c>
      <c r="F362" t="b">
        <f t="shared" si="12"/>
        <v>1</v>
      </c>
      <c r="G362" s="1">
        <v>46122</v>
      </c>
      <c r="H362">
        <v>2</v>
      </c>
      <c r="I362" t="s">
        <v>342</v>
      </c>
      <c r="J362" t="s">
        <v>231</v>
      </c>
      <c r="K362">
        <v>61</v>
      </c>
      <c r="L362" t="str">
        <f t="shared" si="11"/>
        <v>de 56 a más</v>
      </c>
      <c r="M362" t="s">
        <v>202</v>
      </c>
      <c r="N362">
        <v>2</v>
      </c>
      <c r="O362">
        <v>0</v>
      </c>
      <c r="P362">
        <v>0</v>
      </c>
      <c r="Q362">
        <v>0</v>
      </c>
      <c r="R362">
        <v>0</v>
      </c>
      <c r="S362" t="s">
        <v>203</v>
      </c>
      <c r="T362" t="s">
        <v>204</v>
      </c>
      <c r="V362" t="s">
        <v>205</v>
      </c>
      <c r="X362" t="s">
        <v>234</v>
      </c>
      <c r="Y362" t="s">
        <v>207</v>
      </c>
      <c r="Z362" t="s">
        <v>249</v>
      </c>
      <c r="AB362" t="s">
        <v>350</v>
      </c>
      <c r="AC362" t="s">
        <v>236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K362" t="s">
        <v>318</v>
      </c>
      <c r="AL362">
        <v>0</v>
      </c>
      <c r="AM362">
        <v>0</v>
      </c>
      <c r="AN362">
        <v>1</v>
      </c>
      <c r="AO362">
        <v>0</v>
      </c>
      <c r="AP362" t="s">
        <v>212</v>
      </c>
      <c r="AQ362" t="s">
        <v>944</v>
      </c>
      <c r="AR362">
        <v>0</v>
      </c>
      <c r="AS362">
        <v>1</v>
      </c>
      <c r="AT362">
        <v>1</v>
      </c>
      <c r="AU362">
        <v>1</v>
      </c>
      <c r="AV362">
        <v>0</v>
      </c>
      <c r="AW362">
        <v>0</v>
      </c>
      <c r="AX362">
        <v>0</v>
      </c>
      <c r="AY362">
        <v>0</v>
      </c>
      <c r="BA362" t="s">
        <v>204</v>
      </c>
      <c r="BB362" t="s">
        <v>214</v>
      </c>
      <c r="BC362">
        <v>1</v>
      </c>
      <c r="BD362">
        <v>0</v>
      </c>
      <c r="BE362">
        <v>0</v>
      </c>
      <c r="BG362" t="s">
        <v>204</v>
      </c>
      <c r="BH362" t="s">
        <v>215</v>
      </c>
      <c r="BI362" t="s">
        <v>945</v>
      </c>
      <c r="BJ362">
        <v>1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0</v>
      </c>
      <c r="CN362" t="s">
        <v>215</v>
      </c>
      <c r="CO362" t="s">
        <v>215</v>
      </c>
      <c r="CP362" t="s">
        <v>217</v>
      </c>
      <c r="CQ362" t="s">
        <v>215</v>
      </c>
      <c r="CR362" t="s">
        <v>217</v>
      </c>
      <c r="CS362" t="s">
        <v>215</v>
      </c>
      <c r="CT362" t="s">
        <v>218</v>
      </c>
      <c r="CU362" t="s">
        <v>215</v>
      </c>
      <c r="CV362" t="s">
        <v>240</v>
      </c>
      <c r="CW362" t="s">
        <v>395</v>
      </c>
      <c r="CX362" t="s">
        <v>268</v>
      </c>
      <c r="CY362" t="s">
        <v>222</v>
      </c>
      <c r="CZ362" t="s">
        <v>222</v>
      </c>
      <c r="DA362" t="s">
        <v>243</v>
      </c>
      <c r="DB362" t="s">
        <v>204</v>
      </c>
      <c r="DC362" t="s">
        <v>224</v>
      </c>
      <c r="EI362" s="3" t="s">
        <v>224</v>
      </c>
      <c r="EK362" s="3" t="s">
        <v>224</v>
      </c>
      <c r="EM362" s="3" t="s">
        <v>204</v>
      </c>
      <c r="EN362" t="s">
        <v>225</v>
      </c>
      <c r="EO362" s="3" t="s">
        <v>224</v>
      </c>
      <c r="EQ362" s="3" t="s">
        <v>224</v>
      </c>
      <c r="ES362" s="3" t="s">
        <v>224</v>
      </c>
      <c r="EU362" s="3" t="s">
        <v>224</v>
      </c>
      <c r="EW362" s="3" t="s">
        <v>224</v>
      </c>
      <c r="EY362" s="3" t="s">
        <v>224</v>
      </c>
      <c r="FA362" s="8" t="s">
        <v>204</v>
      </c>
      <c r="FB362" t="s">
        <v>244</v>
      </c>
      <c r="FC362" s="3" t="s">
        <v>204</v>
      </c>
      <c r="FD362" t="s">
        <v>244</v>
      </c>
      <c r="FE362" s="3" t="s">
        <v>224</v>
      </c>
      <c r="FG362" s="3" t="s">
        <v>224</v>
      </c>
      <c r="FI362" s="3" t="s">
        <v>224</v>
      </c>
      <c r="FK362" s="3" t="s">
        <v>224</v>
      </c>
      <c r="FM362" s="3" t="s">
        <v>224</v>
      </c>
      <c r="FO362" s="3" t="s">
        <v>224</v>
      </c>
      <c r="FR362" t="s">
        <v>204</v>
      </c>
      <c r="FS362" t="s">
        <v>244</v>
      </c>
      <c r="FT362" t="s">
        <v>224</v>
      </c>
      <c r="FU362" s="3" t="s">
        <v>224</v>
      </c>
      <c r="GE362" s="4" t="s">
        <v>204</v>
      </c>
      <c r="GF362" s="4" t="s">
        <v>224</v>
      </c>
      <c r="GH362" s="13" t="s">
        <v>224</v>
      </c>
      <c r="GK362" s="10" t="s">
        <v>224</v>
      </c>
      <c r="GN362" s="14" t="s">
        <v>204</v>
      </c>
      <c r="GO362" s="14" t="s">
        <v>204</v>
      </c>
      <c r="GP362" s="14" t="s">
        <v>227</v>
      </c>
      <c r="GQ362" s="11" t="s">
        <v>224</v>
      </c>
      <c r="GT362" s="7" t="s">
        <v>224</v>
      </c>
      <c r="GW362" s="6" t="s">
        <v>204</v>
      </c>
      <c r="GX362" s="6" t="s">
        <v>204</v>
      </c>
      <c r="GY362" s="6" t="s">
        <v>227</v>
      </c>
      <c r="GZ362" s="3" t="s">
        <v>204</v>
      </c>
      <c r="HA362" s="12" t="s">
        <v>204</v>
      </c>
      <c r="HB362" s="12" t="s">
        <v>227</v>
      </c>
      <c r="HC362" s="9" t="s">
        <v>204</v>
      </c>
      <c r="HD362" s="9" t="s">
        <v>204</v>
      </c>
      <c r="HE362" s="9" t="s">
        <v>227</v>
      </c>
      <c r="HF362" s="5" t="s">
        <v>224</v>
      </c>
      <c r="HI362" t="s">
        <v>224</v>
      </c>
      <c r="HP362" t="s">
        <v>230</v>
      </c>
      <c r="HQ362" t="s">
        <v>345</v>
      </c>
      <c r="HR362" t="s">
        <v>727</v>
      </c>
    </row>
    <row r="363" spans="1:226" x14ac:dyDescent="0.25">
      <c r="A363" s="1">
        <v>46127.384366770842</v>
      </c>
      <c r="B363" s="1">
        <v>46127.388688715277</v>
      </c>
      <c r="C363" t="s">
        <v>317</v>
      </c>
      <c r="D363">
        <v>362</v>
      </c>
      <c r="E363">
        <v>362</v>
      </c>
      <c r="F363" t="b">
        <f t="shared" si="12"/>
        <v>1</v>
      </c>
      <c r="G363" s="1">
        <v>46122</v>
      </c>
      <c r="H363">
        <v>2</v>
      </c>
      <c r="I363" t="s">
        <v>342</v>
      </c>
      <c r="J363" t="s">
        <v>231</v>
      </c>
      <c r="K363">
        <v>20</v>
      </c>
      <c r="L363" t="str">
        <f t="shared" si="11"/>
        <v>de 18 a 25 años</v>
      </c>
      <c r="M363" t="s">
        <v>202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203</v>
      </c>
      <c r="T363" t="s">
        <v>204</v>
      </c>
      <c r="V363" t="s">
        <v>205</v>
      </c>
      <c r="X363" t="s">
        <v>206</v>
      </c>
      <c r="Y363" t="s">
        <v>207</v>
      </c>
      <c r="Z363" t="s">
        <v>415</v>
      </c>
      <c r="AB363" t="s">
        <v>209</v>
      </c>
      <c r="AC363" t="s">
        <v>533</v>
      </c>
      <c r="AD363">
        <v>1</v>
      </c>
      <c r="AE363">
        <v>0</v>
      </c>
      <c r="AF363">
        <v>0</v>
      </c>
      <c r="AG363">
        <v>1</v>
      </c>
      <c r="AH363">
        <v>1</v>
      </c>
      <c r="AI363">
        <v>0</v>
      </c>
      <c r="AK363" t="s">
        <v>211</v>
      </c>
      <c r="AL363">
        <v>0</v>
      </c>
      <c r="AM363">
        <v>1</v>
      </c>
      <c r="AN363">
        <v>0</v>
      </c>
      <c r="AO363">
        <v>0</v>
      </c>
      <c r="AP363" t="s">
        <v>212</v>
      </c>
      <c r="AQ363" t="s">
        <v>367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A363" t="s">
        <v>204</v>
      </c>
      <c r="BB363" t="s">
        <v>214</v>
      </c>
      <c r="BC363">
        <v>1</v>
      </c>
      <c r="BD363">
        <v>0</v>
      </c>
      <c r="BE363">
        <v>0</v>
      </c>
      <c r="BG363" t="s">
        <v>204</v>
      </c>
      <c r="BH363" t="s">
        <v>215</v>
      </c>
      <c r="BI363" t="s">
        <v>537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0</v>
      </c>
      <c r="CN363" t="s">
        <v>217</v>
      </c>
      <c r="CO363" t="s">
        <v>215</v>
      </c>
      <c r="CP363" t="s">
        <v>217</v>
      </c>
      <c r="CQ363" t="s">
        <v>218</v>
      </c>
      <c r="CR363" t="s">
        <v>215</v>
      </c>
      <c r="CS363" t="s">
        <v>215</v>
      </c>
      <c r="CT363" t="s">
        <v>218</v>
      </c>
      <c r="CU363" t="s">
        <v>215</v>
      </c>
      <c r="CV363" t="s">
        <v>219</v>
      </c>
      <c r="CW363" t="s">
        <v>286</v>
      </c>
      <c r="CX363" t="s">
        <v>268</v>
      </c>
      <c r="CY363" t="s">
        <v>243</v>
      </c>
      <c r="CZ363" t="s">
        <v>222</v>
      </c>
      <c r="DA363" t="s">
        <v>269</v>
      </c>
      <c r="DB363" t="s">
        <v>224</v>
      </c>
      <c r="DC363" t="s">
        <v>224</v>
      </c>
      <c r="EI363" s="3" t="s">
        <v>224</v>
      </c>
      <c r="EK363" s="3" t="s">
        <v>224</v>
      </c>
      <c r="EM363" s="3" t="s">
        <v>204</v>
      </c>
      <c r="EN363" t="s">
        <v>225</v>
      </c>
      <c r="EO363" s="3" t="s">
        <v>224</v>
      </c>
      <c r="EQ363" s="3" t="s">
        <v>224</v>
      </c>
      <c r="ES363" s="3" t="s">
        <v>224</v>
      </c>
      <c r="EU363" s="3" t="s">
        <v>204</v>
      </c>
      <c r="EV363" t="s">
        <v>225</v>
      </c>
      <c r="EW363" s="3" t="s">
        <v>204</v>
      </c>
      <c r="EX363" t="s">
        <v>225</v>
      </c>
      <c r="EY363" s="3" t="s">
        <v>224</v>
      </c>
      <c r="FA363" s="8" t="s">
        <v>204</v>
      </c>
      <c r="FB363" t="s">
        <v>225</v>
      </c>
      <c r="FC363" s="3" t="s">
        <v>224</v>
      </c>
      <c r="FE363" s="3" t="s">
        <v>224</v>
      </c>
      <c r="FG363" s="3" t="s">
        <v>224</v>
      </c>
      <c r="FI363" s="3" t="s">
        <v>204</v>
      </c>
      <c r="FJ363" t="s">
        <v>225</v>
      </c>
      <c r="FK363" s="3" t="s">
        <v>224</v>
      </c>
      <c r="FM363" s="3" t="s">
        <v>204</v>
      </c>
      <c r="FN363" t="s">
        <v>225</v>
      </c>
      <c r="FO363" s="3" t="s">
        <v>224</v>
      </c>
      <c r="FR363" t="s">
        <v>204</v>
      </c>
      <c r="FS363" t="s">
        <v>245</v>
      </c>
      <c r="FT363" t="s">
        <v>224</v>
      </c>
      <c r="FU363" s="3" t="s">
        <v>224</v>
      </c>
      <c r="GE363" s="4" t="s">
        <v>204</v>
      </c>
      <c r="GF363" s="4" t="s">
        <v>224</v>
      </c>
      <c r="GH363" s="13" t="s">
        <v>224</v>
      </c>
      <c r="GK363" s="10" t="s">
        <v>224</v>
      </c>
      <c r="GN363" s="14" t="s">
        <v>204</v>
      </c>
      <c r="GO363" s="14" t="s">
        <v>204</v>
      </c>
      <c r="GP363" s="14" t="s">
        <v>270</v>
      </c>
      <c r="GQ363" s="11" t="s">
        <v>204</v>
      </c>
      <c r="GR363" s="11" t="s">
        <v>204</v>
      </c>
      <c r="GS363" s="11" t="s">
        <v>270</v>
      </c>
      <c r="GT363" s="7" t="s">
        <v>204</v>
      </c>
      <c r="GU363" s="7" t="s">
        <v>224</v>
      </c>
      <c r="GW363" s="6" t="s">
        <v>204</v>
      </c>
      <c r="GX363" s="6" t="s">
        <v>204</v>
      </c>
      <c r="GY363" s="6" t="s">
        <v>227</v>
      </c>
      <c r="GZ363" s="3" t="s">
        <v>204</v>
      </c>
      <c r="HA363" s="12" t="s">
        <v>224</v>
      </c>
      <c r="HC363" s="9" t="s">
        <v>224</v>
      </c>
      <c r="HF363" s="5" t="s">
        <v>224</v>
      </c>
      <c r="HI363" t="s">
        <v>271</v>
      </c>
      <c r="HJ363" t="s">
        <v>331</v>
      </c>
      <c r="HK363" t="s">
        <v>273</v>
      </c>
      <c r="HL363" t="s">
        <v>953</v>
      </c>
      <c r="HM363" t="s">
        <v>273</v>
      </c>
      <c r="HN363" t="s">
        <v>954</v>
      </c>
      <c r="HP363" t="s">
        <v>230</v>
      </c>
      <c r="HQ363" t="s">
        <v>345</v>
      </c>
    </row>
    <row r="364" spans="1:226" x14ac:dyDescent="0.25">
      <c r="A364" s="1">
        <v>46127.38869</v>
      </c>
      <c r="B364" s="1">
        <v>46127.392714583337</v>
      </c>
      <c r="C364" t="s">
        <v>317</v>
      </c>
      <c r="D364">
        <v>363</v>
      </c>
      <c r="E364">
        <v>363</v>
      </c>
      <c r="F364" t="b">
        <f t="shared" si="12"/>
        <v>1</v>
      </c>
      <c r="G364" s="1">
        <v>46122</v>
      </c>
      <c r="H364">
        <v>2</v>
      </c>
      <c r="I364" t="s">
        <v>342</v>
      </c>
      <c r="J364" t="s">
        <v>231</v>
      </c>
      <c r="K364">
        <v>70</v>
      </c>
      <c r="L364" t="str">
        <f t="shared" si="11"/>
        <v>de 56 a más</v>
      </c>
      <c r="M364" t="s">
        <v>261</v>
      </c>
      <c r="N364">
        <v>2</v>
      </c>
      <c r="O364">
        <v>0</v>
      </c>
      <c r="P364">
        <v>0</v>
      </c>
      <c r="Q364">
        <v>0</v>
      </c>
      <c r="R364">
        <v>0</v>
      </c>
      <c r="S364" t="s">
        <v>203</v>
      </c>
      <c r="T364" t="s">
        <v>204</v>
      </c>
      <c r="V364" t="s">
        <v>205</v>
      </c>
      <c r="X364" t="s">
        <v>234</v>
      </c>
      <c r="Y364" t="s">
        <v>207</v>
      </c>
      <c r="Z364" t="s">
        <v>349</v>
      </c>
      <c r="AB364" t="s">
        <v>235</v>
      </c>
      <c r="AC364" t="s">
        <v>312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K364" t="s">
        <v>381</v>
      </c>
      <c r="AL364">
        <v>1</v>
      </c>
      <c r="AM364">
        <v>1</v>
      </c>
      <c r="AN364">
        <v>0</v>
      </c>
      <c r="AO364">
        <v>0</v>
      </c>
      <c r="AP364" t="s">
        <v>264</v>
      </c>
      <c r="AQ364" t="s">
        <v>213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BA364" t="s">
        <v>224</v>
      </c>
      <c r="BH364" t="s">
        <v>215</v>
      </c>
      <c r="BI364" t="s">
        <v>216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CN364" t="s">
        <v>218</v>
      </c>
      <c r="CO364" t="s">
        <v>215</v>
      </c>
      <c r="CP364" t="s">
        <v>218</v>
      </c>
      <c r="CQ364" t="s">
        <v>218</v>
      </c>
      <c r="CR364" t="s">
        <v>215</v>
      </c>
      <c r="CS364" t="s">
        <v>215</v>
      </c>
      <c r="CT364" t="s">
        <v>215</v>
      </c>
      <c r="CU364" t="s">
        <v>215</v>
      </c>
      <c r="CV364" t="s">
        <v>240</v>
      </c>
      <c r="CW364" t="s">
        <v>395</v>
      </c>
      <c r="CX364" t="s">
        <v>268</v>
      </c>
      <c r="CY364" t="s">
        <v>222</v>
      </c>
      <c r="CZ364" t="s">
        <v>222</v>
      </c>
      <c r="DA364" t="s">
        <v>269</v>
      </c>
      <c r="DB364" t="s">
        <v>224</v>
      </c>
      <c r="DC364" t="s">
        <v>204</v>
      </c>
      <c r="DD364" t="s">
        <v>293</v>
      </c>
      <c r="DE364">
        <v>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Q364" t="s">
        <v>224</v>
      </c>
      <c r="EB364" t="s">
        <v>579</v>
      </c>
      <c r="EI364" s="3" t="s">
        <v>224</v>
      </c>
      <c r="EK364" s="3" t="s">
        <v>224</v>
      </c>
      <c r="EM364" s="3" t="s">
        <v>204</v>
      </c>
      <c r="EN364" t="s">
        <v>225</v>
      </c>
      <c r="EO364" s="3" t="s">
        <v>224</v>
      </c>
      <c r="EQ364" s="3" t="s">
        <v>224</v>
      </c>
      <c r="ES364" s="3" t="s">
        <v>204</v>
      </c>
      <c r="ET364" t="s">
        <v>225</v>
      </c>
      <c r="EU364" s="3" t="s">
        <v>204</v>
      </c>
      <c r="EV364" t="s">
        <v>225</v>
      </c>
      <c r="EW364" s="3" t="s">
        <v>204</v>
      </c>
      <c r="EX364" t="s">
        <v>225</v>
      </c>
      <c r="EY364" s="3" t="s">
        <v>204</v>
      </c>
      <c r="EZ364" t="s">
        <v>225</v>
      </c>
      <c r="FA364" s="8" t="s">
        <v>204</v>
      </c>
      <c r="FB364" t="s">
        <v>225</v>
      </c>
      <c r="FC364" s="3" t="s">
        <v>204</v>
      </c>
      <c r="FD364" t="s">
        <v>225</v>
      </c>
      <c r="FE364" s="3" t="s">
        <v>224</v>
      </c>
      <c r="FG364" s="3" t="s">
        <v>224</v>
      </c>
      <c r="FI364" s="3" t="s">
        <v>204</v>
      </c>
      <c r="FJ364" t="s">
        <v>225</v>
      </c>
      <c r="FK364" s="3" t="s">
        <v>224</v>
      </c>
      <c r="FM364" s="3" t="s">
        <v>224</v>
      </c>
      <c r="FO364" s="3" t="s">
        <v>224</v>
      </c>
      <c r="FR364" t="s">
        <v>204</v>
      </c>
      <c r="FS364" t="s">
        <v>245</v>
      </c>
      <c r="FT364" t="s">
        <v>204</v>
      </c>
      <c r="FU364" s="3" t="s">
        <v>224</v>
      </c>
      <c r="GE364" s="4" t="s">
        <v>224</v>
      </c>
      <c r="GH364" s="13" t="s">
        <v>224</v>
      </c>
      <c r="GK364" s="10" t="s">
        <v>224</v>
      </c>
      <c r="GN364" s="14" t="s">
        <v>204</v>
      </c>
      <c r="GO364" s="14" t="s">
        <v>224</v>
      </c>
      <c r="GQ364" s="11" t="s">
        <v>204</v>
      </c>
      <c r="GR364" s="11" t="s">
        <v>224</v>
      </c>
      <c r="GT364" s="7" t="s">
        <v>224</v>
      </c>
      <c r="GW364" s="6" t="s">
        <v>204</v>
      </c>
      <c r="GX364" s="6" t="s">
        <v>204</v>
      </c>
      <c r="GY364" s="6" t="s">
        <v>227</v>
      </c>
      <c r="GZ364" s="3" t="s">
        <v>224</v>
      </c>
      <c r="HC364" s="9" t="s">
        <v>224</v>
      </c>
      <c r="HF364" s="5" t="s">
        <v>224</v>
      </c>
      <c r="HI364" t="s">
        <v>224</v>
      </c>
      <c r="HP364" t="s">
        <v>230</v>
      </c>
    </row>
    <row r="365" spans="1:226" x14ac:dyDescent="0.25">
      <c r="A365" s="1">
        <v>46127.392716319453</v>
      </c>
      <c r="B365" s="1">
        <v>46127.395977685177</v>
      </c>
      <c r="C365" t="s">
        <v>317</v>
      </c>
      <c r="D365">
        <v>364</v>
      </c>
      <c r="E365">
        <v>364</v>
      </c>
      <c r="F365" t="b">
        <f t="shared" si="12"/>
        <v>1</v>
      </c>
      <c r="G365" s="1">
        <v>46122</v>
      </c>
      <c r="H365">
        <v>2</v>
      </c>
      <c r="I365" t="s">
        <v>928</v>
      </c>
      <c r="J365" t="s">
        <v>231</v>
      </c>
      <c r="K365">
        <v>66</v>
      </c>
      <c r="L365" t="str">
        <f t="shared" si="11"/>
        <v>de 56 a más</v>
      </c>
      <c r="M365" t="s">
        <v>202</v>
      </c>
      <c r="N365">
        <v>2</v>
      </c>
      <c r="O365">
        <v>0</v>
      </c>
      <c r="P365">
        <v>0</v>
      </c>
      <c r="Q365">
        <v>0</v>
      </c>
      <c r="R365">
        <v>0</v>
      </c>
      <c r="S365" t="s">
        <v>203</v>
      </c>
      <c r="T365" t="s">
        <v>204</v>
      </c>
      <c r="V365" t="s">
        <v>205</v>
      </c>
      <c r="X365" t="s">
        <v>206</v>
      </c>
      <c r="Y365" t="s">
        <v>207</v>
      </c>
      <c r="Z365" t="s">
        <v>249</v>
      </c>
      <c r="AB365" t="s">
        <v>209</v>
      </c>
      <c r="AC365" t="s">
        <v>236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K365" t="s">
        <v>318</v>
      </c>
      <c r="AL365">
        <v>0</v>
      </c>
      <c r="AM365">
        <v>0</v>
      </c>
      <c r="AN365">
        <v>1</v>
      </c>
      <c r="AO365">
        <v>0</v>
      </c>
      <c r="AP365" t="s">
        <v>264</v>
      </c>
      <c r="AQ365" t="s">
        <v>386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BA365" t="s">
        <v>224</v>
      </c>
      <c r="BH365" t="s">
        <v>215</v>
      </c>
      <c r="BI365" t="s">
        <v>788</v>
      </c>
      <c r="BJ365">
        <v>0</v>
      </c>
      <c r="BK365">
        <v>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0</v>
      </c>
      <c r="BS365">
        <v>0</v>
      </c>
      <c r="BT365">
        <v>0</v>
      </c>
      <c r="BU365">
        <v>0</v>
      </c>
      <c r="CN365" t="s">
        <v>217</v>
      </c>
      <c r="CO365" t="s">
        <v>215</v>
      </c>
      <c r="CP365" t="s">
        <v>217</v>
      </c>
      <c r="CQ365" t="s">
        <v>215</v>
      </c>
      <c r="CR365" t="s">
        <v>215</v>
      </c>
      <c r="CS365" t="s">
        <v>215</v>
      </c>
      <c r="CT365" t="s">
        <v>217</v>
      </c>
      <c r="CU365" t="s">
        <v>215</v>
      </c>
      <c r="CV365" t="s">
        <v>240</v>
      </c>
      <c r="CW365" t="s">
        <v>242</v>
      </c>
      <c r="CX365" t="s">
        <v>286</v>
      </c>
      <c r="CY365" t="s">
        <v>222</v>
      </c>
      <c r="CZ365" t="s">
        <v>269</v>
      </c>
      <c r="DA365" t="s">
        <v>222</v>
      </c>
      <c r="DB365" t="s">
        <v>224</v>
      </c>
      <c r="DC365" t="s">
        <v>224</v>
      </c>
      <c r="EI365" s="3" t="s">
        <v>224</v>
      </c>
      <c r="EK365" s="3" t="s">
        <v>224</v>
      </c>
      <c r="EM365" s="3" t="s">
        <v>224</v>
      </c>
      <c r="EO365" s="3" t="s">
        <v>224</v>
      </c>
      <c r="EQ365" s="3" t="s">
        <v>226</v>
      </c>
      <c r="ES365" s="3" t="s">
        <v>224</v>
      </c>
      <c r="EU365" s="3" t="s">
        <v>224</v>
      </c>
      <c r="EW365" s="3" t="s">
        <v>224</v>
      </c>
      <c r="EY365" s="3" t="s">
        <v>224</v>
      </c>
      <c r="FA365" s="8" t="s">
        <v>224</v>
      </c>
      <c r="FC365" s="3" t="s">
        <v>224</v>
      </c>
      <c r="FE365" s="3" t="s">
        <v>224</v>
      </c>
      <c r="FG365" s="3" t="s">
        <v>224</v>
      </c>
      <c r="FI365" s="3" t="s">
        <v>204</v>
      </c>
      <c r="FJ365" t="s">
        <v>225</v>
      </c>
      <c r="FK365" s="3" t="s">
        <v>224</v>
      </c>
      <c r="FM365" s="3" t="s">
        <v>204</v>
      </c>
      <c r="FN365" t="s">
        <v>245</v>
      </c>
      <c r="FO365" s="3" t="s">
        <v>224</v>
      </c>
      <c r="FR365" t="s">
        <v>204</v>
      </c>
      <c r="FS365" t="s">
        <v>245</v>
      </c>
      <c r="FT365" t="s">
        <v>224</v>
      </c>
      <c r="FU365" s="3" t="s">
        <v>224</v>
      </c>
      <c r="GE365" s="4" t="s">
        <v>224</v>
      </c>
      <c r="GH365" s="13" t="s">
        <v>224</v>
      </c>
      <c r="GK365" s="10" t="s">
        <v>224</v>
      </c>
      <c r="GN365" s="14" t="s">
        <v>204</v>
      </c>
      <c r="GO365" s="14" t="s">
        <v>224</v>
      </c>
      <c r="GQ365" s="11" t="s">
        <v>224</v>
      </c>
      <c r="GT365" s="7" t="s">
        <v>224</v>
      </c>
      <c r="GW365" s="6" t="s">
        <v>204</v>
      </c>
      <c r="GX365" s="6" t="s">
        <v>224</v>
      </c>
      <c r="GZ365" s="3" t="s">
        <v>204</v>
      </c>
      <c r="HA365" s="12" t="s">
        <v>224</v>
      </c>
      <c r="HC365" s="9" t="s">
        <v>224</v>
      </c>
      <c r="HF365" s="5" t="s">
        <v>224</v>
      </c>
      <c r="HI365" t="s">
        <v>224</v>
      </c>
      <c r="HP365" t="s">
        <v>247</v>
      </c>
      <c r="HQ365" t="s">
        <v>536</v>
      </c>
    </row>
    <row r="366" spans="1:226" x14ac:dyDescent="0.25">
      <c r="A366" s="1">
        <v>46127.395979155102</v>
      </c>
      <c r="B366" s="1">
        <v>46127.399921458331</v>
      </c>
      <c r="C366" t="s">
        <v>317</v>
      </c>
      <c r="D366">
        <v>365</v>
      </c>
      <c r="E366">
        <v>365</v>
      </c>
      <c r="F366" t="b">
        <f t="shared" si="12"/>
        <v>1</v>
      </c>
      <c r="G366" s="1">
        <v>46122</v>
      </c>
      <c r="H366">
        <v>2</v>
      </c>
      <c r="I366" t="s">
        <v>935</v>
      </c>
      <c r="J366" t="s">
        <v>925</v>
      </c>
      <c r="K366">
        <v>31</v>
      </c>
      <c r="L366" t="str">
        <f t="shared" si="11"/>
        <v>de 26 a 40 años</v>
      </c>
      <c r="M366" t="s">
        <v>232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203</v>
      </c>
      <c r="T366" t="s">
        <v>204</v>
      </c>
      <c r="V366" t="s">
        <v>205</v>
      </c>
      <c r="X366" t="s">
        <v>374</v>
      </c>
      <c r="Y366" t="s">
        <v>207</v>
      </c>
      <c r="Z366" t="s">
        <v>208</v>
      </c>
      <c r="AB366" t="s">
        <v>226</v>
      </c>
      <c r="AC366" t="s">
        <v>312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K366" t="s">
        <v>375</v>
      </c>
      <c r="AL366">
        <v>0</v>
      </c>
      <c r="AM366">
        <v>1</v>
      </c>
      <c r="AN366">
        <v>1</v>
      </c>
      <c r="AO366">
        <v>0</v>
      </c>
      <c r="AP366" t="s">
        <v>237</v>
      </c>
      <c r="AQ366" t="s">
        <v>367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BA366" t="s">
        <v>224</v>
      </c>
      <c r="BH366" t="s">
        <v>215</v>
      </c>
      <c r="BI366" t="s">
        <v>543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CN366" t="s">
        <v>218</v>
      </c>
      <c r="CO366" t="s">
        <v>215</v>
      </c>
      <c r="CP366" t="s">
        <v>218</v>
      </c>
      <c r="CQ366" t="s">
        <v>215</v>
      </c>
      <c r="CR366" t="s">
        <v>215</v>
      </c>
      <c r="CS366" t="s">
        <v>215</v>
      </c>
      <c r="CT366" t="s">
        <v>218</v>
      </c>
      <c r="CU366" t="s">
        <v>215</v>
      </c>
      <c r="CV366" t="s">
        <v>219</v>
      </c>
      <c r="CW366" t="s">
        <v>360</v>
      </c>
      <c r="CX366" t="s">
        <v>286</v>
      </c>
      <c r="CY366" t="s">
        <v>222</v>
      </c>
      <c r="CZ366" t="s">
        <v>222</v>
      </c>
      <c r="DA366" t="s">
        <v>222</v>
      </c>
      <c r="DB366" t="s">
        <v>224</v>
      </c>
      <c r="DC366" t="s">
        <v>224</v>
      </c>
      <c r="EI366" s="3" t="s">
        <v>224</v>
      </c>
      <c r="EK366" s="3" t="s">
        <v>224</v>
      </c>
      <c r="EM366" s="3" t="s">
        <v>204</v>
      </c>
      <c r="EN366" t="s">
        <v>245</v>
      </c>
      <c r="EO366" s="3" t="s">
        <v>224</v>
      </c>
      <c r="EQ366" s="3" t="s">
        <v>224</v>
      </c>
      <c r="ES366" s="3" t="s">
        <v>224</v>
      </c>
      <c r="EU366" s="3" t="s">
        <v>224</v>
      </c>
      <c r="EW366" s="3" t="s">
        <v>224</v>
      </c>
      <c r="EY366" s="3" t="s">
        <v>224</v>
      </c>
      <c r="FA366" s="8" t="s">
        <v>224</v>
      </c>
      <c r="FC366" s="3" t="s">
        <v>224</v>
      </c>
      <c r="FE366" s="3" t="s">
        <v>224</v>
      </c>
      <c r="FG366" s="3" t="s">
        <v>204</v>
      </c>
      <c r="FH366" t="s">
        <v>225</v>
      </c>
      <c r="FI366" s="3" t="s">
        <v>204</v>
      </c>
      <c r="FJ366" t="s">
        <v>225</v>
      </c>
      <c r="FK366" s="3" t="s">
        <v>224</v>
      </c>
      <c r="FM366" s="3" t="s">
        <v>224</v>
      </c>
      <c r="FO366" s="3" t="s">
        <v>224</v>
      </c>
      <c r="FR366" t="s">
        <v>204</v>
      </c>
      <c r="FS366" t="s">
        <v>245</v>
      </c>
      <c r="FT366" t="s">
        <v>224</v>
      </c>
      <c r="FU366" s="3" t="s">
        <v>224</v>
      </c>
      <c r="GE366" s="4" t="s">
        <v>204</v>
      </c>
      <c r="GF366" s="4" t="s">
        <v>224</v>
      </c>
      <c r="GH366" s="13" t="s">
        <v>224</v>
      </c>
      <c r="GK366" s="10" t="s">
        <v>204</v>
      </c>
      <c r="GL366" s="10" t="s">
        <v>224</v>
      </c>
      <c r="GN366" s="14" t="s">
        <v>204</v>
      </c>
      <c r="GO366" s="14" t="s">
        <v>224</v>
      </c>
      <c r="GQ366" s="11" t="s">
        <v>204</v>
      </c>
      <c r="GR366" s="11" t="s">
        <v>224</v>
      </c>
      <c r="GT366" s="7" t="s">
        <v>204</v>
      </c>
      <c r="GU366" s="7" t="s">
        <v>204</v>
      </c>
      <c r="GV366" s="7" t="s">
        <v>270</v>
      </c>
      <c r="GW366" s="6" t="s">
        <v>204</v>
      </c>
      <c r="GX366" s="6" t="s">
        <v>204</v>
      </c>
      <c r="GY366" s="6" t="s">
        <v>227</v>
      </c>
      <c r="GZ366" s="3" t="s">
        <v>204</v>
      </c>
      <c r="HA366" s="12" t="s">
        <v>204</v>
      </c>
      <c r="HB366" s="12" t="s">
        <v>270</v>
      </c>
      <c r="HC366" s="9" t="s">
        <v>204</v>
      </c>
      <c r="HD366" s="9" t="s">
        <v>224</v>
      </c>
      <c r="HF366" s="5" t="s">
        <v>224</v>
      </c>
      <c r="HI366" t="s">
        <v>271</v>
      </c>
      <c r="HJ366" t="s">
        <v>295</v>
      </c>
      <c r="HK366" t="s">
        <v>273</v>
      </c>
      <c r="HL366" t="s">
        <v>968</v>
      </c>
      <c r="HM366" t="s">
        <v>273</v>
      </c>
      <c r="HN366" t="s">
        <v>969</v>
      </c>
      <c r="HP366" t="s">
        <v>246</v>
      </c>
      <c r="HQ366" t="s">
        <v>230</v>
      </c>
      <c r="HR366" t="s">
        <v>443</v>
      </c>
    </row>
    <row r="367" spans="1:226" x14ac:dyDescent="0.25">
      <c r="A367" s="1">
        <v>46127.399923206023</v>
      </c>
      <c r="B367" s="1">
        <v>46127.403620810182</v>
      </c>
      <c r="C367" t="s">
        <v>317</v>
      </c>
      <c r="D367">
        <v>366</v>
      </c>
      <c r="E367">
        <v>366</v>
      </c>
      <c r="F367" t="b">
        <f t="shared" si="12"/>
        <v>1</v>
      </c>
      <c r="G367" s="1">
        <v>46122</v>
      </c>
      <c r="H367">
        <v>2</v>
      </c>
      <c r="I367" t="s">
        <v>935</v>
      </c>
      <c r="J367" t="s">
        <v>925</v>
      </c>
      <c r="K367">
        <v>58</v>
      </c>
      <c r="L367" t="str">
        <f t="shared" si="11"/>
        <v>de 56 a más</v>
      </c>
      <c r="M367" t="s">
        <v>232</v>
      </c>
      <c r="N367">
        <v>1</v>
      </c>
      <c r="O367">
        <v>0</v>
      </c>
      <c r="P367">
        <v>0</v>
      </c>
      <c r="Q367">
        <v>0</v>
      </c>
      <c r="R367">
        <v>1</v>
      </c>
      <c r="S367" t="s">
        <v>203</v>
      </c>
      <c r="T367" t="s">
        <v>204</v>
      </c>
      <c r="V367" t="s">
        <v>205</v>
      </c>
      <c r="X367" t="s">
        <v>234</v>
      </c>
      <c r="Y367" t="s">
        <v>207</v>
      </c>
      <c r="Z367" t="s">
        <v>283</v>
      </c>
      <c r="AB367" t="s">
        <v>209</v>
      </c>
      <c r="AC367" t="s">
        <v>312</v>
      </c>
      <c r="AD367">
        <v>1</v>
      </c>
      <c r="AE367">
        <v>0</v>
      </c>
      <c r="AF367">
        <v>0</v>
      </c>
      <c r="AG367">
        <v>0</v>
      </c>
      <c r="AH367">
        <v>1</v>
      </c>
      <c r="AI367">
        <v>0</v>
      </c>
      <c r="AK367" t="s">
        <v>375</v>
      </c>
      <c r="AL367">
        <v>0</v>
      </c>
      <c r="AM367">
        <v>1</v>
      </c>
      <c r="AN367">
        <v>1</v>
      </c>
      <c r="AO367">
        <v>0</v>
      </c>
      <c r="AP367" t="s">
        <v>237</v>
      </c>
      <c r="AQ367" t="s">
        <v>367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BA367" t="s">
        <v>204</v>
      </c>
      <c r="BB367" t="s">
        <v>411</v>
      </c>
      <c r="BC367">
        <v>0</v>
      </c>
      <c r="BD367">
        <v>1</v>
      </c>
      <c r="BE367">
        <v>0</v>
      </c>
      <c r="BG367" t="s">
        <v>224</v>
      </c>
      <c r="BH367" t="s">
        <v>215</v>
      </c>
      <c r="BI367" t="s">
        <v>216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CN367" t="s">
        <v>218</v>
      </c>
      <c r="CO367" t="s">
        <v>218</v>
      </c>
      <c r="CP367" t="s">
        <v>218</v>
      </c>
      <c r="CQ367" t="s">
        <v>215</v>
      </c>
      <c r="CR367" t="s">
        <v>217</v>
      </c>
      <c r="CS367" t="s">
        <v>215</v>
      </c>
      <c r="CT367" t="s">
        <v>218</v>
      </c>
      <c r="CU367" t="s">
        <v>217</v>
      </c>
      <c r="CV367" t="s">
        <v>267</v>
      </c>
      <c r="CW367" t="s">
        <v>287</v>
      </c>
      <c r="CX367" t="s">
        <v>286</v>
      </c>
      <c r="CY367" t="s">
        <v>222</v>
      </c>
      <c r="CZ367" t="s">
        <v>222</v>
      </c>
      <c r="DA367" t="s">
        <v>222</v>
      </c>
      <c r="DB367" t="s">
        <v>224</v>
      </c>
      <c r="DC367" t="s">
        <v>224</v>
      </c>
      <c r="EI367" s="3" t="s">
        <v>224</v>
      </c>
      <c r="EK367" s="3" t="s">
        <v>204</v>
      </c>
      <c r="EL367" t="s">
        <v>225</v>
      </c>
      <c r="EM367" s="3" t="s">
        <v>204</v>
      </c>
      <c r="EN367" t="s">
        <v>244</v>
      </c>
      <c r="EO367" s="3" t="s">
        <v>204</v>
      </c>
      <c r="EP367" t="s">
        <v>225</v>
      </c>
      <c r="EQ367" s="3" t="s">
        <v>204</v>
      </c>
      <c r="ER367" t="s">
        <v>225</v>
      </c>
      <c r="ES367" s="3" t="s">
        <v>224</v>
      </c>
      <c r="EU367" s="3" t="s">
        <v>204</v>
      </c>
      <c r="EV367" t="s">
        <v>245</v>
      </c>
      <c r="EW367" s="3" t="s">
        <v>204</v>
      </c>
      <c r="EX367" t="s">
        <v>245</v>
      </c>
      <c r="EY367" s="3" t="s">
        <v>224</v>
      </c>
      <c r="FA367" s="8" t="s">
        <v>204</v>
      </c>
      <c r="FB367" t="s">
        <v>245</v>
      </c>
      <c r="FC367" s="3" t="s">
        <v>224</v>
      </c>
      <c r="FE367" s="3" t="s">
        <v>224</v>
      </c>
      <c r="FG367" s="3" t="s">
        <v>224</v>
      </c>
      <c r="FI367" s="3" t="s">
        <v>204</v>
      </c>
      <c r="FJ367" t="s">
        <v>245</v>
      </c>
      <c r="FK367" s="3" t="s">
        <v>224</v>
      </c>
      <c r="FM367" s="3" t="s">
        <v>224</v>
      </c>
      <c r="FO367" s="3" t="s">
        <v>224</v>
      </c>
      <c r="FR367" t="s">
        <v>204</v>
      </c>
      <c r="FS367" t="s">
        <v>244</v>
      </c>
      <c r="FT367" t="s">
        <v>204</v>
      </c>
      <c r="FU367" s="3" t="s">
        <v>204</v>
      </c>
      <c r="FV367" t="s">
        <v>439</v>
      </c>
      <c r="FW367">
        <v>0</v>
      </c>
      <c r="FX367">
        <v>1</v>
      </c>
      <c r="FY367">
        <v>0</v>
      </c>
      <c r="FZ367">
        <v>0</v>
      </c>
      <c r="GA367">
        <v>0</v>
      </c>
      <c r="GC367" t="s">
        <v>224</v>
      </c>
      <c r="GE367" s="4" t="s">
        <v>224</v>
      </c>
      <c r="GH367" s="13" t="s">
        <v>224</v>
      </c>
      <c r="GK367" s="10" t="s">
        <v>224</v>
      </c>
      <c r="GN367" s="14" t="s">
        <v>204</v>
      </c>
      <c r="GO367" s="14" t="s">
        <v>204</v>
      </c>
      <c r="GP367" s="14" t="s">
        <v>270</v>
      </c>
      <c r="GQ367" s="11" t="s">
        <v>224</v>
      </c>
      <c r="GT367" s="7" t="s">
        <v>224</v>
      </c>
      <c r="GW367" s="6" t="s">
        <v>204</v>
      </c>
      <c r="GX367" s="6" t="s">
        <v>204</v>
      </c>
      <c r="GY367" s="6" t="s">
        <v>227</v>
      </c>
      <c r="GZ367" s="3" t="s">
        <v>204</v>
      </c>
      <c r="HA367" s="12" t="s">
        <v>204</v>
      </c>
      <c r="HB367" s="12" t="s">
        <v>227</v>
      </c>
      <c r="HC367" s="9" t="s">
        <v>224</v>
      </c>
      <c r="HF367" s="5" t="s">
        <v>224</v>
      </c>
      <c r="HI367" t="s">
        <v>224</v>
      </c>
      <c r="HP367" t="s">
        <v>629</v>
      </c>
      <c r="HQ367" t="s">
        <v>536</v>
      </c>
      <c r="HR367" t="s">
        <v>499</v>
      </c>
    </row>
    <row r="368" spans="1:226" x14ac:dyDescent="0.25">
      <c r="A368" s="1">
        <v>46127.403622245372</v>
      </c>
      <c r="B368" s="1">
        <v>46127.407578171304</v>
      </c>
      <c r="C368" t="s">
        <v>317</v>
      </c>
      <c r="D368">
        <v>367</v>
      </c>
      <c r="E368">
        <v>367</v>
      </c>
      <c r="F368" t="b">
        <f t="shared" si="12"/>
        <v>1</v>
      </c>
      <c r="G368" s="1">
        <v>46122</v>
      </c>
      <c r="H368">
        <v>2</v>
      </c>
      <c r="I368" t="s">
        <v>976</v>
      </c>
      <c r="J368" t="s">
        <v>231</v>
      </c>
      <c r="K368">
        <v>28</v>
      </c>
      <c r="L368" t="str">
        <f t="shared" si="11"/>
        <v>de 26 a 40 años</v>
      </c>
      <c r="M368" t="s">
        <v>261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203</v>
      </c>
      <c r="T368" t="s">
        <v>204</v>
      </c>
      <c r="V368" t="s">
        <v>205</v>
      </c>
      <c r="X368" t="s">
        <v>234</v>
      </c>
      <c r="Y368" t="s">
        <v>207</v>
      </c>
      <c r="Z368" t="s">
        <v>208</v>
      </c>
      <c r="AB368" t="s">
        <v>226</v>
      </c>
      <c r="AC368" t="s">
        <v>236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K368" t="s">
        <v>318</v>
      </c>
      <c r="AL368">
        <v>0</v>
      </c>
      <c r="AM368">
        <v>0</v>
      </c>
      <c r="AN368">
        <v>1</v>
      </c>
      <c r="AO368">
        <v>0</v>
      </c>
      <c r="AP368" t="s">
        <v>264</v>
      </c>
      <c r="AQ368" t="s">
        <v>633</v>
      </c>
      <c r="AR368">
        <v>1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BA368" t="s">
        <v>224</v>
      </c>
      <c r="BH368" t="s">
        <v>218</v>
      </c>
      <c r="BY368" t="s">
        <v>977</v>
      </c>
      <c r="BZ368">
        <v>1</v>
      </c>
      <c r="CA368">
        <v>0</v>
      </c>
      <c r="CB368">
        <v>1</v>
      </c>
      <c r="CC368">
        <v>1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N368" t="s">
        <v>218</v>
      </c>
      <c r="CO368" t="s">
        <v>266</v>
      </c>
      <c r="CP368" t="s">
        <v>217</v>
      </c>
      <c r="CQ368" t="s">
        <v>218</v>
      </c>
      <c r="CR368" t="s">
        <v>218</v>
      </c>
      <c r="CS368" t="s">
        <v>218</v>
      </c>
      <c r="CT368" t="s">
        <v>218</v>
      </c>
      <c r="CU368" t="s">
        <v>218</v>
      </c>
      <c r="CV368" t="s">
        <v>240</v>
      </c>
      <c r="CW368" t="s">
        <v>242</v>
      </c>
      <c r="CX368" t="s">
        <v>482</v>
      </c>
      <c r="CY368" t="s">
        <v>222</v>
      </c>
      <c r="CZ368" t="s">
        <v>269</v>
      </c>
      <c r="DA368" t="s">
        <v>269</v>
      </c>
      <c r="DB368" t="s">
        <v>224</v>
      </c>
      <c r="DC368" t="s">
        <v>224</v>
      </c>
      <c r="EI368" s="3" t="s">
        <v>204</v>
      </c>
      <c r="EJ368" t="s">
        <v>225</v>
      </c>
      <c r="EK368" s="3" t="s">
        <v>204</v>
      </c>
      <c r="EL368" t="s">
        <v>225</v>
      </c>
      <c r="EM368" s="3" t="s">
        <v>204</v>
      </c>
      <c r="EN368" t="s">
        <v>244</v>
      </c>
      <c r="EO368" s="3" t="s">
        <v>204</v>
      </c>
      <c r="EP368" t="s">
        <v>245</v>
      </c>
      <c r="EQ368" s="3" t="s">
        <v>204</v>
      </c>
      <c r="ER368" t="s">
        <v>225</v>
      </c>
      <c r="ES368" s="3" t="s">
        <v>204</v>
      </c>
      <c r="ET368" t="s">
        <v>225</v>
      </c>
      <c r="EU368" s="3" t="s">
        <v>204</v>
      </c>
      <c r="EV368" t="s">
        <v>225</v>
      </c>
      <c r="EW368" s="3" t="s">
        <v>204</v>
      </c>
      <c r="EX368" t="s">
        <v>225</v>
      </c>
      <c r="EY368" s="3" t="s">
        <v>224</v>
      </c>
      <c r="FA368" s="8" t="s">
        <v>204</v>
      </c>
      <c r="FB368" t="s">
        <v>244</v>
      </c>
      <c r="FC368" s="3" t="s">
        <v>204</v>
      </c>
      <c r="FD368" t="s">
        <v>244</v>
      </c>
      <c r="FE368" s="3" t="s">
        <v>224</v>
      </c>
      <c r="FG368" s="3" t="s">
        <v>224</v>
      </c>
      <c r="FI368" s="3" t="s">
        <v>224</v>
      </c>
      <c r="FK368" s="3" t="s">
        <v>224</v>
      </c>
      <c r="FM368" s="3" t="s">
        <v>204</v>
      </c>
      <c r="FN368" t="s">
        <v>245</v>
      </c>
      <c r="FO368" s="3" t="s">
        <v>224</v>
      </c>
      <c r="FR368" t="s">
        <v>204</v>
      </c>
      <c r="FS368" t="s">
        <v>244</v>
      </c>
      <c r="FT368" t="s">
        <v>204</v>
      </c>
      <c r="FU368" s="3" t="s">
        <v>224</v>
      </c>
      <c r="GE368" s="4" t="s">
        <v>204</v>
      </c>
      <c r="GF368" s="4" t="s">
        <v>224</v>
      </c>
      <c r="GH368" s="13" t="s">
        <v>204</v>
      </c>
      <c r="GI368" s="13" t="s">
        <v>224</v>
      </c>
      <c r="GK368" s="10" t="s">
        <v>224</v>
      </c>
      <c r="GN368" s="14" t="s">
        <v>224</v>
      </c>
      <c r="GQ368" s="11" t="s">
        <v>224</v>
      </c>
      <c r="GT368" s="7" t="s">
        <v>204</v>
      </c>
      <c r="GU368" s="7" t="s">
        <v>224</v>
      </c>
      <c r="GW368" s="6" t="s">
        <v>204</v>
      </c>
      <c r="GX368" s="6" t="s">
        <v>204</v>
      </c>
      <c r="GY368" s="6" t="s">
        <v>270</v>
      </c>
      <c r="GZ368" s="3" t="s">
        <v>204</v>
      </c>
      <c r="HA368" s="12" t="s">
        <v>224</v>
      </c>
      <c r="HC368" s="9" t="s">
        <v>224</v>
      </c>
      <c r="HF368" s="5" t="s">
        <v>224</v>
      </c>
      <c r="HI368" t="s">
        <v>271</v>
      </c>
      <c r="HJ368" t="s">
        <v>331</v>
      </c>
      <c r="HK368" t="s">
        <v>224</v>
      </c>
      <c r="HL368" t="s">
        <v>978</v>
      </c>
      <c r="HM368" t="s">
        <v>224</v>
      </c>
      <c r="HN368" t="s">
        <v>979</v>
      </c>
      <c r="HP368" t="s">
        <v>230</v>
      </c>
      <c r="HQ368" t="s">
        <v>536</v>
      </c>
      <c r="HR368" t="s">
        <v>499</v>
      </c>
    </row>
    <row r="369" spans="1:226" x14ac:dyDescent="0.25">
      <c r="A369" s="1">
        <v>46127.407579999999</v>
      </c>
      <c r="B369" s="1">
        <v>46127.411430914362</v>
      </c>
      <c r="C369" t="s">
        <v>317</v>
      </c>
      <c r="D369">
        <v>368</v>
      </c>
      <c r="E369">
        <v>368</v>
      </c>
      <c r="F369" t="b">
        <f t="shared" si="12"/>
        <v>1</v>
      </c>
      <c r="G369" s="1">
        <v>46122</v>
      </c>
      <c r="H369">
        <v>2</v>
      </c>
      <c r="I369" t="s">
        <v>935</v>
      </c>
      <c r="J369" t="s">
        <v>925</v>
      </c>
      <c r="K369">
        <v>34</v>
      </c>
      <c r="L369" t="str">
        <f t="shared" si="11"/>
        <v>de 26 a 40 años</v>
      </c>
      <c r="M369" t="s">
        <v>202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203</v>
      </c>
      <c r="T369" t="s">
        <v>204</v>
      </c>
      <c r="V369" t="s">
        <v>205</v>
      </c>
      <c r="X369" t="s">
        <v>206</v>
      </c>
      <c r="Y369" t="s">
        <v>207</v>
      </c>
      <c r="Z369" t="s">
        <v>208</v>
      </c>
      <c r="AB369" t="s">
        <v>209</v>
      </c>
      <c r="AC369" t="s">
        <v>351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K369" t="s">
        <v>318</v>
      </c>
      <c r="AL369">
        <v>0</v>
      </c>
      <c r="AM369">
        <v>0</v>
      </c>
      <c r="AN369">
        <v>1</v>
      </c>
      <c r="AO369">
        <v>0</v>
      </c>
      <c r="AP369" t="s">
        <v>264</v>
      </c>
      <c r="AQ369" t="s">
        <v>367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BA369" t="s">
        <v>224</v>
      </c>
      <c r="BH369" t="s">
        <v>215</v>
      </c>
      <c r="BI369" t="s">
        <v>239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CN369" t="s">
        <v>215</v>
      </c>
      <c r="CO369" t="s">
        <v>215</v>
      </c>
      <c r="CP369" t="s">
        <v>218</v>
      </c>
      <c r="CQ369" t="s">
        <v>215</v>
      </c>
      <c r="CR369" t="s">
        <v>215</v>
      </c>
      <c r="CS369" t="s">
        <v>215</v>
      </c>
      <c r="CT369" t="s">
        <v>215</v>
      </c>
      <c r="CU369" t="s">
        <v>215</v>
      </c>
      <c r="CV369" t="s">
        <v>240</v>
      </c>
      <c r="CW369" t="s">
        <v>287</v>
      </c>
      <c r="CX369" t="s">
        <v>286</v>
      </c>
      <c r="CY369" t="s">
        <v>222</v>
      </c>
      <c r="CZ369" t="s">
        <v>222</v>
      </c>
      <c r="DA369" t="s">
        <v>222</v>
      </c>
      <c r="DB369" t="s">
        <v>224</v>
      </c>
      <c r="DC369" t="s">
        <v>224</v>
      </c>
      <c r="EI369" s="3" t="s">
        <v>224</v>
      </c>
      <c r="EK369" s="3" t="s">
        <v>224</v>
      </c>
      <c r="EM369" s="3" t="s">
        <v>224</v>
      </c>
      <c r="EO369" s="3" t="s">
        <v>224</v>
      </c>
      <c r="EQ369" s="3" t="s">
        <v>224</v>
      </c>
      <c r="ES369" s="3" t="s">
        <v>224</v>
      </c>
      <c r="EU369" s="3" t="s">
        <v>224</v>
      </c>
      <c r="EW369" s="3" t="s">
        <v>224</v>
      </c>
      <c r="EY369" s="3" t="s">
        <v>224</v>
      </c>
      <c r="FA369" s="8" t="s">
        <v>224</v>
      </c>
      <c r="FC369" s="3" t="s">
        <v>224</v>
      </c>
      <c r="FE369" s="3" t="s">
        <v>224</v>
      </c>
      <c r="FG369" s="3" t="s">
        <v>224</v>
      </c>
      <c r="FI369" s="3" t="s">
        <v>224</v>
      </c>
      <c r="FK369" s="3" t="s">
        <v>224</v>
      </c>
      <c r="FM369" s="3" t="s">
        <v>224</v>
      </c>
      <c r="FO369" s="3" t="s">
        <v>224</v>
      </c>
      <c r="FR369" t="s">
        <v>224</v>
      </c>
      <c r="FU369" s="3" t="s">
        <v>224</v>
      </c>
      <c r="GE369" s="4" t="s">
        <v>224</v>
      </c>
      <c r="GH369" s="13" t="s">
        <v>224</v>
      </c>
      <c r="GK369" s="10" t="s">
        <v>224</v>
      </c>
      <c r="GN369" s="14" t="s">
        <v>224</v>
      </c>
      <c r="GQ369" s="11" t="s">
        <v>224</v>
      </c>
      <c r="GT369" s="7" t="s">
        <v>224</v>
      </c>
      <c r="GW369" s="6" t="s">
        <v>204</v>
      </c>
      <c r="GX369" s="6" t="s">
        <v>224</v>
      </c>
      <c r="GZ369" s="3" t="s">
        <v>204</v>
      </c>
      <c r="HA369" s="12" t="s">
        <v>224</v>
      </c>
      <c r="HC369" s="9" t="s">
        <v>224</v>
      </c>
      <c r="HF369" s="5" t="s">
        <v>224</v>
      </c>
      <c r="HI369" t="s">
        <v>271</v>
      </c>
      <c r="HJ369" t="s">
        <v>295</v>
      </c>
      <c r="HK369" t="s">
        <v>580</v>
      </c>
      <c r="HM369" t="s">
        <v>224</v>
      </c>
      <c r="HN369" t="s">
        <v>982</v>
      </c>
      <c r="HP369" t="s">
        <v>247</v>
      </c>
      <c r="HQ369" t="s">
        <v>230</v>
      </c>
      <c r="HR369" t="s">
        <v>983</v>
      </c>
    </row>
    <row r="370" spans="1:226" x14ac:dyDescent="0.25">
      <c r="A370" s="1">
        <v>46127.411432581022</v>
      </c>
      <c r="B370" s="1">
        <v>46127.415247696757</v>
      </c>
      <c r="C370" t="s">
        <v>317</v>
      </c>
      <c r="D370">
        <v>369</v>
      </c>
      <c r="E370">
        <v>369</v>
      </c>
      <c r="F370" t="b">
        <f t="shared" si="12"/>
        <v>1</v>
      </c>
      <c r="G370" s="1">
        <v>46122</v>
      </c>
      <c r="H370">
        <v>2</v>
      </c>
      <c r="I370" t="s">
        <v>342</v>
      </c>
      <c r="J370" t="s">
        <v>231</v>
      </c>
      <c r="K370">
        <v>21</v>
      </c>
      <c r="L370" t="str">
        <f t="shared" si="11"/>
        <v>de 18 a 25 años</v>
      </c>
      <c r="M370" t="s">
        <v>261</v>
      </c>
      <c r="N370">
        <v>5</v>
      </c>
      <c r="O370">
        <v>0</v>
      </c>
      <c r="P370">
        <v>0</v>
      </c>
      <c r="Q370">
        <v>0</v>
      </c>
      <c r="R370">
        <v>0</v>
      </c>
      <c r="S370" t="s">
        <v>203</v>
      </c>
      <c r="T370" t="s">
        <v>204</v>
      </c>
      <c r="V370" t="s">
        <v>205</v>
      </c>
      <c r="X370" t="s">
        <v>374</v>
      </c>
      <c r="Y370" t="s">
        <v>207</v>
      </c>
      <c r="Z370" t="s">
        <v>415</v>
      </c>
      <c r="AB370" t="s">
        <v>209</v>
      </c>
      <c r="AC370" t="s">
        <v>303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K370" t="s">
        <v>318</v>
      </c>
      <c r="AL370">
        <v>0</v>
      </c>
      <c r="AM370">
        <v>0</v>
      </c>
      <c r="AN370">
        <v>1</v>
      </c>
      <c r="AO370">
        <v>0</v>
      </c>
      <c r="AP370" t="s">
        <v>264</v>
      </c>
      <c r="AQ370" t="s">
        <v>706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BA370" t="s">
        <v>204</v>
      </c>
      <c r="BB370" t="s">
        <v>214</v>
      </c>
      <c r="BC370">
        <v>1</v>
      </c>
      <c r="BD370">
        <v>0</v>
      </c>
      <c r="BE370">
        <v>0</v>
      </c>
      <c r="BG370" t="s">
        <v>204</v>
      </c>
      <c r="BH370" t="s">
        <v>215</v>
      </c>
      <c r="BI370" t="s">
        <v>646</v>
      </c>
      <c r="BJ370">
        <v>1</v>
      </c>
      <c r="BK370">
        <v>0</v>
      </c>
      <c r="BL370">
        <v>1</v>
      </c>
      <c r="BM370">
        <v>0</v>
      </c>
      <c r="BN370">
        <v>0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CN370" t="s">
        <v>217</v>
      </c>
      <c r="CO370" t="s">
        <v>215</v>
      </c>
      <c r="CP370" t="s">
        <v>218</v>
      </c>
      <c r="CQ370" t="s">
        <v>215</v>
      </c>
      <c r="CR370" t="s">
        <v>215</v>
      </c>
      <c r="CS370" t="s">
        <v>215</v>
      </c>
      <c r="CT370" t="s">
        <v>218</v>
      </c>
      <c r="CU370" t="s">
        <v>215</v>
      </c>
      <c r="CV370" t="s">
        <v>240</v>
      </c>
      <c r="CW370" t="s">
        <v>242</v>
      </c>
      <c r="CX370" t="s">
        <v>286</v>
      </c>
      <c r="CY370" t="s">
        <v>269</v>
      </c>
      <c r="CZ370" t="s">
        <v>269</v>
      </c>
      <c r="DA370" t="s">
        <v>222</v>
      </c>
      <c r="DB370" t="s">
        <v>204</v>
      </c>
      <c r="DC370" t="s">
        <v>224</v>
      </c>
      <c r="EI370" s="3" t="s">
        <v>224</v>
      </c>
      <c r="EK370" s="3" t="s">
        <v>224</v>
      </c>
      <c r="EM370" s="3" t="s">
        <v>204</v>
      </c>
      <c r="EN370" t="s">
        <v>225</v>
      </c>
      <c r="EO370" s="3" t="s">
        <v>224</v>
      </c>
      <c r="EQ370" s="3" t="s">
        <v>204</v>
      </c>
      <c r="ER370" t="s">
        <v>225</v>
      </c>
      <c r="ES370" s="3" t="s">
        <v>224</v>
      </c>
      <c r="EU370" s="3" t="s">
        <v>224</v>
      </c>
      <c r="EW370" s="3" t="s">
        <v>204</v>
      </c>
      <c r="EX370" t="s">
        <v>225</v>
      </c>
      <c r="EY370" s="3" t="s">
        <v>204</v>
      </c>
      <c r="EZ370" t="s">
        <v>225</v>
      </c>
      <c r="FA370" s="8" t="s">
        <v>224</v>
      </c>
      <c r="FC370" s="3" t="s">
        <v>224</v>
      </c>
      <c r="FE370" s="3" t="s">
        <v>224</v>
      </c>
      <c r="FG370" s="3" t="s">
        <v>224</v>
      </c>
      <c r="FI370" s="3" t="s">
        <v>204</v>
      </c>
      <c r="FJ370" t="s">
        <v>225</v>
      </c>
      <c r="FK370" s="3" t="s">
        <v>224</v>
      </c>
      <c r="FM370" s="3" t="s">
        <v>204</v>
      </c>
      <c r="FN370" t="s">
        <v>225</v>
      </c>
      <c r="FO370" s="3" t="s">
        <v>224</v>
      </c>
      <c r="FR370" t="s">
        <v>204</v>
      </c>
      <c r="FS370" t="s">
        <v>245</v>
      </c>
      <c r="FT370" t="s">
        <v>224</v>
      </c>
      <c r="FU370" s="3" t="s">
        <v>224</v>
      </c>
      <c r="GE370" s="4" t="s">
        <v>224</v>
      </c>
      <c r="GH370" s="13" t="s">
        <v>224</v>
      </c>
      <c r="GK370" s="10" t="s">
        <v>204</v>
      </c>
      <c r="GL370" s="10" t="s">
        <v>224</v>
      </c>
      <c r="GN370" s="14" t="s">
        <v>204</v>
      </c>
      <c r="GO370" s="14" t="s">
        <v>204</v>
      </c>
      <c r="GP370" s="14" t="s">
        <v>270</v>
      </c>
      <c r="GQ370" s="11" t="s">
        <v>204</v>
      </c>
      <c r="GR370" s="11" t="s">
        <v>204</v>
      </c>
      <c r="GS370" s="11" t="s">
        <v>227</v>
      </c>
      <c r="GT370" s="7" t="s">
        <v>224</v>
      </c>
      <c r="GW370" s="6" t="s">
        <v>204</v>
      </c>
      <c r="GX370" s="6" t="s">
        <v>204</v>
      </c>
      <c r="GY370" s="6" t="s">
        <v>227</v>
      </c>
      <c r="GZ370" s="3" t="s">
        <v>204</v>
      </c>
      <c r="HA370" s="12" t="s">
        <v>204</v>
      </c>
      <c r="HB370" s="12" t="s">
        <v>227</v>
      </c>
      <c r="HC370" s="9" t="s">
        <v>204</v>
      </c>
      <c r="HD370" s="9" t="s">
        <v>224</v>
      </c>
      <c r="HF370" s="5" t="s">
        <v>224</v>
      </c>
      <c r="HI370" t="s">
        <v>271</v>
      </c>
      <c r="HJ370" t="s">
        <v>295</v>
      </c>
      <c r="HK370" t="s">
        <v>273</v>
      </c>
      <c r="HL370" t="s">
        <v>987</v>
      </c>
      <c r="HM370" t="s">
        <v>273</v>
      </c>
      <c r="HN370" t="s">
        <v>988</v>
      </c>
      <c r="HP370" t="s">
        <v>345</v>
      </c>
      <c r="HQ370" t="s">
        <v>230</v>
      </c>
      <c r="HR370" t="s">
        <v>247</v>
      </c>
    </row>
    <row r="371" spans="1:226" x14ac:dyDescent="0.25">
      <c r="A371" s="1">
        <v>46127.415249375001</v>
      </c>
      <c r="B371" s="1">
        <v>46127.420781574066</v>
      </c>
      <c r="C371" t="s">
        <v>317</v>
      </c>
      <c r="D371">
        <v>370</v>
      </c>
      <c r="E371">
        <v>370</v>
      </c>
      <c r="F371" t="b">
        <f t="shared" si="12"/>
        <v>1</v>
      </c>
      <c r="G371" s="1">
        <v>46122</v>
      </c>
      <c r="H371">
        <v>2</v>
      </c>
      <c r="I371" t="s">
        <v>928</v>
      </c>
      <c r="J371" t="s">
        <v>231</v>
      </c>
      <c r="K371">
        <v>20</v>
      </c>
      <c r="L371" t="str">
        <f t="shared" si="11"/>
        <v>de 18 a 25 años</v>
      </c>
      <c r="M371" t="s">
        <v>202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203</v>
      </c>
      <c r="T371" t="s">
        <v>204</v>
      </c>
      <c r="V371" t="s">
        <v>205</v>
      </c>
      <c r="X371" t="s">
        <v>234</v>
      </c>
      <c r="Y371" t="s">
        <v>423</v>
      </c>
      <c r="Z371" t="s">
        <v>415</v>
      </c>
      <c r="AB371" t="s">
        <v>209</v>
      </c>
      <c r="AC371" t="s">
        <v>533</v>
      </c>
      <c r="AD371">
        <v>1</v>
      </c>
      <c r="AE371">
        <v>0</v>
      </c>
      <c r="AF371">
        <v>0</v>
      </c>
      <c r="AG371">
        <v>1</v>
      </c>
      <c r="AH371">
        <v>1</v>
      </c>
      <c r="AI371">
        <v>0</v>
      </c>
      <c r="AK371" t="s">
        <v>318</v>
      </c>
      <c r="AL371">
        <v>0</v>
      </c>
      <c r="AM371">
        <v>0</v>
      </c>
      <c r="AN371">
        <v>1</v>
      </c>
      <c r="AO371">
        <v>0</v>
      </c>
      <c r="AP371" t="s">
        <v>212</v>
      </c>
      <c r="AQ371" t="s">
        <v>706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BA371" t="s">
        <v>204</v>
      </c>
      <c r="BB371" t="s">
        <v>411</v>
      </c>
      <c r="BC371">
        <v>0</v>
      </c>
      <c r="BD371">
        <v>1</v>
      </c>
      <c r="BE371">
        <v>0</v>
      </c>
      <c r="BG371" t="s">
        <v>204</v>
      </c>
      <c r="BH371" t="s">
        <v>215</v>
      </c>
      <c r="BI371" t="s">
        <v>216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CN371" t="s">
        <v>215</v>
      </c>
      <c r="CO371" t="s">
        <v>266</v>
      </c>
      <c r="CP371" t="s">
        <v>215</v>
      </c>
      <c r="CQ371" t="s">
        <v>217</v>
      </c>
      <c r="CR371" t="s">
        <v>215</v>
      </c>
      <c r="CS371" t="s">
        <v>218</v>
      </c>
      <c r="CT371" t="s">
        <v>218</v>
      </c>
      <c r="CU371" t="s">
        <v>215</v>
      </c>
      <c r="CV371" t="s">
        <v>240</v>
      </c>
      <c r="CW371" t="s">
        <v>360</v>
      </c>
      <c r="CX371" t="s">
        <v>286</v>
      </c>
      <c r="CY371" t="s">
        <v>269</v>
      </c>
      <c r="CZ371" t="s">
        <v>269</v>
      </c>
      <c r="DA371" t="s">
        <v>269</v>
      </c>
      <c r="DB371" t="s">
        <v>204</v>
      </c>
      <c r="DC371" t="s">
        <v>224</v>
      </c>
      <c r="EI371" s="3" t="s">
        <v>224</v>
      </c>
      <c r="EK371" s="3" t="s">
        <v>224</v>
      </c>
      <c r="EM371" s="3" t="s">
        <v>224</v>
      </c>
      <c r="EO371" s="3" t="s">
        <v>204</v>
      </c>
      <c r="EP371" t="s">
        <v>225</v>
      </c>
      <c r="EQ371" s="3" t="s">
        <v>204</v>
      </c>
      <c r="ER371" t="s">
        <v>245</v>
      </c>
      <c r="ES371" s="3" t="s">
        <v>224</v>
      </c>
      <c r="EU371" s="3" t="s">
        <v>204</v>
      </c>
      <c r="EV371" t="s">
        <v>225</v>
      </c>
      <c r="EW371" s="3" t="s">
        <v>224</v>
      </c>
      <c r="EY371" s="3" t="s">
        <v>224</v>
      </c>
      <c r="FA371" s="8" t="s">
        <v>224</v>
      </c>
      <c r="FC371" s="3" t="s">
        <v>224</v>
      </c>
      <c r="FE371" s="3" t="s">
        <v>204</v>
      </c>
      <c r="FF371" t="s">
        <v>225</v>
      </c>
      <c r="FG371" s="3" t="s">
        <v>204</v>
      </c>
      <c r="FH371" t="s">
        <v>245</v>
      </c>
      <c r="FI371" s="3" t="s">
        <v>224</v>
      </c>
      <c r="FK371" s="3" t="s">
        <v>224</v>
      </c>
      <c r="FM371" s="3" t="s">
        <v>204</v>
      </c>
      <c r="FN371" t="s">
        <v>245</v>
      </c>
      <c r="FO371" s="3" t="s">
        <v>224</v>
      </c>
      <c r="FR371" t="s">
        <v>204</v>
      </c>
      <c r="FS371" t="s">
        <v>244</v>
      </c>
      <c r="FT371" t="s">
        <v>204</v>
      </c>
      <c r="FU371" s="3" t="s">
        <v>224</v>
      </c>
      <c r="GE371" s="4" t="s">
        <v>224</v>
      </c>
      <c r="GH371" s="13" t="s">
        <v>224</v>
      </c>
      <c r="GK371" s="10" t="s">
        <v>204</v>
      </c>
      <c r="GL371" s="10" t="s">
        <v>224</v>
      </c>
      <c r="GN371" s="14" t="s">
        <v>204</v>
      </c>
      <c r="GO371" s="14" t="s">
        <v>224</v>
      </c>
      <c r="GQ371" s="11" t="s">
        <v>224</v>
      </c>
      <c r="GT371" s="7" t="s">
        <v>204</v>
      </c>
      <c r="GU371" s="7" t="s">
        <v>224</v>
      </c>
      <c r="GW371" s="6" t="s">
        <v>204</v>
      </c>
      <c r="GX371" s="6" t="s">
        <v>204</v>
      </c>
      <c r="GY371" s="6" t="s">
        <v>270</v>
      </c>
      <c r="GZ371" s="3" t="s">
        <v>204</v>
      </c>
      <c r="HA371" s="12" t="s">
        <v>224</v>
      </c>
      <c r="HC371" s="9" t="s">
        <v>224</v>
      </c>
      <c r="HF371" s="5" t="s">
        <v>224</v>
      </c>
      <c r="HI371" t="s">
        <v>224</v>
      </c>
      <c r="HP371" t="s">
        <v>230</v>
      </c>
      <c r="HQ371" t="s">
        <v>247</v>
      </c>
    </row>
    <row r="372" spans="1:226" x14ac:dyDescent="0.25">
      <c r="A372" s="1">
        <v>46127.420783032409</v>
      </c>
      <c r="B372" s="1">
        <v>46127.424712210654</v>
      </c>
      <c r="C372" t="s">
        <v>317</v>
      </c>
      <c r="D372">
        <v>371</v>
      </c>
      <c r="E372">
        <v>371</v>
      </c>
      <c r="F372" t="b">
        <f t="shared" si="12"/>
        <v>1</v>
      </c>
      <c r="G372" s="1">
        <v>46122</v>
      </c>
      <c r="H372">
        <v>2</v>
      </c>
      <c r="I372" t="s">
        <v>928</v>
      </c>
      <c r="J372" t="s">
        <v>231</v>
      </c>
      <c r="K372">
        <v>84</v>
      </c>
      <c r="L372" t="str">
        <f t="shared" si="11"/>
        <v>de 56 a más</v>
      </c>
      <c r="M372" t="s">
        <v>232</v>
      </c>
      <c r="N372">
        <v>3</v>
      </c>
      <c r="O372">
        <v>0</v>
      </c>
      <c r="P372">
        <v>0</v>
      </c>
      <c r="Q372">
        <v>0</v>
      </c>
      <c r="R372">
        <v>0</v>
      </c>
      <c r="S372" t="s">
        <v>203</v>
      </c>
      <c r="T372" t="s">
        <v>204</v>
      </c>
      <c r="V372" t="s">
        <v>205</v>
      </c>
      <c r="X372" t="s">
        <v>206</v>
      </c>
      <c r="Y372" t="s">
        <v>207</v>
      </c>
      <c r="Z372" t="s">
        <v>249</v>
      </c>
      <c r="AB372" t="s">
        <v>291</v>
      </c>
      <c r="AC372" t="s">
        <v>328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 t="s">
        <v>1000</v>
      </c>
      <c r="AK372" t="s">
        <v>211</v>
      </c>
      <c r="AL372">
        <v>0</v>
      </c>
      <c r="AM372">
        <v>1</v>
      </c>
      <c r="AN372">
        <v>0</v>
      </c>
      <c r="AO372">
        <v>0</v>
      </c>
      <c r="AP372" t="s">
        <v>212</v>
      </c>
      <c r="AQ372" t="s">
        <v>367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BA372" t="s">
        <v>224</v>
      </c>
      <c r="BH372" t="s">
        <v>215</v>
      </c>
      <c r="BI372" t="s">
        <v>472</v>
      </c>
      <c r="BJ372">
        <v>1</v>
      </c>
      <c r="BK372">
        <v>0</v>
      </c>
      <c r="BL372">
        <v>1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CN372" t="s">
        <v>215</v>
      </c>
      <c r="CO372" t="s">
        <v>218</v>
      </c>
      <c r="CP372" t="s">
        <v>218</v>
      </c>
      <c r="CQ372" t="s">
        <v>217</v>
      </c>
      <c r="CR372" t="s">
        <v>217</v>
      </c>
      <c r="CS372" t="s">
        <v>215</v>
      </c>
      <c r="CT372" t="s">
        <v>215</v>
      </c>
      <c r="CU372" t="s">
        <v>217</v>
      </c>
      <c r="CV372" t="s">
        <v>240</v>
      </c>
      <c r="CW372" t="s">
        <v>221</v>
      </c>
      <c r="CX372" t="s">
        <v>286</v>
      </c>
      <c r="CY372" t="s">
        <v>222</v>
      </c>
      <c r="CZ372" t="s">
        <v>269</v>
      </c>
      <c r="DA372" t="s">
        <v>269</v>
      </c>
      <c r="DB372" t="s">
        <v>224</v>
      </c>
      <c r="DC372" t="s">
        <v>224</v>
      </c>
      <c r="EI372" s="3" t="s">
        <v>204</v>
      </c>
      <c r="EJ372" t="s">
        <v>245</v>
      </c>
      <c r="EK372" s="3" t="s">
        <v>224</v>
      </c>
      <c r="EM372" s="3" t="s">
        <v>204</v>
      </c>
      <c r="EN372" t="s">
        <v>244</v>
      </c>
      <c r="EO372" s="3" t="s">
        <v>204</v>
      </c>
      <c r="EP372" t="s">
        <v>244</v>
      </c>
      <c r="EQ372" s="3" t="s">
        <v>224</v>
      </c>
      <c r="ES372" s="3" t="s">
        <v>204</v>
      </c>
      <c r="ET372" t="s">
        <v>225</v>
      </c>
      <c r="EU372" s="3" t="s">
        <v>204</v>
      </c>
      <c r="EV372" t="s">
        <v>225</v>
      </c>
      <c r="EW372" s="3" t="s">
        <v>204</v>
      </c>
      <c r="EX372" t="s">
        <v>244</v>
      </c>
      <c r="EY372" s="3" t="s">
        <v>224</v>
      </c>
      <c r="FA372" s="8" t="s">
        <v>224</v>
      </c>
      <c r="FC372" s="3" t="s">
        <v>224</v>
      </c>
      <c r="FE372" s="3" t="s">
        <v>204</v>
      </c>
      <c r="FF372" t="s">
        <v>225</v>
      </c>
      <c r="FG372" s="3" t="s">
        <v>204</v>
      </c>
      <c r="FH372" t="s">
        <v>244</v>
      </c>
      <c r="FI372" s="3" t="s">
        <v>204</v>
      </c>
      <c r="FJ372" t="s">
        <v>244</v>
      </c>
      <c r="FK372" s="3" t="s">
        <v>224</v>
      </c>
      <c r="FM372" s="3" t="s">
        <v>224</v>
      </c>
      <c r="FO372" s="3" t="s">
        <v>224</v>
      </c>
      <c r="FR372" t="s">
        <v>204</v>
      </c>
      <c r="FS372" t="s">
        <v>244</v>
      </c>
      <c r="FT372" t="s">
        <v>224</v>
      </c>
      <c r="FU372" s="3" t="s">
        <v>224</v>
      </c>
      <c r="GE372" s="4" t="s">
        <v>204</v>
      </c>
      <c r="GF372" s="4" t="s">
        <v>224</v>
      </c>
      <c r="GH372" s="13" t="s">
        <v>224</v>
      </c>
      <c r="GK372" s="10" t="s">
        <v>224</v>
      </c>
      <c r="GN372" s="14" t="s">
        <v>204</v>
      </c>
      <c r="GO372" s="14" t="s">
        <v>204</v>
      </c>
      <c r="GP372" s="14" t="s">
        <v>270</v>
      </c>
      <c r="GQ372" s="11" t="s">
        <v>224</v>
      </c>
      <c r="GT372" s="7" t="s">
        <v>204</v>
      </c>
      <c r="GU372" s="7" t="s">
        <v>224</v>
      </c>
      <c r="GW372" s="6" t="s">
        <v>204</v>
      </c>
      <c r="GX372" s="6" t="s">
        <v>224</v>
      </c>
      <c r="GZ372" s="3" t="s">
        <v>204</v>
      </c>
      <c r="HA372" s="12" t="s">
        <v>224</v>
      </c>
      <c r="HC372" s="9" t="s">
        <v>224</v>
      </c>
      <c r="HF372" s="5" t="s">
        <v>224</v>
      </c>
      <c r="HI372" t="s">
        <v>224</v>
      </c>
      <c r="HP372" t="s">
        <v>1001</v>
      </c>
      <c r="HQ372" t="s">
        <v>247</v>
      </c>
    </row>
    <row r="373" spans="1:226" x14ac:dyDescent="0.25">
      <c r="A373" s="1">
        <v>46127.424713773151</v>
      </c>
      <c r="B373" s="1">
        <v>46127.429709733799</v>
      </c>
      <c r="C373" t="s">
        <v>317</v>
      </c>
      <c r="D373">
        <v>372</v>
      </c>
      <c r="E373">
        <v>372</v>
      </c>
      <c r="F373" t="b">
        <f t="shared" si="12"/>
        <v>1</v>
      </c>
      <c r="G373" s="1">
        <v>46122</v>
      </c>
      <c r="H373">
        <v>2</v>
      </c>
      <c r="I373" t="s">
        <v>342</v>
      </c>
      <c r="J373" t="s">
        <v>231</v>
      </c>
      <c r="K373">
        <v>83</v>
      </c>
      <c r="L373" t="str">
        <f t="shared" si="11"/>
        <v>de 56 a más</v>
      </c>
      <c r="M373" t="s">
        <v>232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203</v>
      </c>
      <c r="T373" t="s">
        <v>204</v>
      </c>
      <c r="V373" t="s">
        <v>205</v>
      </c>
      <c r="X373" t="s">
        <v>234</v>
      </c>
      <c r="Y373" t="s">
        <v>207</v>
      </c>
      <c r="Z373" t="s">
        <v>249</v>
      </c>
      <c r="AB373" t="s">
        <v>235</v>
      </c>
      <c r="AC373" t="s">
        <v>303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K373" t="s">
        <v>318</v>
      </c>
      <c r="AL373">
        <v>0</v>
      </c>
      <c r="AM373">
        <v>0</v>
      </c>
      <c r="AN373">
        <v>1</v>
      </c>
      <c r="AO373">
        <v>0</v>
      </c>
      <c r="AP373" t="s">
        <v>212</v>
      </c>
      <c r="AQ373" t="s">
        <v>367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BA373" t="s">
        <v>204</v>
      </c>
      <c r="BB373" t="s">
        <v>411</v>
      </c>
      <c r="BC373">
        <v>0</v>
      </c>
      <c r="BD373">
        <v>1</v>
      </c>
      <c r="BE373">
        <v>0</v>
      </c>
      <c r="BG373" t="s">
        <v>224</v>
      </c>
      <c r="BH373" t="s">
        <v>215</v>
      </c>
      <c r="BI373" t="s">
        <v>1012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1</v>
      </c>
      <c r="BQ373">
        <v>1</v>
      </c>
      <c r="BR373">
        <v>0</v>
      </c>
      <c r="BS373">
        <v>0</v>
      </c>
      <c r="BT373">
        <v>0</v>
      </c>
      <c r="BU373">
        <v>0</v>
      </c>
      <c r="CN373" t="s">
        <v>218</v>
      </c>
      <c r="CO373" t="s">
        <v>215</v>
      </c>
      <c r="CP373" t="s">
        <v>218</v>
      </c>
      <c r="CQ373" t="s">
        <v>217</v>
      </c>
      <c r="CR373" t="s">
        <v>217</v>
      </c>
      <c r="CS373" t="s">
        <v>215</v>
      </c>
      <c r="CT373" t="s">
        <v>215</v>
      </c>
      <c r="CU373" t="s">
        <v>215</v>
      </c>
      <c r="CV373" t="s">
        <v>240</v>
      </c>
      <c r="CW373" t="s">
        <v>287</v>
      </c>
      <c r="CX373" t="s">
        <v>268</v>
      </c>
      <c r="CY373" t="s">
        <v>243</v>
      </c>
      <c r="CZ373" t="s">
        <v>269</v>
      </c>
      <c r="DA373" t="s">
        <v>269</v>
      </c>
      <c r="DB373" t="s">
        <v>224</v>
      </c>
      <c r="DC373" t="s">
        <v>224</v>
      </c>
      <c r="EI373" s="3" t="s">
        <v>224</v>
      </c>
      <c r="EK373" s="3" t="s">
        <v>224</v>
      </c>
      <c r="EM373" s="3" t="s">
        <v>224</v>
      </c>
      <c r="EO373" s="3" t="s">
        <v>224</v>
      </c>
      <c r="EQ373" s="3" t="s">
        <v>204</v>
      </c>
      <c r="ER373" t="s">
        <v>225</v>
      </c>
      <c r="ES373" s="3" t="s">
        <v>224</v>
      </c>
      <c r="EU373" s="3" t="s">
        <v>224</v>
      </c>
      <c r="EW373" s="3" t="s">
        <v>224</v>
      </c>
      <c r="EY373" s="3" t="s">
        <v>226</v>
      </c>
      <c r="FA373" s="8" t="s">
        <v>224</v>
      </c>
      <c r="FC373" s="3" t="s">
        <v>224</v>
      </c>
      <c r="FE373" s="3" t="s">
        <v>224</v>
      </c>
      <c r="FG373" s="3" t="s">
        <v>204</v>
      </c>
      <c r="FH373" t="s">
        <v>225</v>
      </c>
      <c r="FI373" s="3" t="s">
        <v>224</v>
      </c>
      <c r="FK373" s="3" t="s">
        <v>224</v>
      </c>
      <c r="FM373" s="3" t="s">
        <v>204</v>
      </c>
      <c r="FN373" t="s">
        <v>225</v>
      </c>
      <c r="FO373" s="3" t="s">
        <v>224</v>
      </c>
      <c r="FR373" t="s">
        <v>204</v>
      </c>
      <c r="FS373" t="s">
        <v>244</v>
      </c>
      <c r="FT373" t="s">
        <v>204</v>
      </c>
      <c r="FU373" s="3" t="s">
        <v>224</v>
      </c>
      <c r="GE373" s="4" t="s">
        <v>224</v>
      </c>
      <c r="GH373" s="13" t="s">
        <v>224</v>
      </c>
      <c r="GK373" s="10" t="s">
        <v>204</v>
      </c>
      <c r="GL373" s="10" t="s">
        <v>204</v>
      </c>
      <c r="GM373" s="10" t="s">
        <v>227</v>
      </c>
      <c r="GN373" s="14" t="s">
        <v>204</v>
      </c>
      <c r="GO373" s="14" t="s">
        <v>204</v>
      </c>
      <c r="GP373" s="14" t="s">
        <v>270</v>
      </c>
      <c r="GQ373" s="11" t="s">
        <v>224</v>
      </c>
      <c r="GT373" s="7" t="s">
        <v>224</v>
      </c>
      <c r="GW373" s="6" t="s">
        <v>224</v>
      </c>
      <c r="GZ373" s="3" t="s">
        <v>204</v>
      </c>
      <c r="HA373" s="12" t="s">
        <v>204</v>
      </c>
      <c r="HB373" s="12" t="s">
        <v>270</v>
      </c>
      <c r="HC373" s="9" t="s">
        <v>204</v>
      </c>
      <c r="HD373" s="9" t="s">
        <v>224</v>
      </c>
      <c r="HF373" s="5" t="s">
        <v>224</v>
      </c>
      <c r="HI373" t="s">
        <v>224</v>
      </c>
      <c r="HP373" t="s">
        <v>230</v>
      </c>
    </row>
    <row r="374" spans="1:226" x14ac:dyDescent="0.25">
      <c r="A374" s="1">
        <v>46127.429711238423</v>
      </c>
      <c r="B374" s="1">
        <v>46127.434248888887</v>
      </c>
      <c r="C374" t="s">
        <v>317</v>
      </c>
      <c r="D374">
        <v>373</v>
      </c>
      <c r="E374">
        <v>373</v>
      </c>
      <c r="F374" t="b">
        <f t="shared" si="12"/>
        <v>1</v>
      </c>
      <c r="G374" s="1">
        <v>46122</v>
      </c>
      <c r="H374">
        <v>2</v>
      </c>
      <c r="I374" t="s">
        <v>342</v>
      </c>
      <c r="J374" t="s">
        <v>231</v>
      </c>
      <c r="K374">
        <v>38</v>
      </c>
      <c r="L374" t="str">
        <f t="shared" si="11"/>
        <v>de 26 a 40 años</v>
      </c>
      <c r="M374" t="s">
        <v>202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203</v>
      </c>
      <c r="T374" t="s">
        <v>204</v>
      </c>
      <c r="V374" t="s">
        <v>205</v>
      </c>
      <c r="X374" t="s">
        <v>206</v>
      </c>
      <c r="Y374" t="s">
        <v>207</v>
      </c>
      <c r="Z374" t="s">
        <v>283</v>
      </c>
      <c r="AB374" t="s">
        <v>209</v>
      </c>
      <c r="AC374" t="s">
        <v>303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K374" t="s">
        <v>318</v>
      </c>
      <c r="AL374">
        <v>0</v>
      </c>
      <c r="AM374">
        <v>0</v>
      </c>
      <c r="AN374">
        <v>1</v>
      </c>
      <c r="AO374">
        <v>0</v>
      </c>
      <c r="AP374" t="s">
        <v>264</v>
      </c>
      <c r="AQ374" t="s">
        <v>390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BA374" t="s">
        <v>204</v>
      </c>
      <c r="BB374" t="s">
        <v>214</v>
      </c>
      <c r="BC374">
        <v>1</v>
      </c>
      <c r="BD374">
        <v>0</v>
      </c>
      <c r="BE374">
        <v>0</v>
      </c>
      <c r="BG374" t="s">
        <v>204</v>
      </c>
      <c r="BH374" t="s">
        <v>215</v>
      </c>
      <c r="BI374" t="s">
        <v>458</v>
      </c>
      <c r="BJ374">
        <v>1</v>
      </c>
      <c r="BK374">
        <v>0</v>
      </c>
      <c r="BL374">
        <v>0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CN374" t="s">
        <v>218</v>
      </c>
      <c r="CO374" t="s">
        <v>215</v>
      </c>
      <c r="CP374" t="s">
        <v>215</v>
      </c>
      <c r="CQ374" t="s">
        <v>218</v>
      </c>
      <c r="CR374" t="s">
        <v>215</v>
      </c>
      <c r="CS374" t="s">
        <v>218</v>
      </c>
      <c r="CT374" t="s">
        <v>218</v>
      </c>
      <c r="CU374" t="s">
        <v>218</v>
      </c>
      <c r="CV374" t="s">
        <v>240</v>
      </c>
      <c r="CW374" t="s">
        <v>242</v>
      </c>
      <c r="CX374" t="s">
        <v>268</v>
      </c>
      <c r="CY374" t="s">
        <v>269</v>
      </c>
      <c r="CZ374" t="s">
        <v>269</v>
      </c>
      <c r="DA374" t="s">
        <v>222</v>
      </c>
      <c r="DB374" t="s">
        <v>224</v>
      </c>
      <c r="DC374" t="s">
        <v>224</v>
      </c>
      <c r="EI374" s="3" t="s">
        <v>204</v>
      </c>
      <c r="EJ374" t="s">
        <v>225</v>
      </c>
      <c r="EK374" s="3" t="s">
        <v>204</v>
      </c>
      <c r="EL374" t="s">
        <v>225</v>
      </c>
      <c r="EM374" s="3" t="s">
        <v>204</v>
      </c>
      <c r="EN374" t="s">
        <v>225</v>
      </c>
      <c r="EO374" s="3" t="s">
        <v>204</v>
      </c>
      <c r="EP374" t="s">
        <v>225</v>
      </c>
      <c r="EQ374" s="3" t="s">
        <v>204</v>
      </c>
      <c r="ER374" t="s">
        <v>225</v>
      </c>
      <c r="ES374" s="3" t="s">
        <v>204</v>
      </c>
      <c r="ET374" t="s">
        <v>225</v>
      </c>
      <c r="EU374" s="3" t="s">
        <v>204</v>
      </c>
      <c r="EV374" t="s">
        <v>225</v>
      </c>
      <c r="EW374" s="3" t="s">
        <v>204</v>
      </c>
      <c r="EX374" t="s">
        <v>245</v>
      </c>
      <c r="EY374" s="3" t="s">
        <v>204</v>
      </c>
      <c r="EZ374" t="s">
        <v>245</v>
      </c>
      <c r="FA374" s="8" t="s">
        <v>204</v>
      </c>
      <c r="FB374" t="s">
        <v>225</v>
      </c>
      <c r="FC374" s="3" t="s">
        <v>204</v>
      </c>
      <c r="FD374" t="s">
        <v>225</v>
      </c>
      <c r="FE374" s="3" t="s">
        <v>224</v>
      </c>
      <c r="FG374" s="3" t="s">
        <v>204</v>
      </c>
      <c r="FH374" t="s">
        <v>225</v>
      </c>
      <c r="FI374" s="3" t="s">
        <v>224</v>
      </c>
      <c r="FK374" s="3" t="s">
        <v>224</v>
      </c>
      <c r="FM374" s="3" t="s">
        <v>224</v>
      </c>
      <c r="FO374" s="3" t="s">
        <v>224</v>
      </c>
      <c r="FR374" t="s">
        <v>204</v>
      </c>
      <c r="FS374" t="s">
        <v>245</v>
      </c>
      <c r="FT374" t="s">
        <v>224</v>
      </c>
      <c r="FU374" s="3" t="s">
        <v>224</v>
      </c>
      <c r="GE374" s="4" t="s">
        <v>204</v>
      </c>
      <c r="GF374" s="4" t="s">
        <v>224</v>
      </c>
      <c r="GH374" s="13" t="s">
        <v>224</v>
      </c>
      <c r="GK374" s="10" t="s">
        <v>224</v>
      </c>
      <c r="GN374" s="14" t="s">
        <v>204</v>
      </c>
      <c r="GO374" s="14" t="s">
        <v>224</v>
      </c>
      <c r="GQ374" s="11" t="s">
        <v>224</v>
      </c>
      <c r="GT374" s="7" t="s">
        <v>204</v>
      </c>
      <c r="GU374" s="7" t="s">
        <v>224</v>
      </c>
      <c r="GW374" s="6" t="s">
        <v>224</v>
      </c>
      <c r="GZ374" s="3" t="s">
        <v>204</v>
      </c>
      <c r="HA374" s="12" t="s">
        <v>224</v>
      </c>
      <c r="HC374" s="9" t="s">
        <v>224</v>
      </c>
      <c r="HF374" s="5" t="s">
        <v>224</v>
      </c>
      <c r="HI374" t="s">
        <v>224</v>
      </c>
      <c r="HP374" t="s">
        <v>230</v>
      </c>
    </row>
    <row r="375" spans="1:226" x14ac:dyDescent="0.25">
      <c r="A375" s="1">
        <v>46127.43425082176</v>
      </c>
      <c r="B375" s="1">
        <v>46127.437479293978</v>
      </c>
      <c r="C375" t="s">
        <v>317</v>
      </c>
      <c r="D375">
        <v>374</v>
      </c>
      <c r="E375">
        <v>374</v>
      </c>
      <c r="F375" t="b">
        <f t="shared" si="12"/>
        <v>1</v>
      </c>
      <c r="G375" s="1">
        <v>46122</v>
      </c>
      <c r="H375">
        <v>2</v>
      </c>
      <c r="I375" t="s">
        <v>342</v>
      </c>
      <c r="J375" t="s">
        <v>231</v>
      </c>
      <c r="K375">
        <v>36</v>
      </c>
      <c r="L375" t="str">
        <f t="shared" si="11"/>
        <v>de 26 a 40 años</v>
      </c>
      <c r="M375" t="s">
        <v>202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203</v>
      </c>
      <c r="T375" t="s">
        <v>204</v>
      </c>
      <c r="V375" t="s">
        <v>205</v>
      </c>
      <c r="X375" t="s">
        <v>234</v>
      </c>
      <c r="Y375" t="s">
        <v>207</v>
      </c>
      <c r="Z375" t="s">
        <v>208</v>
      </c>
      <c r="AB375" t="s">
        <v>209</v>
      </c>
      <c r="AC375" t="s">
        <v>312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K375" t="s">
        <v>318</v>
      </c>
      <c r="AL375">
        <v>0</v>
      </c>
      <c r="AM375">
        <v>0</v>
      </c>
      <c r="AN375">
        <v>1</v>
      </c>
      <c r="AO375">
        <v>0</v>
      </c>
      <c r="AP375" t="s">
        <v>212</v>
      </c>
      <c r="AQ375" t="s">
        <v>367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BA375" t="s">
        <v>204</v>
      </c>
      <c r="BB375" t="s">
        <v>214</v>
      </c>
      <c r="BC375">
        <v>1</v>
      </c>
      <c r="BD375">
        <v>0</v>
      </c>
      <c r="BE375">
        <v>0</v>
      </c>
      <c r="BG375" t="s">
        <v>204</v>
      </c>
      <c r="BH375" t="s">
        <v>215</v>
      </c>
      <c r="BI375" t="s">
        <v>279</v>
      </c>
      <c r="BJ375">
        <v>1</v>
      </c>
      <c r="BK375">
        <v>0</v>
      </c>
      <c r="BL375">
        <v>1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CN375" t="s">
        <v>218</v>
      </c>
      <c r="CO375" t="s">
        <v>218</v>
      </c>
      <c r="CP375" t="s">
        <v>218</v>
      </c>
      <c r="CQ375" t="s">
        <v>218</v>
      </c>
      <c r="CR375" t="s">
        <v>218</v>
      </c>
      <c r="CS375" t="s">
        <v>215</v>
      </c>
      <c r="CT375" t="s">
        <v>218</v>
      </c>
      <c r="CU375" t="s">
        <v>218</v>
      </c>
      <c r="CV375" t="s">
        <v>240</v>
      </c>
      <c r="CW375" t="s">
        <v>242</v>
      </c>
      <c r="CX375" t="s">
        <v>286</v>
      </c>
      <c r="CY375" t="s">
        <v>222</v>
      </c>
      <c r="CZ375" t="s">
        <v>269</v>
      </c>
      <c r="DA375" t="s">
        <v>269</v>
      </c>
      <c r="DB375" t="s">
        <v>224</v>
      </c>
      <c r="DC375" t="s">
        <v>224</v>
      </c>
      <c r="EI375" s="3" t="s">
        <v>224</v>
      </c>
      <c r="EK375" s="3" t="s">
        <v>224</v>
      </c>
      <c r="EM375" s="3" t="s">
        <v>224</v>
      </c>
      <c r="EO375" s="3" t="s">
        <v>224</v>
      </c>
      <c r="EQ375" s="3" t="s">
        <v>224</v>
      </c>
      <c r="ES375" s="3" t="s">
        <v>204</v>
      </c>
      <c r="ET375" t="s">
        <v>225</v>
      </c>
      <c r="EU375" s="3" t="s">
        <v>224</v>
      </c>
      <c r="EW375" s="3" t="s">
        <v>204</v>
      </c>
      <c r="EX375" t="s">
        <v>225</v>
      </c>
      <c r="EY375" s="3" t="s">
        <v>224</v>
      </c>
      <c r="FA375" s="8" t="s">
        <v>224</v>
      </c>
      <c r="FC375" s="3" t="s">
        <v>224</v>
      </c>
      <c r="FE375" s="3" t="s">
        <v>204</v>
      </c>
      <c r="FF375" t="s">
        <v>225</v>
      </c>
      <c r="FG375" s="3" t="s">
        <v>204</v>
      </c>
      <c r="FH375" t="s">
        <v>225</v>
      </c>
      <c r="FI375" s="3" t="s">
        <v>204</v>
      </c>
      <c r="FJ375" t="s">
        <v>225</v>
      </c>
      <c r="FK375" s="3" t="s">
        <v>224</v>
      </c>
      <c r="FM375" s="3" t="s">
        <v>224</v>
      </c>
      <c r="FO375" s="3" t="s">
        <v>224</v>
      </c>
      <c r="FR375" t="s">
        <v>204</v>
      </c>
      <c r="FS375" t="s">
        <v>225</v>
      </c>
      <c r="FT375" t="s">
        <v>224</v>
      </c>
      <c r="FU375" s="3" t="s">
        <v>224</v>
      </c>
      <c r="GE375" s="4" t="s">
        <v>224</v>
      </c>
      <c r="GH375" s="13" t="s">
        <v>224</v>
      </c>
      <c r="GK375" s="10" t="s">
        <v>224</v>
      </c>
      <c r="GN375" s="14" t="s">
        <v>224</v>
      </c>
      <c r="GQ375" s="11" t="s">
        <v>224</v>
      </c>
      <c r="GT375" s="7" t="s">
        <v>224</v>
      </c>
      <c r="GW375" s="6" t="s">
        <v>224</v>
      </c>
      <c r="GZ375" s="3" t="s">
        <v>204</v>
      </c>
      <c r="HA375" s="12" t="s">
        <v>224</v>
      </c>
      <c r="HC375" s="9" t="s">
        <v>224</v>
      </c>
      <c r="HF375" s="5" t="s">
        <v>224</v>
      </c>
      <c r="HI375" t="s">
        <v>224</v>
      </c>
      <c r="HP375" t="s">
        <v>478</v>
      </c>
    </row>
    <row r="376" spans="1:226" x14ac:dyDescent="0.25">
      <c r="A376" s="1">
        <v>46127.437480983797</v>
      </c>
      <c r="B376" s="1">
        <v>46127.441305972221</v>
      </c>
      <c r="C376" t="s">
        <v>317</v>
      </c>
      <c r="D376">
        <v>375</v>
      </c>
      <c r="E376">
        <v>375</v>
      </c>
      <c r="F376" t="b">
        <f t="shared" si="12"/>
        <v>1</v>
      </c>
      <c r="G376" s="1">
        <v>46122</v>
      </c>
      <c r="H376">
        <v>2</v>
      </c>
      <c r="I376" t="s">
        <v>935</v>
      </c>
      <c r="J376" t="s">
        <v>925</v>
      </c>
      <c r="K376">
        <v>64</v>
      </c>
      <c r="L376" t="str">
        <f t="shared" si="11"/>
        <v>de 56 a más</v>
      </c>
      <c r="M376" t="s">
        <v>261</v>
      </c>
      <c r="N376">
        <v>1</v>
      </c>
      <c r="O376">
        <v>0</v>
      </c>
      <c r="P376">
        <v>0</v>
      </c>
      <c r="Q376">
        <v>0</v>
      </c>
      <c r="R376">
        <v>0</v>
      </c>
      <c r="S376" t="s">
        <v>203</v>
      </c>
      <c r="T376" t="s">
        <v>204</v>
      </c>
      <c r="V376" t="s">
        <v>205</v>
      </c>
      <c r="X376" t="s">
        <v>234</v>
      </c>
      <c r="Y376" t="s">
        <v>207</v>
      </c>
      <c r="Z376" t="s">
        <v>249</v>
      </c>
      <c r="AB376" t="s">
        <v>235</v>
      </c>
      <c r="AC376" t="s">
        <v>476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K376" t="s">
        <v>375</v>
      </c>
      <c r="AL376">
        <v>0</v>
      </c>
      <c r="AM376">
        <v>1</v>
      </c>
      <c r="AN376">
        <v>1</v>
      </c>
      <c r="AO376">
        <v>0</v>
      </c>
      <c r="AP376" t="s">
        <v>212</v>
      </c>
      <c r="AQ376" t="s">
        <v>562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1</v>
      </c>
      <c r="AY376">
        <v>0</v>
      </c>
      <c r="BA376" t="s">
        <v>224</v>
      </c>
      <c r="BH376" t="s">
        <v>257</v>
      </c>
      <c r="BI376" t="s">
        <v>472</v>
      </c>
      <c r="BJ376">
        <v>1</v>
      </c>
      <c r="BK376">
        <v>0</v>
      </c>
      <c r="BL376">
        <v>1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CN376" t="s">
        <v>217</v>
      </c>
      <c r="CO376" t="s">
        <v>217</v>
      </c>
      <c r="CP376" t="s">
        <v>217</v>
      </c>
      <c r="CQ376" t="s">
        <v>217</v>
      </c>
      <c r="CR376" t="s">
        <v>217</v>
      </c>
      <c r="CS376" t="s">
        <v>257</v>
      </c>
      <c r="CT376" t="s">
        <v>217</v>
      </c>
      <c r="CU376" t="s">
        <v>215</v>
      </c>
      <c r="CV376" t="s">
        <v>219</v>
      </c>
      <c r="CW376" t="s">
        <v>360</v>
      </c>
      <c r="CX376" t="s">
        <v>268</v>
      </c>
      <c r="CY376" t="s">
        <v>222</v>
      </c>
      <c r="CZ376" t="s">
        <v>223</v>
      </c>
      <c r="DA376" t="s">
        <v>223</v>
      </c>
      <c r="DB376" t="s">
        <v>224</v>
      </c>
      <c r="DC376" t="s">
        <v>224</v>
      </c>
      <c r="EI376" s="3" t="s">
        <v>224</v>
      </c>
      <c r="EK376" s="3" t="s">
        <v>204</v>
      </c>
      <c r="EL376" t="s">
        <v>225</v>
      </c>
      <c r="EM376" s="3" t="s">
        <v>204</v>
      </c>
      <c r="EN376" t="s">
        <v>244</v>
      </c>
      <c r="EO376" s="3" t="s">
        <v>224</v>
      </c>
      <c r="EQ376" s="3" t="s">
        <v>226</v>
      </c>
      <c r="ES376" s="3" t="s">
        <v>224</v>
      </c>
      <c r="EU376" s="3" t="s">
        <v>204</v>
      </c>
      <c r="EV376" t="s">
        <v>225</v>
      </c>
      <c r="EW376" s="3" t="s">
        <v>224</v>
      </c>
      <c r="EY376" s="3" t="s">
        <v>224</v>
      </c>
      <c r="FA376" s="8" t="s">
        <v>204</v>
      </c>
      <c r="FB376" t="s">
        <v>225</v>
      </c>
      <c r="FC376" s="3" t="s">
        <v>224</v>
      </c>
      <c r="FE376" s="3" t="s">
        <v>224</v>
      </c>
      <c r="FG376" s="3" t="s">
        <v>224</v>
      </c>
      <c r="FI376" s="3" t="s">
        <v>224</v>
      </c>
      <c r="FK376" s="3" t="s">
        <v>224</v>
      </c>
      <c r="FM376" s="3" t="s">
        <v>224</v>
      </c>
      <c r="FO376" s="3" t="s">
        <v>224</v>
      </c>
      <c r="FR376" t="s">
        <v>204</v>
      </c>
      <c r="FS376" t="s">
        <v>244</v>
      </c>
      <c r="FT376" t="s">
        <v>204</v>
      </c>
      <c r="FU376" s="3" t="s">
        <v>224</v>
      </c>
      <c r="GE376" s="4" t="s">
        <v>204</v>
      </c>
      <c r="GF376" s="4" t="s">
        <v>224</v>
      </c>
      <c r="GH376" s="13" t="s">
        <v>204</v>
      </c>
      <c r="GI376" s="13" t="s">
        <v>224</v>
      </c>
      <c r="GK376" s="10" t="s">
        <v>224</v>
      </c>
      <c r="GN376" s="14" t="s">
        <v>204</v>
      </c>
      <c r="GO376" s="14" t="s">
        <v>224</v>
      </c>
      <c r="GQ376" s="11" t="s">
        <v>224</v>
      </c>
      <c r="GT376" s="7" t="s">
        <v>204</v>
      </c>
      <c r="GU376" s="7" t="s">
        <v>224</v>
      </c>
      <c r="GW376" s="6" t="s">
        <v>204</v>
      </c>
      <c r="GX376" s="6" t="s">
        <v>204</v>
      </c>
      <c r="GY376" s="6" t="s">
        <v>227</v>
      </c>
      <c r="GZ376" s="3" t="s">
        <v>204</v>
      </c>
      <c r="HA376" s="12" t="s">
        <v>204</v>
      </c>
      <c r="HB376" s="12" t="s">
        <v>227</v>
      </c>
      <c r="HC376" s="9" t="s">
        <v>204</v>
      </c>
      <c r="HD376" s="9" t="s">
        <v>204</v>
      </c>
      <c r="HE376" s="9" t="s">
        <v>270</v>
      </c>
      <c r="HF376" s="5" t="s">
        <v>224</v>
      </c>
      <c r="HI376" t="s">
        <v>224</v>
      </c>
      <c r="HP376" t="s">
        <v>230</v>
      </c>
      <c r="HQ376" t="s">
        <v>302</v>
      </c>
      <c r="HR376" t="s">
        <v>246</v>
      </c>
    </row>
    <row r="377" spans="1:226" x14ac:dyDescent="0.25">
      <c r="A377" s="1">
        <v>46127.441308067129</v>
      </c>
      <c r="B377" s="1">
        <v>46127.445229444442</v>
      </c>
      <c r="C377" t="s">
        <v>317</v>
      </c>
      <c r="D377">
        <v>376</v>
      </c>
      <c r="E377">
        <v>376</v>
      </c>
      <c r="F377" t="b">
        <f t="shared" si="12"/>
        <v>1</v>
      </c>
      <c r="G377" s="1">
        <v>46122</v>
      </c>
      <c r="H377">
        <v>2</v>
      </c>
      <c r="I377" t="s">
        <v>342</v>
      </c>
      <c r="J377" t="s">
        <v>231</v>
      </c>
      <c r="K377">
        <v>31</v>
      </c>
      <c r="L377" t="str">
        <f t="shared" si="11"/>
        <v>de 26 a 40 años</v>
      </c>
      <c r="M377" t="s">
        <v>202</v>
      </c>
      <c r="N377">
        <v>1</v>
      </c>
      <c r="O377">
        <v>0</v>
      </c>
      <c r="P377">
        <v>0</v>
      </c>
      <c r="Q377">
        <v>0</v>
      </c>
      <c r="R377">
        <v>0</v>
      </c>
      <c r="S377" t="s">
        <v>203</v>
      </c>
      <c r="T377" t="s">
        <v>204</v>
      </c>
      <c r="V377" t="s">
        <v>205</v>
      </c>
      <c r="X377" t="s">
        <v>206</v>
      </c>
      <c r="Y377" t="s">
        <v>207</v>
      </c>
      <c r="Z377" t="s">
        <v>208</v>
      </c>
      <c r="AB377" t="s">
        <v>209</v>
      </c>
      <c r="AC377" t="s">
        <v>303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K377" t="s">
        <v>318</v>
      </c>
      <c r="AL377">
        <v>0</v>
      </c>
      <c r="AM377">
        <v>0</v>
      </c>
      <c r="AN377">
        <v>1</v>
      </c>
      <c r="AO377">
        <v>0</v>
      </c>
      <c r="AP377" t="s">
        <v>264</v>
      </c>
      <c r="AQ377" t="s">
        <v>367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BA377" t="s">
        <v>204</v>
      </c>
      <c r="BB377" t="s">
        <v>214</v>
      </c>
      <c r="BC377">
        <v>1</v>
      </c>
      <c r="BD377">
        <v>0</v>
      </c>
      <c r="BE377">
        <v>0</v>
      </c>
      <c r="BG377" t="s">
        <v>204</v>
      </c>
      <c r="BH377" t="s">
        <v>215</v>
      </c>
      <c r="BI377" t="s">
        <v>458</v>
      </c>
      <c r="BJ377">
        <v>1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CN377" t="s">
        <v>215</v>
      </c>
      <c r="CO377" t="s">
        <v>215</v>
      </c>
      <c r="CP377" t="s">
        <v>215</v>
      </c>
      <c r="CQ377" t="s">
        <v>215</v>
      </c>
      <c r="CR377" t="s">
        <v>215</v>
      </c>
      <c r="CS377" t="s">
        <v>215</v>
      </c>
      <c r="CT377" t="s">
        <v>218</v>
      </c>
      <c r="CU377" t="s">
        <v>215</v>
      </c>
      <c r="CV377" t="s">
        <v>240</v>
      </c>
      <c r="CW377" t="s">
        <v>292</v>
      </c>
      <c r="CX377" t="s">
        <v>268</v>
      </c>
      <c r="CY377" t="s">
        <v>222</v>
      </c>
      <c r="CZ377" t="s">
        <v>269</v>
      </c>
      <c r="DA377" t="s">
        <v>222</v>
      </c>
      <c r="DB377" t="s">
        <v>204</v>
      </c>
      <c r="DC377" t="s">
        <v>224</v>
      </c>
      <c r="EI377" s="3" t="s">
        <v>224</v>
      </c>
      <c r="EK377" s="3" t="s">
        <v>204</v>
      </c>
      <c r="EL377" t="s">
        <v>225</v>
      </c>
      <c r="EM377" s="3" t="s">
        <v>224</v>
      </c>
      <c r="EO377" s="3" t="s">
        <v>224</v>
      </c>
      <c r="EQ377" s="3" t="s">
        <v>224</v>
      </c>
      <c r="ES377" s="3" t="s">
        <v>224</v>
      </c>
      <c r="EU377" s="3" t="s">
        <v>204</v>
      </c>
      <c r="EV377" t="s">
        <v>225</v>
      </c>
      <c r="EW377" s="3" t="s">
        <v>204</v>
      </c>
      <c r="EX377" t="s">
        <v>225</v>
      </c>
      <c r="EY377" s="3" t="s">
        <v>224</v>
      </c>
      <c r="FA377" s="8" t="s">
        <v>224</v>
      </c>
      <c r="FC377" s="3" t="s">
        <v>224</v>
      </c>
      <c r="FE377" s="3" t="s">
        <v>224</v>
      </c>
      <c r="FG377" s="3" t="s">
        <v>224</v>
      </c>
      <c r="FI377" s="3" t="s">
        <v>204</v>
      </c>
      <c r="FJ377" t="s">
        <v>225</v>
      </c>
      <c r="FK377" s="3" t="s">
        <v>224</v>
      </c>
      <c r="FM377" s="3" t="s">
        <v>204</v>
      </c>
      <c r="FN377" t="s">
        <v>225</v>
      </c>
      <c r="FO377" s="3" t="s">
        <v>224</v>
      </c>
      <c r="FR377" t="s">
        <v>204</v>
      </c>
      <c r="FS377" t="s">
        <v>244</v>
      </c>
      <c r="FT377" t="s">
        <v>224</v>
      </c>
      <c r="FU377" s="3" t="s">
        <v>224</v>
      </c>
      <c r="GE377" s="4" t="s">
        <v>204</v>
      </c>
      <c r="GF377" s="4" t="s">
        <v>224</v>
      </c>
      <c r="GH377" s="13" t="s">
        <v>224</v>
      </c>
      <c r="GK377" s="10" t="s">
        <v>224</v>
      </c>
      <c r="GN377" s="14" t="s">
        <v>224</v>
      </c>
      <c r="GQ377" s="11" t="s">
        <v>224</v>
      </c>
      <c r="GT377" s="7" t="s">
        <v>224</v>
      </c>
      <c r="GW377" s="6" t="s">
        <v>204</v>
      </c>
      <c r="GX377" s="6" t="s">
        <v>204</v>
      </c>
      <c r="GY377" s="6" t="s">
        <v>270</v>
      </c>
      <c r="GZ377" s="3" t="s">
        <v>204</v>
      </c>
      <c r="HA377" s="12" t="s">
        <v>204</v>
      </c>
      <c r="HB377" s="12" t="s">
        <v>270</v>
      </c>
      <c r="HC377" s="9" t="s">
        <v>204</v>
      </c>
      <c r="HD377" s="9" t="s">
        <v>204</v>
      </c>
      <c r="HE377" s="9" t="s">
        <v>270</v>
      </c>
      <c r="HF377" s="5" t="s">
        <v>224</v>
      </c>
      <c r="HI377" t="s">
        <v>271</v>
      </c>
      <c r="HJ377" t="s">
        <v>295</v>
      </c>
      <c r="HK377" t="s">
        <v>273</v>
      </c>
      <c r="HL377" t="s">
        <v>1034</v>
      </c>
      <c r="HM377" t="s">
        <v>273</v>
      </c>
      <c r="HN377" t="s">
        <v>1035</v>
      </c>
      <c r="HP377" t="s">
        <v>230</v>
      </c>
      <c r="HQ377" t="s">
        <v>345</v>
      </c>
      <c r="HR377" t="s">
        <v>297</v>
      </c>
    </row>
    <row r="378" spans="1:226" x14ac:dyDescent="0.25">
      <c r="A378" s="1">
        <v>46127.445231018522</v>
      </c>
      <c r="B378" s="1">
        <v>46127.448264560182</v>
      </c>
      <c r="C378" t="s">
        <v>317</v>
      </c>
      <c r="D378">
        <v>377</v>
      </c>
      <c r="E378">
        <v>377</v>
      </c>
      <c r="F378" t="b">
        <f t="shared" si="12"/>
        <v>1</v>
      </c>
      <c r="G378" s="1">
        <v>46122</v>
      </c>
      <c r="H378">
        <v>2</v>
      </c>
      <c r="I378" t="s">
        <v>935</v>
      </c>
      <c r="J378" t="s">
        <v>925</v>
      </c>
      <c r="K378">
        <v>71</v>
      </c>
      <c r="L378" t="str">
        <f t="shared" si="11"/>
        <v>de 56 a más</v>
      </c>
      <c r="M378" t="s">
        <v>202</v>
      </c>
      <c r="N378">
        <v>6</v>
      </c>
      <c r="O378">
        <v>0</v>
      </c>
      <c r="P378">
        <v>0</v>
      </c>
      <c r="Q378">
        <v>0</v>
      </c>
      <c r="R378">
        <v>0</v>
      </c>
      <c r="S378" t="s">
        <v>203</v>
      </c>
      <c r="T378" t="s">
        <v>204</v>
      </c>
      <c r="V378" t="s">
        <v>205</v>
      </c>
      <c r="X378" t="s">
        <v>206</v>
      </c>
      <c r="Y378" t="s">
        <v>207</v>
      </c>
      <c r="Z378" t="s">
        <v>249</v>
      </c>
      <c r="AB378" t="s">
        <v>235</v>
      </c>
      <c r="AC378" t="s">
        <v>303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K378" t="s">
        <v>318</v>
      </c>
      <c r="AL378">
        <v>0</v>
      </c>
      <c r="AM378">
        <v>0</v>
      </c>
      <c r="AN378">
        <v>1</v>
      </c>
      <c r="AO378">
        <v>0</v>
      </c>
      <c r="AP378" t="s">
        <v>264</v>
      </c>
      <c r="AQ378" t="s">
        <v>367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BA378" t="s">
        <v>224</v>
      </c>
      <c r="BH378" t="s">
        <v>215</v>
      </c>
      <c r="BI378" t="s">
        <v>414</v>
      </c>
      <c r="BJ378">
        <v>1</v>
      </c>
      <c r="BK378">
        <v>1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CN378" t="s">
        <v>218</v>
      </c>
      <c r="CO378" t="s">
        <v>218</v>
      </c>
      <c r="CP378" t="s">
        <v>217</v>
      </c>
      <c r="CQ378" t="s">
        <v>217</v>
      </c>
      <c r="CR378" t="s">
        <v>217</v>
      </c>
      <c r="CS378" t="s">
        <v>215</v>
      </c>
      <c r="CT378" t="s">
        <v>218</v>
      </c>
      <c r="CU378" t="s">
        <v>215</v>
      </c>
      <c r="CV378" t="s">
        <v>219</v>
      </c>
      <c r="CW378" t="s">
        <v>286</v>
      </c>
      <c r="CX378" t="s">
        <v>395</v>
      </c>
      <c r="CY378" t="s">
        <v>222</v>
      </c>
      <c r="CZ378" t="s">
        <v>223</v>
      </c>
      <c r="DA378" t="s">
        <v>223</v>
      </c>
      <c r="DB378" t="s">
        <v>224</v>
      </c>
      <c r="DC378" t="s">
        <v>224</v>
      </c>
      <c r="EI378" s="3" t="s">
        <v>224</v>
      </c>
      <c r="EK378" s="3" t="s">
        <v>224</v>
      </c>
      <c r="EM378" s="3" t="s">
        <v>204</v>
      </c>
      <c r="EN378" t="s">
        <v>245</v>
      </c>
      <c r="EO378" s="3" t="s">
        <v>204</v>
      </c>
      <c r="EP378" t="s">
        <v>245</v>
      </c>
      <c r="EQ378" s="3" t="s">
        <v>226</v>
      </c>
      <c r="ES378" s="3" t="s">
        <v>224</v>
      </c>
      <c r="EU378" s="3" t="s">
        <v>204</v>
      </c>
      <c r="EV378" t="s">
        <v>225</v>
      </c>
      <c r="EW378" s="3" t="s">
        <v>224</v>
      </c>
      <c r="EY378" s="3" t="s">
        <v>224</v>
      </c>
      <c r="FA378" s="8" t="s">
        <v>224</v>
      </c>
      <c r="FC378" s="3" t="s">
        <v>224</v>
      </c>
      <c r="FE378" s="3" t="s">
        <v>224</v>
      </c>
      <c r="FG378" s="3" t="s">
        <v>224</v>
      </c>
      <c r="FI378" s="3" t="s">
        <v>204</v>
      </c>
      <c r="FJ378" t="s">
        <v>225</v>
      </c>
      <c r="FK378" s="3" t="s">
        <v>224</v>
      </c>
      <c r="FM378" s="3" t="s">
        <v>204</v>
      </c>
      <c r="FN378" t="s">
        <v>225</v>
      </c>
      <c r="FO378" s="3" t="s">
        <v>224</v>
      </c>
      <c r="FR378" t="s">
        <v>204</v>
      </c>
      <c r="FS378" t="s">
        <v>244</v>
      </c>
      <c r="FT378" t="s">
        <v>224</v>
      </c>
      <c r="FU378" s="3" t="s">
        <v>224</v>
      </c>
      <c r="GE378" s="4" t="s">
        <v>224</v>
      </c>
      <c r="GH378" s="13" t="s">
        <v>224</v>
      </c>
      <c r="GK378" s="10" t="s">
        <v>224</v>
      </c>
      <c r="GN378" s="14" t="s">
        <v>204</v>
      </c>
      <c r="GO378" s="14" t="s">
        <v>224</v>
      </c>
      <c r="GQ378" s="11" t="s">
        <v>224</v>
      </c>
      <c r="GT378" s="7" t="s">
        <v>224</v>
      </c>
      <c r="GW378" s="6" t="s">
        <v>204</v>
      </c>
      <c r="GX378" s="6" t="s">
        <v>204</v>
      </c>
      <c r="GY378" s="6" t="s">
        <v>227</v>
      </c>
      <c r="GZ378" s="3" t="s">
        <v>204</v>
      </c>
      <c r="HA378" s="12" t="s">
        <v>204</v>
      </c>
      <c r="HB378" s="12" t="s">
        <v>270</v>
      </c>
      <c r="HC378" s="9" t="s">
        <v>224</v>
      </c>
      <c r="HF378" s="5" t="s">
        <v>224</v>
      </c>
      <c r="HI378" t="s">
        <v>224</v>
      </c>
      <c r="HP378" t="s">
        <v>639</v>
      </c>
      <c r="HQ378" t="s">
        <v>469</v>
      </c>
      <c r="HR378" t="s">
        <v>1039</v>
      </c>
    </row>
    <row r="379" spans="1:226" x14ac:dyDescent="0.25">
      <c r="A379" s="1">
        <v>46127.448266238433</v>
      </c>
      <c r="B379" s="1">
        <v>46127.452139490742</v>
      </c>
      <c r="C379" t="s">
        <v>317</v>
      </c>
      <c r="D379">
        <v>378</v>
      </c>
      <c r="E379">
        <v>378</v>
      </c>
      <c r="F379" t="b">
        <f t="shared" si="12"/>
        <v>1</v>
      </c>
      <c r="G379" s="1">
        <v>46122</v>
      </c>
      <c r="H379">
        <v>2</v>
      </c>
      <c r="I379" t="s">
        <v>935</v>
      </c>
      <c r="J379" t="s">
        <v>1044</v>
      </c>
      <c r="K379">
        <v>28</v>
      </c>
      <c r="L379" t="str">
        <f t="shared" si="11"/>
        <v>de 26 a 40 años</v>
      </c>
      <c r="M379" t="s">
        <v>261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203</v>
      </c>
      <c r="T379" t="s">
        <v>204</v>
      </c>
      <c r="V379" t="s">
        <v>205</v>
      </c>
      <c r="X379" t="s">
        <v>234</v>
      </c>
      <c r="Y379" t="s">
        <v>207</v>
      </c>
      <c r="Z379" t="s">
        <v>208</v>
      </c>
      <c r="AB379" t="s">
        <v>235</v>
      </c>
      <c r="AC379" t="s">
        <v>236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K379" t="s">
        <v>263</v>
      </c>
      <c r="AL379">
        <v>0</v>
      </c>
      <c r="AM379">
        <v>0</v>
      </c>
      <c r="AN379">
        <v>1</v>
      </c>
      <c r="AO379">
        <v>1</v>
      </c>
      <c r="AP379" t="s">
        <v>212</v>
      </c>
      <c r="AQ379" t="s">
        <v>213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BA379" t="s">
        <v>224</v>
      </c>
      <c r="BH379" t="s">
        <v>215</v>
      </c>
      <c r="BI379" t="s">
        <v>488</v>
      </c>
      <c r="BJ379">
        <v>0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CN379" t="s">
        <v>215</v>
      </c>
      <c r="CO379" t="s">
        <v>215</v>
      </c>
      <c r="CP379" t="s">
        <v>215</v>
      </c>
      <c r="CQ379" t="s">
        <v>215</v>
      </c>
      <c r="CR379" t="s">
        <v>215</v>
      </c>
      <c r="CS379" t="s">
        <v>215</v>
      </c>
      <c r="CT379" t="s">
        <v>215</v>
      </c>
      <c r="CU379" t="s">
        <v>215</v>
      </c>
      <c r="CV379" t="s">
        <v>219</v>
      </c>
      <c r="CW379" t="s">
        <v>221</v>
      </c>
      <c r="CX379" t="s">
        <v>268</v>
      </c>
      <c r="CY379" t="s">
        <v>243</v>
      </c>
      <c r="CZ379" t="s">
        <v>223</v>
      </c>
      <c r="DA379" t="s">
        <v>243</v>
      </c>
      <c r="DB379" t="s">
        <v>224</v>
      </c>
      <c r="DC379" t="s">
        <v>224</v>
      </c>
      <c r="EI379" s="3" t="s">
        <v>224</v>
      </c>
      <c r="EK379" s="3" t="s">
        <v>224</v>
      </c>
      <c r="EM379" s="3" t="s">
        <v>204</v>
      </c>
      <c r="EN379" t="s">
        <v>225</v>
      </c>
      <c r="EO379" s="3" t="s">
        <v>224</v>
      </c>
      <c r="EQ379" s="3" t="s">
        <v>204</v>
      </c>
      <c r="ER379" t="s">
        <v>225</v>
      </c>
      <c r="ES379" s="3" t="s">
        <v>224</v>
      </c>
      <c r="EU379" s="3" t="s">
        <v>224</v>
      </c>
      <c r="EW379" s="3" t="s">
        <v>224</v>
      </c>
      <c r="EY379" s="3" t="s">
        <v>224</v>
      </c>
      <c r="FA379" s="8" t="s">
        <v>224</v>
      </c>
      <c r="FC379" s="3" t="s">
        <v>224</v>
      </c>
      <c r="FE379" s="3" t="s">
        <v>224</v>
      </c>
      <c r="FG379" s="3" t="s">
        <v>224</v>
      </c>
      <c r="FI379" s="3" t="s">
        <v>224</v>
      </c>
      <c r="FK379" s="3" t="s">
        <v>224</v>
      </c>
      <c r="FM379" s="3" t="s">
        <v>224</v>
      </c>
      <c r="FO379" s="3" t="s">
        <v>224</v>
      </c>
      <c r="FR379" t="s">
        <v>204</v>
      </c>
      <c r="FS379" t="s">
        <v>245</v>
      </c>
      <c r="FT379" t="s">
        <v>224</v>
      </c>
      <c r="FU379" s="3" t="s">
        <v>224</v>
      </c>
      <c r="GE379" s="4" t="s">
        <v>204</v>
      </c>
      <c r="GF379" s="4" t="s">
        <v>224</v>
      </c>
      <c r="GH379" s="13" t="s">
        <v>224</v>
      </c>
      <c r="GK379" s="10" t="s">
        <v>224</v>
      </c>
      <c r="GN379" s="14" t="s">
        <v>224</v>
      </c>
      <c r="GQ379" s="11" t="s">
        <v>224</v>
      </c>
      <c r="GT379" s="7" t="s">
        <v>204</v>
      </c>
      <c r="GU379" s="7" t="s">
        <v>224</v>
      </c>
      <c r="GW379" s="6" t="s">
        <v>204</v>
      </c>
      <c r="GX379" s="6" t="s">
        <v>204</v>
      </c>
      <c r="GY379" s="6" t="s">
        <v>270</v>
      </c>
      <c r="GZ379" s="3" t="s">
        <v>204</v>
      </c>
      <c r="HA379" s="12" t="s">
        <v>224</v>
      </c>
      <c r="HC379" s="9" t="s">
        <v>224</v>
      </c>
      <c r="HF379" s="5" t="s">
        <v>224</v>
      </c>
      <c r="HI379" t="s">
        <v>271</v>
      </c>
      <c r="HJ379" t="s">
        <v>272</v>
      </c>
      <c r="HK379" t="s">
        <v>273</v>
      </c>
      <c r="HL379" t="s">
        <v>1045</v>
      </c>
      <c r="HM379" t="s">
        <v>273</v>
      </c>
      <c r="HN379" t="s">
        <v>1046</v>
      </c>
      <c r="HP379" t="s">
        <v>335</v>
      </c>
      <c r="HQ379" t="s">
        <v>1047</v>
      </c>
      <c r="HR379" t="s">
        <v>246</v>
      </c>
    </row>
    <row r="380" spans="1:226" x14ac:dyDescent="0.25">
      <c r="A380" s="1">
        <v>46127.452140729169</v>
      </c>
      <c r="B380" s="1">
        <v>46127.456601759259</v>
      </c>
      <c r="C380" t="s">
        <v>317</v>
      </c>
      <c r="D380">
        <v>379</v>
      </c>
      <c r="E380">
        <v>379</v>
      </c>
      <c r="F380" t="b">
        <f t="shared" si="12"/>
        <v>1</v>
      </c>
      <c r="G380" s="1">
        <v>46122</v>
      </c>
      <c r="H380">
        <v>2</v>
      </c>
      <c r="I380" t="s">
        <v>342</v>
      </c>
      <c r="J380" t="s">
        <v>231</v>
      </c>
      <c r="K380">
        <v>39</v>
      </c>
      <c r="L380" t="str">
        <f t="shared" si="11"/>
        <v>de 26 a 40 años</v>
      </c>
      <c r="M380" t="s">
        <v>261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203</v>
      </c>
      <c r="T380" t="s">
        <v>224</v>
      </c>
      <c r="U380" t="s">
        <v>1229</v>
      </c>
      <c r="V380" t="s">
        <v>205</v>
      </c>
      <c r="X380" t="s">
        <v>234</v>
      </c>
      <c r="Y380" t="s">
        <v>207</v>
      </c>
      <c r="Z380" t="s">
        <v>283</v>
      </c>
      <c r="AB380" t="s">
        <v>209</v>
      </c>
      <c r="AC380" t="s">
        <v>312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0</v>
      </c>
      <c r="AK380" t="s">
        <v>1052</v>
      </c>
      <c r="AL380">
        <v>1</v>
      </c>
      <c r="AM380">
        <v>1</v>
      </c>
      <c r="AN380">
        <v>1</v>
      </c>
      <c r="AO380">
        <v>0</v>
      </c>
      <c r="AP380" t="s">
        <v>264</v>
      </c>
      <c r="AQ380" t="s">
        <v>761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1</v>
      </c>
      <c r="AY380">
        <v>0</v>
      </c>
      <c r="BA380" t="s">
        <v>224</v>
      </c>
      <c r="BH380" t="s">
        <v>215</v>
      </c>
      <c r="BI380" t="s">
        <v>216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CN380" t="s">
        <v>215</v>
      </c>
      <c r="CO380" t="s">
        <v>215</v>
      </c>
      <c r="CP380" t="s">
        <v>218</v>
      </c>
      <c r="CQ380" t="s">
        <v>218</v>
      </c>
      <c r="CR380" t="s">
        <v>218</v>
      </c>
      <c r="CS380" t="s">
        <v>218</v>
      </c>
      <c r="CT380" t="s">
        <v>218</v>
      </c>
      <c r="CU380" t="s">
        <v>215</v>
      </c>
      <c r="CV380" t="s">
        <v>219</v>
      </c>
      <c r="CW380" t="s">
        <v>287</v>
      </c>
      <c r="CX380" t="s">
        <v>286</v>
      </c>
      <c r="CY380" t="s">
        <v>222</v>
      </c>
      <c r="CZ380" t="s">
        <v>222</v>
      </c>
      <c r="DA380" t="s">
        <v>222</v>
      </c>
      <c r="DB380" t="s">
        <v>204</v>
      </c>
      <c r="DC380" t="s">
        <v>224</v>
      </c>
      <c r="EI380" s="3" t="s">
        <v>204</v>
      </c>
      <c r="EJ380" t="s">
        <v>225</v>
      </c>
      <c r="EK380" s="3" t="s">
        <v>204</v>
      </c>
      <c r="EL380" t="s">
        <v>225</v>
      </c>
      <c r="EM380" s="3" t="s">
        <v>204</v>
      </c>
      <c r="EN380" t="s">
        <v>225</v>
      </c>
      <c r="EO380" s="3" t="s">
        <v>224</v>
      </c>
      <c r="EQ380" s="3" t="s">
        <v>204</v>
      </c>
      <c r="ER380" t="s">
        <v>225</v>
      </c>
      <c r="ES380" s="3" t="s">
        <v>224</v>
      </c>
      <c r="EU380" s="3" t="s">
        <v>204</v>
      </c>
      <c r="EV380" t="s">
        <v>225</v>
      </c>
      <c r="EW380" s="3" t="s">
        <v>204</v>
      </c>
      <c r="EX380" t="s">
        <v>225</v>
      </c>
      <c r="EY380" s="3" t="s">
        <v>204</v>
      </c>
      <c r="EZ380" t="s">
        <v>225</v>
      </c>
      <c r="FA380" s="8" t="s">
        <v>224</v>
      </c>
      <c r="FC380" s="3" t="s">
        <v>224</v>
      </c>
      <c r="FE380" s="3" t="s">
        <v>224</v>
      </c>
      <c r="FG380" s="3" t="s">
        <v>204</v>
      </c>
      <c r="FH380" t="s">
        <v>225</v>
      </c>
      <c r="FI380" s="3" t="s">
        <v>224</v>
      </c>
      <c r="FK380" s="3" t="s">
        <v>224</v>
      </c>
      <c r="FM380" s="3" t="s">
        <v>204</v>
      </c>
      <c r="FN380" t="s">
        <v>245</v>
      </c>
      <c r="FO380" s="3" t="s">
        <v>224</v>
      </c>
      <c r="FR380" t="s">
        <v>204</v>
      </c>
      <c r="FS380" t="s">
        <v>244</v>
      </c>
      <c r="FT380" t="s">
        <v>224</v>
      </c>
      <c r="FU380" s="3" t="s">
        <v>204</v>
      </c>
      <c r="FV380" t="s">
        <v>439</v>
      </c>
      <c r="FW380">
        <v>0</v>
      </c>
      <c r="FX380">
        <v>1</v>
      </c>
      <c r="FY380">
        <v>0</v>
      </c>
      <c r="FZ380">
        <v>0</v>
      </c>
      <c r="GA380">
        <v>0</v>
      </c>
      <c r="GC380" t="s">
        <v>204</v>
      </c>
      <c r="GE380" s="4" t="s">
        <v>204</v>
      </c>
      <c r="GF380" s="4" t="s">
        <v>224</v>
      </c>
      <c r="GH380" s="13" t="s">
        <v>224</v>
      </c>
      <c r="GK380" s="10" t="s">
        <v>224</v>
      </c>
      <c r="GN380" s="14" t="s">
        <v>204</v>
      </c>
      <c r="GO380" s="14" t="s">
        <v>204</v>
      </c>
      <c r="GP380" s="14" t="s">
        <v>270</v>
      </c>
      <c r="GQ380" s="11" t="s">
        <v>224</v>
      </c>
      <c r="GT380" s="7" t="s">
        <v>224</v>
      </c>
      <c r="GW380" s="6" t="s">
        <v>204</v>
      </c>
      <c r="GX380" s="6" t="s">
        <v>204</v>
      </c>
      <c r="GY380" s="6" t="s">
        <v>270</v>
      </c>
      <c r="GZ380" s="3" t="s">
        <v>204</v>
      </c>
      <c r="HA380" s="12" t="s">
        <v>204</v>
      </c>
      <c r="HB380" s="12" t="s">
        <v>270</v>
      </c>
      <c r="HC380" s="9" t="s">
        <v>224</v>
      </c>
      <c r="HF380" s="5" t="s">
        <v>224</v>
      </c>
      <c r="HI380" t="s">
        <v>224</v>
      </c>
      <c r="HP380" t="s">
        <v>230</v>
      </c>
      <c r="HQ380" t="s">
        <v>601</v>
      </c>
    </row>
    <row r="381" spans="1:226" s="3" customFormat="1" x14ac:dyDescent="0.25">
      <c r="A381" s="2">
        <v>46126.688966851849</v>
      </c>
      <c r="B381" s="2">
        <v>46127.406426284717</v>
      </c>
      <c r="C381" s="3" t="s">
        <v>342</v>
      </c>
      <c r="D381" s="3">
        <v>380</v>
      </c>
      <c r="E381" s="3">
        <v>380</v>
      </c>
      <c r="F381" s="3" t="b">
        <f t="shared" si="12"/>
        <v>1</v>
      </c>
      <c r="G381" s="2">
        <v>46123</v>
      </c>
      <c r="H381" s="3">
        <v>2</v>
      </c>
      <c r="I381" s="3" t="s">
        <v>342</v>
      </c>
      <c r="J381" s="3" t="s">
        <v>231</v>
      </c>
      <c r="K381" s="3">
        <v>49</v>
      </c>
      <c r="L381" s="3" t="str">
        <f t="shared" si="11"/>
        <v>de 41 a 55 años</v>
      </c>
      <c r="M381" s="3" t="s">
        <v>261</v>
      </c>
      <c r="N381" s="3">
        <v>1</v>
      </c>
      <c r="O381" s="3">
        <v>0</v>
      </c>
      <c r="P381" s="3">
        <v>0</v>
      </c>
      <c r="Q381" s="3">
        <v>0</v>
      </c>
      <c r="R381" s="3">
        <v>0</v>
      </c>
      <c r="S381" s="3" t="s">
        <v>203</v>
      </c>
      <c r="T381" s="3" t="s">
        <v>204</v>
      </c>
      <c r="V381" s="3" t="s">
        <v>205</v>
      </c>
      <c r="X381" s="3" t="s">
        <v>234</v>
      </c>
      <c r="Y381" s="3" t="s">
        <v>207</v>
      </c>
      <c r="Z381" s="3" t="s">
        <v>208</v>
      </c>
      <c r="AB381" s="3" t="s">
        <v>250</v>
      </c>
      <c r="AC381" s="3" t="s">
        <v>312</v>
      </c>
      <c r="AD381" s="3">
        <v>1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K381" s="3" t="s">
        <v>375</v>
      </c>
      <c r="AL381" s="3">
        <v>0</v>
      </c>
      <c r="AM381" s="3">
        <v>1</v>
      </c>
      <c r="AN381" s="3">
        <v>1</v>
      </c>
      <c r="AO381" s="3">
        <v>0</v>
      </c>
      <c r="AP381" s="3" t="s">
        <v>264</v>
      </c>
      <c r="AQ381" s="3" t="s">
        <v>728</v>
      </c>
      <c r="AR381" s="3">
        <v>1</v>
      </c>
      <c r="AS381" s="3">
        <v>0</v>
      </c>
      <c r="AT381" s="3">
        <v>0</v>
      </c>
      <c r="AU381" s="3">
        <v>0</v>
      </c>
      <c r="AV381" s="3">
        <v>1</v>
      </c>
      <c r="AW381" s="3">
        <v>0</v>
      </c>
      <c r="AX381" s="3">
        <v>0</v>
      </c>
      <c r="AY381" s="3">
        <v>0</v>
      </c>
      <c r="BA381" s="3" t="s">
        <v>224</v>
      </c>
      <c r="BH381" s="3" t="s">
        <v>215</v>
      </c>
      <c r="BI381" s="3" t="s">
        <v>216</v>
      </c>
      <c r="BJ381" s="3">
        <v>1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CN381" s="3" t="s">
        <v>215</v>
      </c>
      <c r="CO381" s="3" t="s">
        <v>215</v>
      </c>
      <c r="CP381" s="3" t="s">
        <v>218</v>
      </c>
      <c r="CQ381" s="3" t="s">
        <v>217</v>
      </c>
      <c r="CR381" s="3" t="s">
        <v>215</v>
      </c>
      <c r="CS381" s="3" t="s">
        <v>215</v>
      </c>
      <c r="CT381" s="3" t="s">
        <v>218</v>
      </c>
      <c r="CU381" s="3" t="s">
        <v>215</v>
      </c>
      <c r="CV381" s="3" t="s">
        <v>219</v>
      </c>
      <c r="CW381" s="3" t="s">
        <v>242</v>
      </c>
      <c r="CX381" s="3" t="s">
        <v>268</v>
      </c>
      <c r="CY381" s="3" t="s">
        <v>222</v>
      </c>
      <c r="CZ381" s="3" t="s">
        <v>222</v>
      </c>
      <c r="DA381" s="3" t="s">
        <v>269</v>
      </c>
      <c r="DB381" s="3" t="s">
        <v>204</v>
      </c>
      <c r="DC381" s="3" t="s">
        <v>224</v>
      </c>
      <c r="EI381" s="3" t="s">
        <v>224</v>
      </c>
      <c r="EK381" s="3" t="s">
        <v>224</v>
      </c>
      <c r="EM381" s="3" t="s">
        <v>224</v>
      </c>
      <c r="EO381" s="3" t="s">
        <v>224</v>
      </c>
      <c r="EQ381" s="3" t="s">
        <v>224</v>
      </c>
      <c r="ES381" s="3" t="s">
        <v>224</v>
      </c>
      <c r="EU381" s="3" t="s">
        <v>224</v>
      </c>
      <c r="EW381" s="3" t="s">
        <v>224</v>
      </c>
      <c r="EY381" s="3" t="s">
        <v>224</v>
      </c>
      <c r="FA381" s="8" t="s">
        <v>224</v>
      </c>
      <c r="FC381" s="3" t="s">
        <v>224</v>
      </c>
      <c r="FE381" s="3" t="s">
        <v>224</v>
      </c>
      <c r="FG381" s="3" t="s">
        <v>204</v>
      </c>
      <c r="FH381" s="3" t="s">
        <v>225</v>
      </c>
      <c r="FI381" s="3" t="s">
        <v>224</v>
      </c>
      <c r="FK381" s="3" t="s">
        <v>224</v>
      </c>
      <c r="FM381" s="3" t="s">
        <v>224</v>
      </c>
      <c r="FO381" s="3" t="s">
        <v>224</v>
      </c>
      <c r="FR381" s="3" t="s">
        <v>204</v>
      </c>
      <c r="FS381" s="3" t="s">
        <v>245</v>
      </c>
      <c r="FT381" s="3" t="s">
        <v>224</v>
      </c>
      <c r="FU381" s="3" t="s">
        <v>224</v>
      </c>
      <c r="GE381" s="3" t="s">
        <v>204</v>
      </c>
      <c r="GF381" s="3" t="s">
        <v>224</v>
      </c>
      <c r="GH381" s="8" t="s">
        <v>224</v>
      </c>
      <c r="GI381" s="8"/>
      <c r="GJ381" s="8"/>
      <c r="GK381" s="3" t="s">
        <v>224</v>
      </c>
      <c r="GN381" s="3" t="s">
        <v>204</v>
      </c>
      <c r="GO381" s="3" t="s">
        <v>224</v>
      </c>
      <c r="GQ381" s="3" t="s">
        <v>224</v>
      </c>
      <c r="GT381" s="3" t="s">
        <v>204</v>
      </c>
      <c r="GU381" s="3" t="s">
        <v>224</v>
      </c>
      <c r="GW381" s="3" t="s">
        <v>224</v>
      </c>
      <c r="GZ381" s="3" t="s">
        <v>204</v>
      </c>
      <c r="HA381" s="3" t="s">
        <v>224</v>
      </c>
      <c r="HC381" s="3" t="s">
        <v>224</v>
      </c>
      <c r="HF381" s="3" t="s">
        <v>224</v>
      </c>
      <c r="HI381" s="3" t="s">
        <v>224</v>
      </c>
      <c r="HP381" s="3" t="s">
        <v>538</v>
      </c>
    </row>
    <row r="382" spans="1:226" s="3" customFormat="1" x14ac:dyDescent="0.25">
      <c r="A382" s="2">
        <v>46127.406427060188</v>
      </c>
      <c r="B382" s="2">
        <v>46127.417401909719</v>
      </c>
      <c r="C382" s="3" t="s">
        <v>342</v>
      </c>
      <c r="D382" s="3">
        <v>381</v>
      </c>
      <c r="E382" s="3">
        <v>381</v>
      </c>
      <c r="F382" s="3" t="b">
        <f t="shared" si="12"/>
        <v>1</v>
      </c>
      <c r="G382" s="2">
        <v>46123</v>
      </c>
      <c r="H382" s="3">
        <v>2</v>
      </c>
      <c r="I382" s="3" t="s">
        <v>200</v>
      </c>
      <c r="J382" s="3" t="s">
        <v>925</v>
      </c>
      <c r="K382" s="3">
        <v>39</v>
      </c>
      <c r="L382" s="3" t="str">
        <f t="shared" si="11"/>
        <v>de 26 a 40 años</v>
      </c>
      <c r="M382" s="3" t="s">
        <v>232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 t="s">
        <v>203</v>
      </c>
      <c r="T382" s="3" t="s">
        <v>204</v>
      </c>
      <c r="V382" s="3" t="s">
        <v>205</v>
      </c>
      <c r="X382" s="3" t="s">
        <v>234</v>
      </c>
      <c r="Y382" s="3" t="s">
        <v>207</v>
      </c>
      <c r="Z382" s="3" t="s">
        <v>208</v>
      </c>
      <c r="AB382" s="3" t="s">
        <v>350</v>
      </c>
      <c r="AC382" s="3" t="s">
        <v>312</v>
      </c>
      <c r="AD382" s="3">
        <v>1</v>
      </c>
      <c r="AE382" s="3">
        <v>0</v>
      </c>
      <c r="AF382" s="3">
        <v>0</v>
      </c>
      <c r="AG382" s="3">
        <v>0</v>
      </c>
      <c r="AH382" s="3">
        <v>1</v>
      </c>
      <c r="AI382" s="3">
        <v>0</v>
      </c>
      <c r="AK382" s="3" t="s">
        <v>357</v>
      </c>
      <c r="AL382" s="3">
        <v>0</v>
      </c>
      <c r="AM382" s="3">
        <v>1</v>
      </c>
      <c r="AN382" s="3">
        <v>1</v>
      </c>
      <c r="AO382" s="3">
        <v>1</v>
      </c>
      <c r="AP382" s="3" t="s">
        <v>264</v>
      </c>
      <c r="AQ382" s="3" t="s">
        <v>711</v>
      </c>
      <c r="AR382" s="3">
        <v>1</v>
      </c>
      <c r="AS382" s="3">
        <v>0</v>
      </c>
      <c r="AT382" s="3">
        <v>0</v>
      </c>
      <c r="AU382" s="3">
        <v>1</v>
      </c>
      <c r="AV382" s="3">
        <v>0</v>
      </c>
      <c r="AW382" s="3">
        <v>0</v>
      </c>
      <c r="AX382" s="3">
        <v>1</v>
      </c>
      <c r="AY382" s="3">
        <v>0</v>
      </c>
      <c r="BA382" s="3" t="s">
        <v>204</v>
      </c>
      <c r="BB382" s="3" t="s">
        <v>214</v>
      </c>
      <c r="BC382" s="3">
        <v>1</v>
      </c>
      <c r="BD382" s="3">
        <v>0</v>
      </c>
      <c r="BE382" s="3">
        <v>0</v>
      </c>
      <c r="BG382" s="3" t="s">
        <v>204</v>
      </c>
      <c r="BH382" s="3" t="s">
        <v>215</v>
      </c>
      <c r="BI382" s="3" t="s">
        <v>279</v>
      </c>
      <c r="BJ382" s="3">
        <v>1</v>
      </c>
      <c r="BK382" s="3">
        <v>0</v>
      </c>
      <c r="BL382" s="3">
        <v>1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CN382" s="3" t="s">
        <v>218</v>
      </c>
      <c r="CO382" s="3" t="s">
        <v>218</v>
      </c>
      <c r="CP382" s="3" t="s">
        <v>226</v>
      </c>
      <c r="CQ382" s="3" t="s">
        <v>215</v>
      </c>
      <c r="CR382" s="3" t="s">
        <v>226</v>
      </c>
      <c r="CS382" s="3" t="s">
        <v>257</v>
      </c>
      <c r="CT382" s="3" t="s">
        <v>215</v>
      </c>
      <c r="CU382" s="3" t="s">
        <v>215</v>
      </c>
      <c r="CV382" s="3" t="s">
        <v>219</v>
      </c>
      <c r="CW382" s="3" t="s">
        <v>242</v>
      </c>
      <c r="CX382" s="3" t="s">
        <v>268</v>
      </c>
      <c r="CY382" s="3" t="s">
        <v>222</v>
      </c>
      <c r="CZ382" s="3" t="s">
        <v>222</v>
      </c>
      <c r="DA382" s="3" t="s">
        <v>223</v>
      </c>
      <c r="DB382" s="3" t="s">
        <v>224</v>
      </c>
      <c r="DC382" s="3" t="s">
        <v>224</v>
      </c>
      <c r="EI382" s="3" t="s">
        <v>224</v>
      </c>
      <c r="EK382" s="3" t="s">
        <v>204</v>
      </c>
      <c r="EL382" s="3" t="s">
        <v>225</v>
      </c>
      <c r="EM382" s="3" t="s">
        <v>204</v>
      </c>
      <c r="EN382" s="3" t="s">
        <v>245</v>
      </c>
      <c r="EO382" s="3" t="s">
        <v>204</v>
      </c>
      <c r="EP382" s="3" t="s">
        <v>245</v>
      </c>
      <c r="EQ382" s="3" t="s">
        <v>204</v>
      </c>
      <c r="ER382" s="3" t="s">
        <v>245</v>
      </c>
      <c r="ES382" s="3" t="s">
        <v>224</v>
      </c>
      <c r="EU382" s="3" t="s">
        <v>204</v>
      </c>
      <c r="EV382" s="3" t="s">
        <v>245</v>
      </c>
      <c r="EW382" s="3" t="s">
        <v>204</v>
      </c>
      <c r="EX382" s="3" t="s">
        <v>225</v>
      </c>
      <c r="EY382" s="3" t="s">
        <v>224</v>
      </c>
      <c r="FA382" s="8" t="s">
        <v>204</v>
      </c>
      <c r="FB382" s="3" t="s">
        <v>244</v>
      </c>
      <c r="FC382" s="3" t="s">
        <v>224</v>
      </c>
      <c r="FE382" s="3" t="s">
        <v>224</v>
      </c>
      <c r="FG382" s="3" t="s">
        <v>224</v>
      </c>
      <c r="FI382" s="3" t="s">
        <v>204</v>
      </c>
      <c r="FJ382" s="3" t="s">
        <v>245</v>
      </c>
      <c r="FK382" s="3" t="s">
        <v>224</v>
      </c>
      <c r="FM382" s="3" t="s">
        <v>204</v>
      </c>
      <c r="FN382" s="3" t="s">
        <v>225</v>
      </c>
      <c r="FO382" s="3" t="s">
        <v>224</v>
      </c>
      <c r="FR382" s="3" t="s">
        <v>204</v>
      </c>
      <c r="FS382" s="3" t="s">
        <v>244</v>
      </c>
      <c r="FT382" s="3" t="s">
        <v>224</v>
      </c>
      <c r="FU382" s="3" t="s">
        <v>224</v>
      </c>
      <c r="GE382" s="3" t="s">
        <v>204</v>
      </c>
      <c r="GF382" s="3" t="s">
        <v>224</v>
      </c>
      <c r="GH382" s="8" t="s">
        <v>204</v>
      </c>
      <c r="GI382" s="8" t="s">
        <v>224</v>
      </c>
      <c r="GJ382" s="8"/>
      <c r="GK382" s="3" t="s">
        <v>224</v>
      </c>
      <c r="GN382" s="3" t="s">
        <v>204</v>
      </c>
      <c r="GO382" s="3" t="s">
        <v>224</v>
      </c>
      <c r="GQ382" s="3" t="s">
        <v>204</v>
      </c>
      <c r="GR382" s="3" t="s">
        <v>224</v>
      </c>
      <c r="GT382" s="3" t="s">
        <v>224</v>
      </c>
      <c r="GW382" s="3" t="s">
        <v>204</v>
      </c>
      <c r="GX382" s="3" t="s">
        <v>224</v>
      </c>
      <c r="GZ382" s="3" t="s">
        <v>204</v>
      </c>
      <c r="HA382" s="3" t="s">
        <v>224</v>
      </c>
      <c r="HC382" s="3" t="s">
        <v>204</v>
      </c>
      <c r="HD382" s="3" t="s">
        <v>224</v>
      </c>
      <c r="HF382" s="3" t="s">
        <v>204</v>
      </c>
      <c r="HG382" s="3" t="s">
        <v>224</v>
      </c>
      <c r="HI382" s="3" t="s">
        <v>580</v>
      </c>
      <c r="HP382" s="3" t="s">
        <v>538</v>
      </c>
    </row>
    <row r="383" spans="1:226" s="3" customFormat="1" x14ac:dyDescent="0.25">
      <c r="A383" s="2">
        <v>46127.417402627318</v>
      </c>
      <c r="B383" s="2">
        <v>46127.422949050917</v>
      </c>
      <c r="C383" s="3" t="s">
        <v>342</v>
      </c>
      <c r="D383" s="3">
        <v>382</v>
      </c>
      <c r="E383" s="3">
        <v>382</v>
      </c>
      <c r="F383" s="3" t="b">
        <f t="shared" si="12"/>
        <v>1</v>
      </c>
      <c r="G383" s="2">
        <v>46123</v>
      </c>
      <c r="H383" s="3">
        <v>2</v>
      </c>
      <c r="I383" s="3" t="s">
        <v>928</v>
      </c>
      <c r="J383" s="3" t="s">
        <v>231</v>
      </c>
      <c r="K383" s="3">
        <v>29</v>
      </c>
      <c r="L383" s="3" t="str">
        <f t="shared" si="11"/>
        <v>de 26 a 40 años</v>
      </c>
      <c r="M383" s="3" t="s">
        <v>261</v>
      </c>
      <c r="N383" s="3">
        <v>1</v>
      </c>
      <c r="O383" s="3">
        <v>0</v>
      </c>
      <c r="P383" s="3">
        <v>0</v>
      </c>
      <c r="Q383" s="3">
        <v>0</v>
      </c>
      <c r="R383" s="3">
        <v>0</v>
      </c>
      <c r="S383" s="3" t="s">
        <v>233</v>
      </c>
      <c r="T383" s="3" t="s">
        <v>204</v>
      </c>
      <c r="V383" s="3" t="s">
        <v>205</v>
      </c>
      <c r="X383" s="3" t="s">
        <v>234</v>
      </c>
      <c r="Y383" s="3" t="s">
        <v>207</v>
      </c>
      <c r="Z383" s="3" t="s">
        <v>208</v>
      </c>
      <c r="AB383" s="3" t="s">
        <v>209</v>
      </c>
      <c r="AC383" s="3" t="s">
        <v>303</v>
      </c>
      <c r="AD383" s="3">
        <v>0</v>
      </c>
      <c r="AE383" s="3">
        <v>0</v>
      </c>
      <c r="AF383" s="3">
        <v>0</v>
      </c>
      <c r="AG383" s="3">
        <v>0</v>
      </c>
      <c r="AH383" s="3">
        <v>1</v>
      </c>
      <c r="AI383" s="3">
        <v>0</v>
      </c>
      <c r="AK383" s="3" t="s">
        <v>211</v>
      </c>
      <c r="AL383" s="3">
        <v>0</v>
      </c>
      <c r="AM383" s="3">
        <v>1</v>
      </c>
      <c r="AN383" s="3">
        <v>0</v>
      </c>
      <c r="AO383" s="3">
        <v>0</v>
      </c>
      <c r="AP383" s="3" t="s">
        <v>264</v>
      </c>
      <c r="AQ383" s="3" t="s">
        <v>479</v>
      </c>
      <c r="AR383" s="3">
        <v>0</v>
      </c>
      <c r="AS383" s="3">
        <v>0</v>
      </c>
      <c r="AT383" s="3">
        <v>0</v>
      </c>
      <c r="AU383" s="3">
        <v>0</v>
      </c>
      <c r="AV383" s="3">
        <v>1</v>
      </c>
      <c r="AW383" s="3">
        <v>0</v>
      </c>
      <c r="AX383" s="3">
        <v>1</v>
      </c>
      <c r="AY383" s="3">
        <v>0</v>
      </c>
      <c r="BA383" s="3" t="s">
        <v>204</v>
      </c>
      <c r="BB383" s="3" t="s">
        <v>214</v>
      </c>
      <c r="BC383" s="3">
        <v>1</v>
      </c>
      <c r="BD383" s="3">
        <v>0</v>
      </c>
      <c r="BE383" s="3">
        <v>0</v>
      </c>
      <c r="BG383" s="3" t="s">
        <v>204</v>
      </c>
      <c r="BH383" s="3" t="s">
        <v>215</v>
      </c>
      <c r="BI383" s="3" t="s">
        <v>788</v>
      </c>
      <c r="BJ383" s="3">
        <v>0</v>
      </c>
      <c r="BK383" s="3">
        <v>1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1</v>
      </c>
      <c r="BR383" s="3">
        <v>0</v>
      </c>
      <c r="BS383" s="3">
        <v>0</v>
      </c>
      <c r="BT383" s="3">
        <v>0</v>
      </c>
      <c r="BU383" s="3">
        <v>0</v>
      </c>
      <c r="CN383" s="3" t="s">
        <v>215</v>
      </c>
      <c r="CO383" s="3" t="s">
        <v>218</v>
      </c>
      <c r="CP383" s="3" t="s">
        <v>218</v>
      </c>
      <c r="CQ383" s="3" t="s">
        <v>218</v>
      </c>
      <c r="CR383" s="3" t="s">
        <v>215</v>
      </c>
      <c r="CS383" s="3" t="s">
        <v>215</v>
      </c>
      <c r="CT383" s="3" t="s">
        <v>218</v>
      </c>
      <c r="CU383" s="3" t="s">
        <v>218</v>
      </c>
      <c r="CV383" s="3" t="s">
        <v>240</v>
      </c>
      <c r="CW383" s="3" t="s">
        <v>287</v>
      </c>
      <c r="CX383" s="3" t="s">
        <v>322</v>
      </c>
      <c r="CY383" s="3" t="s">
        <v>222</v>
      </c>
      <c r="CZ383" s="3" t="s">
        <v>269</v>
      </c>
      <c r="DA383" s="3" t="s">
        <v>223</v>
      </c>
      <c r="DB383" s="3" t="s">
        <v>204</v>
      </c>
      <c r="DC383" s="3" t="s">
        <v>224</v>
      </c>
      <c r="EI383" s="3" t="s">
        <v>224</v>
      </c>
      <c r="EK383" s="3" t="s">
        <v>224</v>
      </c>
      <c r="EM383" s="3" t="s">
        <v>224</v>
      </c>
      <c r="EO383" s="3" t="s">
        <v>204</v>
      </c>
      <c r="EP383" s="3" t="s">
        <v>244</v>
      </c>
      <c r="EQ383" s="3" t="s">
        <v>226</v>
      </c>
      <c r="ES383" s="3" t="s">
        <v>224</v>
      </c>
      <c r="EU383" s="3" t="s">
        <v>224</v>
      </c>
      <c r="EW383" s="3" t="s">
        <v>224</v>
      </c>
      <c r="EY383" s="3" t="s">
        <v>224</v>
      </c>
      <c r="FA383" s="8" t="s">
        <v>224</v>
      </c>
      <c r="FC383" s="3" t="s">
        <v>224</v>
      </c>
      <c r="FE383" s="3" t="s">
        <v>224</v>
      </c>
      <c r="FG383" s="3" t="s">
        <v>204</v>
      </c>
      <c r="FH383" s="3" t="s">
        <v>225</v>
      </c>
      <c r="FI383" s="3" t="s">
        <v>204</v>
      </c>
      <c r="FJ383" s="3" t="s">
        <v>245</v>
      </c>
      <c r="FK383" s="3" t="s">
        <v>224</v>
      </c>
      <c r="FM383" s="3" t="s">
        <v>204</v>
      </c>
      <c r="FN383" s="3" t="s">
        <v>245</v>
      </c>
      <c r="FO383" s="3" t="s">
        <v>224</v>
      </c>
      <c r="FR383" s="3" t="s">
        <v>204</v>
      </c>
      <c r="FS383" s="3" t="s">
        <v>244</v>
      </c>
      <c r="FT383" s="3" t="s">
        <v>204</v>
      </c>
      <c r="FU383" s="3" t="s">
        <v>224</v>
      </c>
      <c r="GE383" s="3" t="s">
        <v>224</v>
      </c>
      <c r="GH383" s="8" t="s">
        <v>224</v>
      </c>
      <c r="GI383" s="8"/>
      <c r="GJ383" s="8"/>
      <c r="GK383" s="3" t="s">
        <v>224</v>
      </c>
      <c r="GN383" s="3" t="s">
        <v>204</v>
      </c>
      <c r="GO383" s="3" t="s">
        <v>224</v>
      </c>
      <c r="GQ383" s="3" t="s">
        <v>224</v>
      </c>
      <c r="GT383" s="3" t="s">
        <v>224</v>
      </c>
      <c r="GW383" s="3" t="s">
        <v>204</v>
      </c>
      <c r="GX383" s="3" t="s">
        <v>204</v>
      </c>
      <c r="GY383" s="3" t="s">
        <v>270</v>
      </c>
      <c r="GZ383" s="3" t="s">
        <v>204</v>
      </c>
      <c r="HA383" s="3" t="s">
        <v>224</v>
      </c>
      <c r="HC383" s="3" t="s">
        <v>224</v>
      </c>
      <c r="HF383" s="3" t="s">
        <v>224</v>
      </c>
      <c r="HI383" s="3" t="s">
        <v>224</v>
      </c>
      <c r="HP383" s="3" t="s">
        <v>986</v>
      </c>
      <c r="HQ383" s="3" t="s">
        <v>538</v>
      </c>
    </row>
    <row r="384" spans="1:226" s="3" customFormat="1" x14ac:dyDescent="0.25">
      <c r="A384" s="2">
        <v>46127.422949733787</v>
      </c>
      <c r="B384" s="2">
        <v>46127.432832523147</v>
      </c>
      <c r="C384" s="3" t="s">
        <v>342</v>
      </c>
      <c r="D384" s="3">
        <v>383</v>
      </c>
      <c r="E384" s="3">
        <v>383</v>
      </c>
      <c r="F384" s="3" t="b">
        <f t="shared" si="12"/>
        <v>1</v>
      </c>
      <c r="G384" s="2">
        <v>46123</v>
      </c>
      <c r="H384" s="3">
        <v>2</v>
      </c>
      <c r="I384" s="3" t="s">
        <v>928</v>
      </c>
      <c r="J384" s="3" t="s">
        <v>231</v>
      </c>
      <c r="K384" s="3">
        <v>31</v>
      </c>
      <c r="L384" s="3" t="str">
        <f t="shared" si="11"/>
        <v>de 26 a 40 años</v>
      </c>
      <c r="M384" s="3" t="s">
        <v>202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 t="s">
        <v>233</v>
      </c>
      <c r="T384" s="3" t="s">
        <v>204</v>
      </c>
      <c r="V384" s="3" t="s">
        <v>205</v>
      </c>
      <c r="X384" s="3" t="s">
        <v>374</v>
      </c>
      <c r="Y384" s="3" t="s">
        <v>207</v>
      </c>
      <c r="Z384" s="3" t="s">
        <v>208</v>
      </c>
      <c r="AB384" s="3" t="s">
        <v>235</v>
      </c>
      <c r="AC384" s="3" t="s">
        <v>312</v>
      </c>
      <c r="AD384" s="3">
        <v>1</v>
      </c>
      <c r="AE384" s="3">
        <v>0</v>
      </c>
      <c r="AF384" s="3">
        <v>0</v>
      </c>
      <c r="AG384" s="3">
        <v>0</v>
      </c>
      <c r="AH384" s="3">
        <v>1</v>
      </c>
      <c r="AI384" s="3">
        <v>0</v>
      </c>
      <c r="AK384" s="3" t="s">
        <v>211</v>
      </c>
      <c r="AL384" s="3">
        <v>0</v>
      </c>
      <c r="AM384" s="3">
        <v>1</v>
      </c>
      <c r="AN384" s="3">
        <v>0</v>
      </c>
      <c r="AO384" s="3">
        <v>0</v>
      </c>
      <c r="AP384" s="3" t="s">
        <v>264</v>
      </c>
      <c r="AQ384" s="3" t="s">
        <v>1233</v>
      </c>
      <c r="AR384" s="3">
        <v>0</v>
      </c>
      <c r="AS384" s="3">
        <v>0</v>
      </c>
      <c r="AT384" s="3">
        <v>0</v>
      </c>
      <c r="AU384" s="3">
        <v>0</v>
      </c>
      <c r="AV384" s="3">
        <v>1</v>
      </c>
      <c r="AW384" s="3">
        <v>1</v>
      </c>
      <c r="AX384" s="3">
        <v>0</v>
      </c>
      <c r="AY384" s="3">
        <v>0</v>
      </c>
      <c r="BA384" s="3" t="s">
        <v>204</v>
      </c>
      <c r="BB384" s="3" t="s">
        <v>411</v>
      </c>
      <c r="BC384" s="3">
        <v>0</v>
      </c>
      <c r="BD384" s="3">
        <v>1</v>
      </c>
      <c r="BE384" s="3">
        <v>0</v>
      </c>
      <c r="BG384" s="3" t="s">
        <v>224</v>
      </c>
      <c r="BH384" s="3" t="s">
        <v>215</v>
      </c>
      <c r="BI384" s="3" t="s">
        <v>1002</v>
      </c>
      <c r="BJ384" s="3">
        <v>0</v>
      </c>
      <c r="BK384" s="3">
        <v>1</v>
      </c>
      <c r="BL384" s="3">
        <v>0</v>
      </c>
      <c r="BM384" s="3">
        <v>1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1</v>
      </c>
      <c r="BT384" s="3">
        <v>0</v>
      </c>
      <c r="BU384" s="3">
        <v>0</v>
      </c>
      <c r="BV384" s="3" t="s">
        <v>1003</v>
      </c>
      <c r="CN384" s="3" t="s">
        <v>215</v>
      </c>
      <c r="CO384" s="3" t="s">
        <v>218</v>
      </c>
      <c r="CP384" s="3" t="s">
        <v>215</v>
      </c>
      <c r="CQ384" s="3" t="s">
        <v>215</v>
      </c>
      <c r="CR384" s="3" t="s">
        <v>215</v>
      </c>
      <c r="CS384" s="3" t="s">
        <v>215</v>
      </c>
      <c r="CT384" s="3" t="s">
        <v>218</v>
      </c>
      <c r="CU384" s="3" t="s">
        <v>218</v>
      </c>
      <c r="CV384" s="3" t="s">
        <v>240</v>
      </c>
      <c r="CW384" s="3" t="s">
        <v>221</v>
      </c>
      <c r="CX384" s="3" t="s">
        <v>360</v>
      </c>
      <c r="CY384" s="3" t="s">
        <v>243</v>
      </c>
      <c r="CZ384" s="3" t="s">
        <v>223</v>
      </c>
      <c r="DA384" s="3" t="s">
        <v>222</v>
      </c>
      <c r="DB384" s="3" t="s">
        <v>224</v>
      </c>
      <c r="DC384" s="3" t="s">
        <v>224</v>
      </c>
      <c r="EI384" s="3" t="s">
        <v>224</v>
      </c>
      <c r="EK384" s="3" t="s">
        <v>224</v>
      </c>
      <c r="EM384" s="3" t="s">
        <v>224</v>
      </c>
      <c r="EO384" s="3" t="s">
        <v>204</v>
      </c>
      <c r="EP384" s="3" t="s">
        <v>245</v>
      </c>
      <c r="EQ384" s="3" t="s">
        <v>224</v>
      </c>
      <c r="ES384" s="3" t="s">
        <v>224</v>
      </c>
      <c r="EU384" s="3" t="s">
        <v>224</v>
      </c>
      <c r="EW384" s="3" t="s">
        <v>204</v>
      </c>
      <c r="EX384" s="3" t="s">
        <v>225</v>
      </c>
      <c r="EY384" s="3" t="s">
        <v>224</v>
      </c>
      <c r="FA384" s="8" t="s">
        <v>224</v>
      </c>
      <c r="FC384" s="3" t="s">
        <v>224</v>
      </c>
      <c r="FE384" s="3" t="s">
        <v>224</v>
      </c>
      <c r="FG384" s="3" t="s">
        <v>224</v>
      </c>
      <c r="FI384" s="3" t="s">
        <v>204</v>
      </c>
      <c r="FJ384" s="3" t="s">
        <v>225</v>
      </c>
      <c r="FK384" s="3" t="s">
        <v>224</v>
      </c>
      <c r="FM384" s="3" t="s">
        <v>224</v>
      </c>
      <c r="FO384" s="3" t="s">
        <v>204</v>
      </c>
      <c r="FP384" s="3" t="s">
        <v>1004</v>
      </c>
      <c r="FQ384" s="3" t="s">
        <v>245</v>
      </c>
      <c r="FR384" s="3" t="s">
        <v>204</v>
      </c>
      <c r="FS384" s="3" t="s">
        <v>244</v>
      </c>
      <c r="FT384" s="3" t="s">
        <v>204</v>
      </c>
      <c r="FU384" s="3" t="s">
        <v>224</v>
      </c>
      <c r="GE384" s="3" t="s">
        <v>204</v>
      </c>
      <c r="GF384" s="3" t="s">
        <v>224</v>
      </c>
      <c r="GH384" s="8" t="s">
        <v>204</v>
      </c>
      <c r="GI384" s="8" t="s">
        <v>224</v>
      </c>
      <c r="GJ384" s="8"/>
      <c r="GK384" s="3" t="s">
        <v>224</v>
      </c>
      <c r="GN384" s="3" t="s">
        <v>224</v>
      </c>
      <c r="GQ384" s="3" t="s">
        <v>224</v>
      </c>
      <c r="GT384" s="3" t="s">
        <v>224</v>
      </c>
      <c r="GW384" s="3" t="s">
        <v>224</v>
      </c>
      <c r="GZ384" s="3" t="s">
        <v>224</v>
      </c>
      <c r="HC384" s="3" t="s">
        <v>224</v>
      </c>
      <c r="HF384" s="3" t="s">
        <v>224</v>
      </c>
      <c r="HI384" s="3" t="s">
        <v>224</v>
      </c>
      <c r="HP384" s="3" t="s">
        <v>538</v>
      </c>
      <c r="HQ384" s="3" t="s">
        <v>1005</v>
      </c>
      <c r="HR384" s="3" t="s">
        <v>1006</v>
      </c>
    </row>
    <row r="385" spans="1:226" s="3" customFormat="1" x14ac:dyDescent="0.25">
      <c r="A385" s="2">
        <v>46127.432833368053</v>
      </c>
      <c r="B385" s="2">
        <v>46127.437948657411</v>
      </c>
      <c r="C385" s="3" t="s">
        <v>342</v>
      </c>
      <c r="D385" s="3">
        <v>384</v>
      </c>
      <c r="E385" s="3">
        <v>384</v>
      </c>
      <c r="F385" s="3" t="b">
        <f t="shared" si="12"/>
        <v>1</v>
      </c>
      <c r="G385" s="2">
        <v>46123</v>
      </c>
      <c r="H385" s="3">
        <v>2</v>
      </c>
      <c r="I385" s="3" t="s">
        <v>342</v>
      </c>
      <c r="J385" s="3" t="s">
        <v>231</v>
      </c>
      <c r="K385" s="3">
        <v>60</v>
      </c>
      <c r="L385" s="3" t="str">
        <f t="shared" si="11"/>
        <v>de 56 a más</v>
      </c>
      <c r="M385" s="3" t="s">
        <v>202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 t="s">
        <v>203</v>
      </c>
      <c r="T385" s="3" t="s">
        <v>204</v>
      </c>
      <c r="V385" s="3" t="s">
        <v>205</v>
      </c>
      <c r="X385" s="3" t="s">
        <v>206</v>
      </c>
      <c r="Y385" s="3" t="s">
        <v>207</v>
      </c>
      <c r="Z385" s="3" t="s">
        <v>208</v>
      </c>
      <c r="AB385" s="3" t="s">
        <v>235</v>
      </c>
      <c r="AC385" s="3" t="s">
        <v>312</v>
      </c>
      <c r="AD385" s="3">
        <v>1</v>
      </c>
      <c r="AE385" s="3">
        <v>0</v>
      </c>
      <c r="AF385" s="3">
        <v>0</v>
      </c>
      <c r="AG385" s="3">
        <v>0</v>
      </c>
      <c r="AH385" s="3">
        <v>1</v>
      </c>
      <c r="AI385" s="3">
        <v>0</v>
      </c>
      <c r="AK385" s="3" t="s">
        <v>375</v>
      </c>
      <c r="AL385" s="3">
        <v>0</v>
      </c>
      <c r="AM385" s="3">
        <v>1</v>
      </c>
      <c r="AN385" s="3">
        <v>1</v>
      </c>
      <c r="AO385" s="3">
        <v>0</v>
      </c>
      <c r="AP385" s="3" t="s">
        <v>264</v>
      </c>
      <c r="AQ385" s="3" t="s">
        <v>728</v>
      </c>
      <c r="AR385" s="3">
        <v>1</v>
      </c>
      <c r="AS385" s="3">
        <v>0</v>
      </c>
      <c r="AT385" s="3">
        <v>0</v>
      </c>
      <c r="AU385" s="3">
        <v>0</v>
      </c>
      <c r="AV385" s="3">
        <v>1</v>
      </c>
      <c r="AW385" s="3">
        <v>0</v>
      </c>
      <c r="AX385" s="3">
        <v>0</v>
      </c>
      <c r="AY385" s="3">
        <v>0</v>
      </c>
      <c r="BA385" s="3" t="s">
        <v>204</v>
      </c>
      <c r="BB385" s="3" t="s">
        <v>214</v>
      </c>
      <c r="BC385" s="3">
        <v>1</v>
      </c>
      <c r="BD385" s="3">
        <v>0</v>
      </c>
      <c r="BE385" s="3">
        <v>0</v>
      </c>
      <c r="BG385" s="3" t="s">
        <v>204</v>
      </c>
      <c r="BH385" s="3" t="s">
        <v>215</v>
      </c>
      <c r="BI385" s="3" t="s">
        <v>634</v>
      </c>
      <c r="BJ385" s="3">
        <v>1</v>
      </c>
      <c r="BK385" s="3">
        <v>1</v>
      </c>
      <c r="BL385" s="3">
        <v>1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CN385" s="3" t="s">
        <v>217</v>
      </c>
      <c r="CO385" s="3" t="s">
        <v>215</v>
      </c>
      <c r="CP385" s="3" t="s">
        <v>217</v>
      </c>
      <c r="CQ385" s="3" t="s">
        <v>217</v>
      </c>
      <c r="CR385" s="3" t="s">
        <v>217</v>
      </c>
      <c r="CS385" s="3" t="s">
        <v>215</v>
      </c>
      <c r="CT385" s="3" t="s">
        <v>217</v>
      </c>
      <c r="CU385" s="3" t="s">
        <v>215</v>
      </c>
      <c r="CV385" s="3" t="s">
        <v>240</v>
      </c>
      <c r="CW385" s="3" t="s">
        <v>292</v>
      </c>
      <c r="CX385" s="3" t="s">
        <v>268</v>
      </c>
      <c r="CY385" s="3" t="s">
        <v>269</v>
      </c>
      <c r="CZ385" s="3" t="s">
        <v>269</v>
      </c>
      <c r="DA385" s="3" t="s">
        <v>269</v>
      </c>
      <c r="DB385" s="3" t="s">
        <v>204</v>
      </c>
      <c r="DC385" s="3" t="s">
        <v>224</v>
      </c>
      <c r="EI385" s="3" t="s">
        <v>224</v>
      </c>
      <c r="EK385" s="3" t="s">
        <v>224</v>
      </c>
      <c r="EM385" s="3" t="s">
        <v>224</v>
      </c>
      <c r="EO385" s="3" t="s">
        <v>224</v>
      </c>
      <c r="EQ385" s="3" t="s">
        <v>224</v>
      </c>
      <c r="ES385" s="3" t="s">
        <v>224</v>
      </c>
      <c r="EU385" s="3" t="s">
        <v>224</v>
      </c>
      <c r="EW385" s="3" t="s">
        <v>224</v>
      </c>
      <c r="EY385" s="3" t="s">
        <v>224</v>
      </c>
      <c r="FA385" s="8" t="s">
        <v>224</v>
      </c>
      <c r="FC385" s="3" t="s">
        <v>224</v>
      </c>
      <c r="FE385" s="3" t="s">
        <v>204</v>
      </c>
      <c r="FF385" s="3" t="s">
        <v>225</v>
      </c>
      <c r="FG385" s="3" t="s">
        <v>224</v>
      </c>
      <c r="FI385" s="3" t="s">
        <v>224</v>
      </c>
      <c r="FK385" s="3" t="s">
        <v>224</v>
      </c>
      <c r="FM385" s="3" t="s">
        <v>204</v>
      </c>
      <c r="FN385" s="3" t="s">
        <v>225</v>
      </c>
      <c r="FO385" s="3" t="s">
        <v>224</v>
      </c>
      <c r="FR385" s="3" t="s">
        <v>204</v>
      </c>
      <c r="FS385" s="3" t="s">
        <v>245</v>
      </c>
      <c r="FT385" s="3" t="s">
        <v>224</v>
      </c>
      <c r="FU385" s="3" t="s">
        <v>224</v>
      </c>
      <c r="GE385" s="3" t="s">
        <v>204</v>
      </c>
      <c r="GF385" s="3" t="s">
        <v>224</v>
      </c>
      <c r="GH385" s="8" t="s">
        <v>224</v>
      </c>
      <c r="GI385" s="8"/>
      <c r="GJ385" s="8"/>
      <c r="GK385" s="3" t="s">
        <v>224</v>
      </c>
      <c r="GN385" s="3" t="s">
        <v>224</v>
      </c>
      <c r="GQ385" s="3" t="s">
        <v>224</v>
      </c>
      <c r="GT385" s="3" t="s">
        <v>224</v>
      </c>
      <c r="GW385" s="3" t="s">
        <v>204</v>
      </c>
      <c r="GX385" s="3" t="s">
        <v>204</v>
      </c>
      <c r="GY385" s="3" t="s">
        <v>227</v>
      </c>
      <c r="GZ385" s="3" t="s">
        <v>224</v>
      </c>
      <c r="HC385" s="3" t="s">
        <v>204</v>
      </c>
      <c r="HD385" s="3" t="s">
        <v>204</v>
      </c>
      <c r="HE385" s="3" t="s">
        <v>270</v>
      </c>
      <c r="HF385" s="3" t="s">
        <v>224</v>
      </c>
      <c r="HI385" s="3" t="s">
        <v>224</v>
      </c>
      <c r="HP385" s="3" t="s">
        <v>1013</v>
      </c>
      <c r="HQ385" s="3" t="s">
        <v>308</v>
      </c>
    </row>
    <row r="386" spans="1:226" s="3" customFormat="1" x14ac:dyDescent="0.25">
      <c r="A386" s="2">
        <v>46127.437949479157</v>
      </c>
      <c r="B386" s="2">
        <v>46127.4448505787</v>
      </c>
      <c r="C386" s="3" t="s">
        <v>342</v>
      </c>
      <c r="D386" s="3">
        <v>385</v>
      </c>
      <c r="E386" s="3">
        <v>385</v>
      </c>
      <c r="F386" s="3" t="b">
        <f t="shared" si="12"/>
        <v>1</v>
      </c>
      <c r="G386" s="2">
        <v>46123</v>
      </c>
      <c r="H386" s="3">
        <v>2</v>
      </c>
      <c r="I386" s="3" t="s">
        <v>924</v>
      </c>
      <c r="J386" s="3" t="s">
        <v>925</v>
      </c>
      <c r="K386" s="3">
        <v>40</v>
      </c>
      <c r="L386" s="3" t="str">
        <f t="shared" ref="L386:L449" si="13">IF(AND(K386&gt;=18,K386&lt;=25), "de 18 a 25 años",IF(AND(K386&gt;=26,K386&lt;=40),"de 26 a 40 años",IF(AND(K386&gt;=41,K386&lt;=55),"de 41 a 55 años","de 56 a más")))</f>
        <v>de 26 a 40 años</v>
      </c>
      <c r="M386" s="3" t="s">
        <v>261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 t="s">
        <v>203</v>
      </c>
      <c r="T386" s="3" t="s">
        <v>204</v>
      </c>
      <c r="V386" s="3" t="s">
        <v>205</v>
      </c>
      <c r="X386" s="3" t="s">
        <v>262</v>
      </c>
      <c r="Y386" s="3" t="s">
        <v>207</v>
      </c>
      <c r="Z386" s="3" t="s">
        <v>208</v>
      </c>
      <c r="AB386" s="3" t="s">
        <v>250</v>
      </c>
      <c r="AC386" s="3" t="s">
        <v>533</v>
      </c>
      <c r="AD386" s="3">
        <v>1</v>
      </c>
      <c r="AE386" s="3">
        <v>0</v>
      </c>
      <c r="AF386" s="3">
        <v>0</v>
      </c>
      <c r="AG386" s="3">
        <v>1</v>
      </c>
      <c r="AH386" s="3">
        <v>1</v>
      </c>
      <c r="AI386" s="3">
        <v>0</v>
      </c>
      <c r="AK386" s="3" t="s">
        <v>375</v>
      </c>
      <c r="AL386" s="3">
        <v>0</v>
      </c>
      <c r="AM386" s="3">
        <v>1</v>
      </c>
      <c r="AN386" s="3">
        <v>1</v>
      </c>
      <c r="AO386" s="3">
        <v>0</v>
      </c>
      <c r="AP386" s="3" t="s">
        <v>264</v>
      </c>
      <c r="AQ386" s="3" t="s">
        <v>1021</v>
      </c>
      <c r="AR386" s="3">
        <v>0</v>
      </c>
      <c r="AS386" s="3">
        <v>0</v>
      </c>
      <c r="AT386" s="3">
        <v>0</v>
      </c>
      <c r="AU386" s="3">
        <v>1</v>
      </c>
      <c r="AV386" s="3">
        <v>1</v>
      </c>
      <c r="AW386" s="3">
        <v>0</v>
      </c>
      <c r="AX386" s="3">
        <v>1</v>
      </c>
      <c r="AY386" s="3">
        <v>0</v>
      </c>
      <c r="BA386" s="3" t="s">
        <v>204</v>
      </c>
      <c r="BB386" s="3" t="s">
        <v>214</v>
      </c>
      <c r="BC386" s="3">
        <v>1</v>
      </c>
      <c r="BD386" s="3">
        <v>0</v>
      </c>
      <c r="BE386" s="3">
        <v>0</v>
      </c>
      <c r="BG386" s="3" t="s">
        <v>224</v>
      </c>
      <c r="BH386" s="3" t="s">
        <v>218</v>
      </c>
      <c r="BY386" s="3" t="s">
        <v>402</v>
      </c>
      <c r="BZ386" s="3">
        <v>1</v>
      </c>
      <c r="CA386" s="3">
        <v>0</v>
      </c>
      <c r="CB386" s="3">
        <v>0</v>
      </c>
      <c r="CC386" s="3">
        <v>0</v>
      </c>
      <c r="CD386" s="3">
        <v>0</v>
      </c>
      <c r="CE386" s="3">
        <v>1</v>
      </c>
      <c r="CF386" s="3">
        <v>1</v>
      </c>
      <c r="CG386" s="3">
        <v>0</v>
      </c>
      <c r="CH386" s="3">
        <v>0</v>
      </c>
      <c r="CI386" s="3">
        <v>0</v>
      </c>
      <c r="CN386" s="3" t="s">
        <v>266</v>
      </c>
      <c r="CO386" s="3" t="s">
        <v>215</v>
      </c>
      <c r="CP386" s="3" t="s">
        <v>266</v>
      </c>
      <c r="CQ386" s="3" t="s">
        <v>217</v>
      </c>
      <c r="CR386" s="3" t="s">
        <v>215</v>
      </c>
      <c r="CS386" s="3" t="s">
        <v>215</v>
      </c>
      <c r="CT386" s="3" t="s">
        <v>218</v>
      </c>
      <c r="CU386" s="3" t="s">
        <v>215</v>
      </c>
      <c r="CV386" s="3" t="s">
        <v>240</v>
      </c>
      <c r="CW386" s="3" t="s">
        <v>292</v>
      </c>
      <c r="CX386" s="3" t="s">
        <v>322</v>
      </c>
      <c r="CY386" s="3" t="s">
        <v>222</v>
      </c>
      <c r="CZ386" s="3" t="s">
        <v>223</v>
      </c>
      <c r="DA386" s="3" t="s">
        <v>222</v>
      </c>
      <c r="DB386" s="3" t="s">
        <v>204</v>
      </c>
      <c r="DC386" s="3" t="s">
        <v>224</v>
      </c>
      <c r="EI386" s="3" t="s">
        <v>224</v>
      </c>
      <c r="EK386" s="3" t="s">
        <v>224</v>
      </c>
      <c r="EM386" s="3" t="s">
        <v>204</v>
      </c>
      <c r="EN386" s="3" t="s">
        <v>245</v>
      </c>
      <c r="EO386" s="3" t="s">
        <v>204</v>
      </c>
      <c r="EP386" s="3" t="s">
        <v>244</v>
      </c>
      <c r="EQ386" s="3" t="s">
        <v>204</v>
      </c>
      <c r="ER386" s="3" t="s">
        <v>244</v>
      </c>
      <c r="ES386" s="3" t="s">
        <v>204</v>
      </c>
      <c r="ET386" s="3" t="s">
        <v>225</v>
      </c>
      <c r="EU386" s="3" t="s">
        <v>204</v>
      </c>
      <c r="EV386" s="3" t="s">
        <v>225</v>
      </c>
      <c r="EW386" s="3" t="s">
        <v>204</v>
      </c>
      <c r="EX386" s="3" t="s">
        <v>225</v>
      </c>
      <c r="EY386" s="3" t="s">
        <v>224</v>
      </c>
      <c r="FA386" s="8" t="s">
        <v>224</v>
      </c>
      <c r="FC386" s="3" t="s">
        <v>204</v>
      </c>
      <c r="FD386" s="3" t="s">
        <v>225</v>
      </c>
      <c r="FE386" s="3" t="s">
        <v>204</v>
      </c>
      <c r="FF386" s="3" t="s">
        <v>225</v>
      </c>
      <c r="FG386" s="3" t="s">
        <v>204</v>
      </c>
      <c r="FH386" s="3" t="s">
        <v>245</v>
      </c>
      <c r="FI386" s="3" t="s">
        <v>204</v>
      </c>
      <c r="FJ386" s="3" t="s">
        <v>245</v>
      </c>
      <c r="FK386" s="3" t="s">
        <v>224</v>
      </c>
      <c r="FM386" s="3" t="s">
        <v>224</v>
      </c>
      <c r="FO386" s="3" t="s">
        <v>224</v>
      </c>
      <c r="FR386" s="3" t="s">
        <v>204</v>
      </c>
      <c r="FS386" s="3" t="s">
        <v>244</v>
      </c>
      <c r="FT386" s="3" t="s">
        <v>204</v>
      </c>
      <c r="FU386" s="3" t="s">
        <v>224</v>
      </c>
      <c r="GE386" s="3" t="s">
        <v>224</v>
      </c>
      <c r="GH386" s="8" t="s">
        <v>224</v>
      </c>
      <c r="GI386" s="8"/>
      <c r="GJ386" s="8"/>
      <c r="GK386" s="3" t="s">
        <v>224</v>
      </c>
      <c r="GN386" s="3" t="s">
        <v>204</v>
      </c>
      <c r="GO386" s="3" t="s">
        <v>224</v>
      </c>
      <c r="GQ386" s="3" t="s">
        <v>224</v>
      </c>
      <c r="GT386" s="3" t="s">
        <v>224</v>
      </c>
      <c r="GW386" s="3" t="s">
        <v>204</v>
      </c>
      <c r="GX386" s="3" t="s">
        <v>224</v>
      </c>
      <c r="GZ386" s="3" t="s">
        <v>204</v>
      </c>
      <c r="HA386" s="3" t="s">
        <v>224</v>
      </c>
      <c r="HC386" s="3" t="s">
        <v>204</v>
      </c>
      <c r="HD386" s="3" t="s">
        <v>224</v>
      </c>
      <c r="HF386" s="3" t="s">
        <v>224</v>
      </c>
      <c r="HI386" s="3" t="s">
        <v>224</v>
      </c>
      <c r="HP386" s="3" t="s">
        <v>1022</v>
      </c>
      <c r="HQ386" s="3" t="s">
        <v>1023</v>
      </c>
    </row>
    <row r="387" spans="1:226" s="3" customFormat="1" x14ac:dyDescent="0.25">
      <c r="A387" s="2">
        <v>46127.444851423606</v>
      </c>
      <c r="B387" s="2">
        <v>46127.462213923609</v>
      </c>
      <c r="C387" s="3" t="s">
        <v>342</v>
      </c>
      <c r="D387" s="3">
        <v>386</v>
      </c>
      <c r="E387" s="3">
        <v>386</v>
      </c>
      <c r="F387" s="3" t="b">
        <f t="shared" ref="F387:F450" si="14">D387=E387</f>
        <v>1</v>
      </c>
      <c r="G387" s="2">
        <v>46123</v>
      </c>
      <c r="H387" s="3">
        <v>2</v>
      </c>
      <c r="I387" s="3" t="s">
        <v>342</v>
      </c>
      <c r="J387" s="3" t="s">
        <v>231</v>
      </c>
      <c r="K387" s="3">
        <v>77</v>
      </c>
      <c r="L387" s="3" t="str">
        <f t="shared" si="13"/>
        <v>de 56 a más</v>
      </c>
      <c r="M387" s="3" t="s">
        <v>232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 t="s">
        <v>203</v>
      </c>
      <c r="T387" s="3" t="s">
        <v>204</v>
      </c>
      <c r="V387" s="3" t="s">
        <v>205</v>
      </c>
      <c r="X387" s="3" t="s">
        <v>234</v>
      </c>
      <c r="Y387" s="3" t="s">
        <v>207</v>
      </c>
      <c r="Z387" s="3" t="s">
        <v>249</v>
      </c>
      <c r="AB387" s="3" t="s">
        <v>235</v>
      </c>
      <c r="AC387" s="3" t="s">
        <v>312</v>
      </c>
      <c r="AD387" s="3">
        <v>1</v>
      </c>
      <c r="AE387" s="3">
        <v>0</v>
      </c>
      <c r="AF387" s="3">
        <v>0</v>
      </c>
      <c r="AG387" s="3">
        <v>0</v>
      </c>
      <c r="AH387" s="3">
        <v>1</v>
      </c>
      <c r="AI387" s="3">
        <v>0</v>
      </c>
      <c r="AK387" s="3" t="s">
        <v>211</v>
      </c>
      <c r="AL387" s="3">
        <v>0</v>
      </c>
      <c r="AM387" s="3">
        <v>1</v>
      </c>
      <c r="AN387" s="3">
        <v>0</v>
      </c>
      <c r="AO387" s="3">
        <v>0</v>
      </c>
      <c r="AP387" s="3" t="s">
        <v>264</v>
      </c>
      <c r="AQ387" s="3" t="s">
        <v>265</v>
      </c>
      <c r="AR387" s="3">
        <v>0</v>
      </c>
      <c r="AS387" s="3">
        <v>0</v>
      </c>
      <c r="AT387" s="3">
        <v>1</v>
      </c>
      <c r="AU387" s="3">
        <v>1</v>
      </c>
      <c r="AV387" s="3">
        <v>0</v>
      </c>
      <c r="AW387" s="3">
        <v>0</v>
      </c>
      <c r="AX387" s="3">
        <v>0</v>
      </c>
      <c r="AY387" s="3">
        <v>0</v>
      </c>
      <c r="BA387" s="3" t="s">
        <v>204</v>
      </c>
      <c r="BB387" s="3" t="s">
        <v>214</v>
      </c>
      <c r="BC387" s="3">
        <v>1</v>
      </c>
      <c r="BD387" s="3">
        <v>0</v>
      </c>
      <c r="BE387" s="3">
        <v>0</v>
      </c>
      <c r="BG387" s="3" t="s">
        <v>204</v>
      </c>
      <c r="BH387" s="3" t="s">
        <v>218</v>
      </c>
      <c r="BY387" s="3" t="s">
        <v>63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1</v>
      </c>
      <c r="CH387" s="3">
        <v>0</v>
      </c>
      <c r="CI387" s="3">
        <v>0</v>
      </c>
      <c r="CJ387" s="3" t="s">
        <v>1048</v>
      </c>
      <c r="CN387" s="3" t="s">
        <v>215</v>
      </c>
      <c r="CO387" s="3" t="s">
        <v>215</v>
      </c>
      <c r="CP387" s="3" t="s">
        <v>217</v>
      </c>
      <c r="CQ387" s="3" t="s">
        <v>218</v>
      </c>
      <c r="CR387" s="3" t="s">
        <v>217</v>
      </c>
      <c r="CS387" s="3" t="s">
        <v>218</v>
      </c>
      <c r="CT387" s="3" t="s">
        <v>217</v>
      </c>
      <c r="CU387" s="3" t="s">
        <v>217</v>
      </c>
      <c r="CV387" s="3" t="s">
        <v>240</v>
      </c>
      <c r="CW387" s="3" t="s">
        <v>242</v>
      </c>
      <c r="CX387" s="3" t="s">
        <v>322</v>
      </c>
      <c r="CY387" s="3" t="s">
        <v>222</v>
      </c>
      <c r="CZ387" s="3" t="s">
        <v>222</v>
      </c>
      <c r="DA387" s="3" t="s">
        <v>223</v>
      </c>
      <c r="DB387" s="3" t="s">
        <v>204</v>
      </c>
      <c r="DC387" s="3" t="s">
        <v>224</v>
      </c>
      <c r="EI387" s="3" t="s">
        <v>224</v>
      </c>
      <c r="EK387" s="3" t="s">
        <v>224</v>
      </c>
      <c r="EM387" s="3" t="s">
        <v>224</v>
      </c>
      <c r="EO387" s="3" t="s">
        <v>204</v>
      </c>
      <c r="EP387" s="3" t="s">
        <v>225</v>
      </c>
      <c r="EQ387" s="3" t="s">
        <v>224</v>
      </c>
      <c r="ES387" s="3" t="s">
        <v>224</v>
      </c>
      <c r="EU387" s="3" t="s">
        <v>204</v>
      </c>
      <c r="EV387" s="3" t="s">
        <v>225</v>
      </c>
      <c r="EW387" s="3" t="s">
        <v>224</v>
      </c>
      <c r="EY387" s="3" t="s">
        <v>224</v>
      </c>
      <c r="FA387" s="8" t="s">
        <v>224</v>
      </c>
      <c r="FC387" s="3" t="s">
        <v>224</v>
      </c>
      <c r="FE387" s="3" t="s">
        <v>204</v>
      </c>
      <c r="FF387" s="3" t="s">
        <v>225</v>
      </c>
      <c r="FG387" s="3" t="s">
        <v>204</v>
      </c>
      <c r="FH387" s="3" t="s">
        <v>225</v>
      </c>
      <c r="FI387" s="3" t="s">
        <v>224</v>
      </c>
      <c r="FK387" s="3" t="s">
        <v>224</v>
      </c>
      <c r="FM387" s="3" t="s">
        <v>224</v>
      </c>
      <c r="FO387" s="3" t="s">
        <v>224</v>
      </c>
      <c r="FR387" s="3" t="s">
        <v>204</v>
      </c>
      <c r="FS387" s="3" t="s">
        <v>244</v>
      </c>
      <c r="FT387" s="3" t="s">
        <v>224</v>
      </c>
      <c r="FU387" s="3" t="s">
        <v>224</v>
      </c>
      <c r="GE387" s="3" t="s">
        <v>224</v>
      </c>
      <c r="GH387" s="8" t="s">
        <v>224</v>
      </c>
      <c r="GI387" s="8"/>
      <c r="GJ387" s="8"/>
      <c r="GK387" s="3" t="s">
        <v>224</v>
      </c>
      <c r="GN387" s="3" t="s">
        <v>224</v>
      </c>
      <c r="GQ387" s="3" t="s">
        <v>224</v>
      </c>
      <c r="GT387" s="3" t="s">
        <v>204</v>
      </c>
      <c r="GU387" s="3" t="s">
        <v>224</v>
      </c>
      <c r="GW387" s="3" t="s">
        <v>204</v>
      </c>
      <c r="GX387" s="3" t="s">
        <v>204</v>
      </c>
      <c r="GY387" s="3" t="s">
        <v>270</v>
      </c>
      <c r="GZ387" s="3" t="s">
        <v>204</v>
      </c>
      <c r="HA387" s="3" t="s">
        <v>224</v>
      </c>
      <c r="HC387" s="3" t="s">
        <v>224</v>
      </c>
      <c r="HF387" s="3" t="s">
        <v>224</v>
      </c>
      <c r="HI387" s="3" t="s">
        <v>224</v>
      </c>
      <c r="HP387" s="3" t="s">
        <v>538</v>
      </c>
      <c r="HQ387" s="3" t="s">
        <v>1049</v>
      </c>
    </row>
    <row r="388" spans="1:226" s="3" customFormat="1" x14ac:dyDescent="0.25">
      <c r="A388" s="2">
        <v>46127.462214560182</v>
      </c>
      <c r="B388" s="2">
        <v>46127.467421921298</v>
      </c>
      <c r="C388" s="3" t="s">
        <v>342</v>
      </c>
      <c r="D388" s="3">
        <v>387</v>
      </c>
      <c r="E388" s="3">
        <v>387</v>
      </c>
      <c r="F388" s="3" t="b">
        <f t="shared" si="14"/>
        <v>1</v>
      </c>
      <c r="G388" s="2">
        <v>46123</v>
      </c>
      <c r="H388" s="3">
        <v>2</v>
      </c>
      <c r="I388" s="3" t="s">
        <v>928</v>
      </c>
      <c r="J388" s="3" t="s">
        <v>231</v>
      </c>
      <c r="K388" s="3">
        <v>77</v>
      </c>
      <c r="L388" s="3" t="str">
        <f t="shared" si="13"/>
        <v>de 56 a más</v>
      </c>
      <c r="M388" s="3" t="s">
        <v>232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 t="s">
        <v>233</v>
      </c>
      <c r="T388" s="3" t="s">
        <v>204</v>
      </c>
      <c r="V388" s="3" t="s">
        <v>290</v>
      </c>
      <c r="X388" s="3" t="s">
        <v>234</v>
      </c>
      <c r="Y388" s="3" t="s">
        <v>207</v>
      </c>
      <c r="Z388" s="3" t="s">
        <v>505</v>
      </c>
      <c r="AB388" s="3" t="s">
        <v>235</v>
      </c>
      <c r="AC388" s="3" t="s">
        <v>251</v>
      </c>
      <c r="AD388" s="3">
        <v>1</v>
      </c>
      <c r="AE388" s="3">
        <v>0</v>
      </c>
      <c r="AF388" s="3">
        <v>0</v>
      </c>
      <c r="AG388" s="3">
        <v>1</v>
      </c>
      <c r="AH388" s="3">
        <v>0</v>
      </c>
      <c r="AI388" s="3">
        <v>0</v>
      </c>
      <c r="AK388" s="3" t="s">
        <v>211</v>
      </c>
      <c r="AL388" s="3">
        <v>0</v>
      </c>
      <c r="AM388" s="3">
        <v>1</v>
      </c>
      <c r="AN388" s="3">
        <v>0</v>
      </c>
      <c r="AO388" s="3">
        <v>0</v>
      </c>
      <c r="AP388" s="3" t="s">
        <v>264</v>
      </c>
      <c r="AQ388" s="3" t="s">
        <v>398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1</v>
      </c>
      <c r="AZ388" s="3" t="s">
        <v>1000</v>
      </c>
      <c r="BA388" s="3" t="s">
        <v>204</v>
      </c>
      <c r="BB388" s="3" t="s">
        <v>214</v>
      </c>
      <c r="BC388" s="3">
        <v>1</v>
      </c>
      <c r="BD388" s="3">
        <v>0</v>
      </c>
      <c r="BE388" s="3">
        <v>0</v>
      </c>
      <c r="BG388" s="3" t="s">
        <v>204</v>
      </c>
      <c r="BH388" s="3" t="s">
        <v>215</v>
      </c>
      <c r="BI388" s="3" t="s">
        <v>788</v>
      </c>
      <c r="BJ388" s="3">
        <v>0</v>
      </c>
      <c r="BK388" s="3">
        <v>1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1</v>
      </c>
      <c r="BR388" s="3">
        <v>0</v>
      </c>
      <c r="BS388" s="3">
        <v>0</v>
      </c>
      <c r="BT388" s="3">
        <v>0</v>
      </c>
      <c r="BU388" s="3">
        <v>0</v>
      </c>
      <c r="CN388" s="3" t="s">
        <v>215</v>
      </c>
      <c r="CO388" s="3" t="s">
        <v>218</v>
      </c>
      <c r="CP388" s="3" t="s">
        <v>215</v>
      </c>
      <c r="CQ388" s="3" t="s">
        <v>215</v>
      </c>
      <c r="CR388" s="3" t="s">
        <v>215</v>
      </c>
      <c r="CS388" s="3" t="s">
        <v>215</v>
      </c>
      <c r="CT388" s="3" t="s">
        <v>266</v>
      </c>
      <c r="CU388" s="3" t="s">
        <v>215</v>
      </c>
      <c r="CV388" s="3" t="s">
        <v>240</v>
      </c>
      <c r="CW388" s="3" t="s">
        <v>395</v>
      </c>
      <c r="CX388" s="3" t="s">
        <v>268</v>
      </c>
      <c r="CY388" s="3" t="s">
        <v>222</v>
      </c>
      <c r="CZ388" s="3" t="s">
        <v>222</v>
      </c>
      <c r="DA388" s="3" t="s">
        <v>222</v>
      </c>
      <c r="DB388" s="3" t="s">
        <v>224</v>
      </c>
      <c r="DC388" s="3" t="s">
        <v>224</v>
      </c>
      <c r="EI388" s="3" t="s">
        <v>224</v>
      </c>
      <c r="EK388" s="3" t="s">
        <v>224</v>
      </c>
      <c r="EM388" s="3" t="s">
        <v>224</v>
      </c>
      <c r="EO388" s="3" t="s">
        <v>204</v>
      </c>
      <c r="EP388" s="3" t="s">
        <v>245</v>
      </c>
      <c r="EQ388" s="3" t="s">
        <v>226</v>
      </c>
      <c r="ES388" s="3" t="s">
        <v>224</v>
      </c>
      <c r="EU388" s="3" t="s">
        <v>224</v>
      </c>
      <c r="EW388" s="3" t="s">
        <v>224</v>
      </c>
      <c r="EY388" s="3" t="s">
        <v>224</v>
      </c>
      <c r="FA388" s="8" t="s">
        <v>224</v>
      </c>
      <c r="FC388" s="3" t="s">
        <v>224</v>
      </c>
      <c r="FE388" s="3" t="s">
        <v>224</v>
      </c>
      <c r="FG388" s="3" t="s">
        <v>224</v>
      </c>
      <c r="FI388" s="3" t="s">
        <v>204</v>
      </c>
      <c r="FJ388" s="3" t="s">
        <v>225</v>
      </c>
      <c r="FK388" s="3" t="s">
        <v>224</v>
      </c>
      <c r="FM388" s="3" t="s">
        <v>204</v>
      </c>
      <c r="FN388" s="3" t="s">
        <v>245</v>
      </c>
      <c r="FO388" s="3" t="s">
        <v>224</v>
      </c>
      <c r="FR388" s="3" t="s">
        <v>204</v>
      </c>
      <c r="FS388" s="3" t="s">
        <v>245</v>
      </c>
      <c r="FT388" s="3" t="s">
        <v>224</v>
      </c>
      <c r="FU388" s="3" t="s">
        <v>224</v>
      </c>
      <c r="GE388" s="3" t="s">
        <v>204</v>
      </c>
      <c r="GF388" s="3" t="s">
        <v>204</v>
      </c>
      <c r="GG388" s="3" t="s">
        <v>270</v>
      </c>
      <c r="GH388" s="8" t="s">
        <v>204</v>
      </c>
      <c r="GI388" s="8" t="s">
        <v>224</v>
      </c>
      <c r="GJ388" s="8"/>
      <c r="GK388" s="3" t="s">
        <v>224</v>
      </c>
      <c r="GN388" s="3" t="s">
        <v>204</v>
      </c>
      <c r="GO388" s="3" t="s">
        <v>204</v>
      </c>
      <c r="GP388" s="3" t="s">
        <v>227</v>
      </c>
      <c r="GQ388" s="3" t="s">
        <v>224</v>
      </c>
      <c r="GT388" s="3" t="s">
        <v>204</v>
      </c>
      <c r="GU388" s="3" t="s">
        <v>224</v>
      </c>
      <c r="GW388" s="3" t="s">
        <v>204</v>
      </c>
      <c r="GX388" s="3" t="s">
        <v>204</v>
      </c>
      <c r="GY388" s="3" t="s">
        <v>227</v>
      </c>
      <c r="GZ388" s="3" t="s">
        <v>204</v>
      </c>
      <c r="HA388" s="3" t="s">
        <v>224</v>
      </c>
      <c r="HC388" s="3" t="s">
        <v>204</v>
      </c>
      <c r="HD388" s="3" t="s">
        <v>224</v>
      </c>
      <c r="HF388" s="3" t="s">
        <v>224</v>
      </c>
      <c r="HI388" s="3" t="s">
        <v>224</v>
      </c>
      <c r="HP388" s="3" t="s">
        <v>1005</v>
      </c>
      <c r="HQ388" s="3" t="s">
        <v>538</v>
      </c>
    </row>
    <row r="389" spans="1:226" s="3" customFormat="1" x14ac:dyDescent="0.25">
      <c r="A389" s="2">
        <v>46127.467422662026</v>
      </c>
      <c r="B389" s="2">
        <v>46127.473445254633</v>
      </c>
      <c r="C389" s="3" t="s">
        <v>342</v>
      </c>
      <c r="D389" s="3">
        <v>388</v>
      </c>
      <c r="E389" s="3">
        <v>388</v>
      </c>
      <c r="F389" s="3" t="b">
        <f t="shared" si="14"/>
        <v>1</v>
      </c>
      <c r="G389" s="2">
        <v>46123</v>
      </c>
      <c r="H389" s="3">
        <v>2</v>
      </c>
      <c r="I389" s="3" t="s">
        <v>924</v>
      </c>
      <c r="J389" s="3" t="s">
        <v>925</v>
      </c>
      <c r="K389" s="3">
        <v>36</v>
      </c>
      <c r="L389" s="3" t="str">
        <f t="shared" si="13"/>
        <v>de 26 a 40 años</v>
      </c>
      <c r="M389" s="3" t="s">
        <v>261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 t="s">
        <v>233</v>
      </c>
      <c r="T389" s="3" t="s">
        <v>204</v>
      </c>
      <c r="V389" s="3" t="s">
        <v>205</v>
      </c>
      <c r="X389" s="3" t="s">
        <v>234</v>
      </c>
      <c r="Y389" s="3" t="s">
        <v>207</v>
      </c>
      <c r="Z389" s="3" t="s">
        <v>208</v>
      </c>
      <c r="AB389" s="3" t="s">
        <v>350</v>
      </c>
      <c r="AC389" s="3" t="s">
        <v>236</v>
      </c>
      <c r="AD389" s="3">
        <v>1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K389" s="3" t="s">
        <v>375</v>
      </c>
      <c r="AL389" s="3">
        <v>0</v>
      </c>
      <c r="AM389" s="3">
        <v>1</v>
      </c>
      <c r="AN389" s="3">
        <v>1</v>
      </c>
      <c r="AO389" s="3">
        <v>0</v>
      </c>
      <c r="AP389" s="3" t="s">
        <v>304</v>
      </c>
      <c r="AQ389" s="3" t="s">
        <v>1070</v>
      </c>
      <c r="AR389" s="3">
        <v>1</v>
      </c>
      <c r="AS389" s="3">
        <v>0</v>
      </c>
      <c r="AT389" s="3">
        <v>1</v>
      </c>
      <c r="AU389" s="3">
        <v>1</v>
      </c>
      <c r="AV389" s="3">
        <v>1</v>
      </c>
      <c r="AW389" s="3">
        <v>0</v>
      </c>
      <c r="AX389" s="3">
        <v>0</v>
      </c>
      <c r="AY389" s="3">
        <v>0</v>
      </c>
      <c r="BA389" s="3" t="s">
        <v>204</v>
      </c>
      <c r="BB389" s="3" t="s">
        <v>214</v>
      </c>
      <c r="BC389" s="3">
        <v>1</v>
      </c>
      <c r="BD389" s="3">
        <v>0</v>
      </c>
      <c r="BE389" s="3">
        <v>0</v>
      </c>
      <c r="BG389" s="3" t="s">
        <v>204</v>
      </c>
      <c r="BH389" s="3" t="s">
        <v>218</v>
      </c>
      <c r="BY389" s="3" t="s">
        <v>451</v>
      </c>
      <c r="BZ389" s="3">
        <v>0</v>
      </c>
      <c r="CA389" s="3">
        <v>0</v>
      </c>
      <c r="CB389" s="3">
        <v>1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N389" s="3" t="s">
        <v>218</v>
      </c>
      <c r="CO389" s="3" t="s">
        <v>215</v>
      </c>
      <c r="CP389" s="3" t="s">
        <v>215</v>
      </c>
      <c r="CQ389" s="3" t="s">
        <v>215</v>
      </c>
      <c r="CR389" s="3" t="s">
        <v>217</v>
      </c>
      <c r="CS389" s="3" t="s">
        <v>215</v>
      </c>
      <c r="CT389" s="3" t="s">
        <v>217</v>
      </c>
      <c r="CU389" s="3" t="s">
        <v>215</v>
      </c>
      <c r="CV389" s="3" t="s">
        <v>240</v>
      </c>
      <c r="CW389" s="3" t="s">
        <v>292</v>
      </c>
      <c r="CX389" s="3" t="s">
        <v>268</v>
      </c>
      <c r="CY389" s="3" t="s">
        <v>222</v>
      </c>
      <c r="CZ389" s="3" t="s">
        <v>223</v>
      </c>
      <c r="DA389" s="3" t="s">
        <v>223</v>
      </c>
      <c r="DB389" s="3" t="s">
        <v>224</v>
      </c>
      <c r="DC389" s="3" t="s">
        <v>224</v>
      </c>
      <c r="EI389" s="3" t="s">
        <v>224</v>
      </c>
      <c r="EK389" s="3" t="s">
        <v>226</v>
      </c>
      <c r="EM389" s="3" t="s">
        <v>224</v>
      </c>
      <c r="EO389" s="3" t="s">
        <v>204</v>
      </c>
      <c r="EP389" s="3" t="s">
        <v>244</v>
      </c>
      <c r="EQ389" s="3" t="s">
        <v>226</v>
      </c>
      <c r="ES389" s="3" t="s">
        <v>204</v>
      </c>
      <c r="ET389" s="3" t="s">
        <v>225</v>
      </c>
      <c r="EU389" s="3" t="s">
        <v>204</v>
      </c>
      <c r="EV389" s="3" t="s">
        <v>245</v>
      </c>
      <c r="EW389" s="3" t="s">
        <v>204</v>
      </c>
      <c r="EX389" s="3" t="s">
        <v>245</v>
      </c>
      <c r="EY389" s="3" t="s">
        <v>224</v>
      </c>
      <c r="FA389" s="8" t="s">
        <v>204</v>
      </c>
      <c r="FB389" s="3" t="s">
        <v>244</v>
      </c>
      <c r="FC389" s="3" t="s">
        <v>204</v>
      </c>
      <c r="FD389" s="3" t="s">
        <v>245</v>
      </c>
      <c r="FE389" s="3" t="s">
        <v>224</v>
      </c>
      <c r="FG389" s="3" t="s">
        <v>224</v>
      </c>
      <c r="FI389" s="3" t="s">
        <v>204</v>
      </c>
      <c r="FJ389" s="3" t="s">
        <v>244</v>
      </c>
      <c r="FK389" s="3" t="s">
        <v>224</v>
      </c>
      <c r="FM389" s="3" t="s">
        <v>204</v>
      </c>
      <c r="FN389" s="3" t="s">
        <v>245</v>
      </c>
      <c r="FO389" s="3" t="s">
        <v>224</v>
      </c>
      <c r="FR389" s="3" t="s">
        <v>204</v>
      </c>
      <c r="FS389" s="3" t="s">
        <v>244</v>
      </c>
      <c r="FT389" s="3" t="s">
        <v>204</v>
      </c>
      <c r="FU389" s="3" t="s">
        <v>224</v>
      </c>
      <c r="GE389" s="3" t="s">
        <v>224</v>
      </c>
      <c r="GH389" s="8" t="s">
        <v>224</v>
      </c>
      <c r="GI389" s="8"/>
      <c r="GJ389" s="8"/>
      <c r="GK389" s="3" t="s">
        <v>224</v>
      </c>
      <c r="GN389" s="3" t="s">
        <v>224</v>
      </c>
      <c r="GQ389" s="3" t="s">
        <v>224</v>
      </c>
      <c r="GT389" s="3" t="s">
        <v>204</v>
      </c>
      <c r="GU389" s="3" t="s">
        <v>224</v>
      </c>
      <c r="GW389" s="3" t="s">
        <v>224</v>
      </c>
      <c r="GZ389" s="3" t="s">
        <v>204</v>
      </c>
      <c r="HA389" s="3" t="s">
        <v>224</v>
      </c>
      <c r="HC389" s="3" t="s">
        <v>204</v>
      </c>
      <c r="HD389" s="3" t="s">
        <v>224</v>
      </c>
      <c r="HF389" s="3" t="s">
        <v>204</v>
      </c>
      <c r="HG389" s="3" t="s">
        <v>224</v>
      </c>
      <c r="HI389" s="3" t="s">
        <v>224</v>
      </c>
      <c r="HP389" s="3" t="s">
        <v>1071</v>
      </c>
      <c r="HQ389" s="3" t="s">
        <v>1072</v>
      </c>
      <c r="HR389" s="3" t="s">
        <v>1073</v>
      </c>
    </row>
    <row r="390" spans="1:226" s="3" customFormat="1" x14ac:dyDescent="0.25">
      <c r="A390" s="2">
        <v>46127.473446111107</v>
      </c>
      <c r="B390" s="2">
        <v>46127.477537905092</v>
      </c>
      <c r="C390" s="3" t="s">
        <v>342</v>
      </c>
      <c r="D390" s="3">
        <v>389</v>
      </c>
      <c r="E390" s="3">
        <v>389</v>
      </c>
      <c r="F390" s="3" t="b">
        <f t="shared" si="14"/>
        <v>1</v>
      </c>
      <c r="G390" s="2">
        <v>46123</v>
      </c>
      <c r="H390" s="3">
        <v>2</v>
      </c>
      <c r="I390" s="3" t="s">
        <v>928</v>
      </c>
      <c r="J390" s="3" t="s">
        <v>231</v>
      </c>
      <c r="K390" s="3">
        <v>40</v>
      </c>
      <c r="L390" s="3" t="str">
        <f t="shared" si="13"/>
        <v>de 26 a 40 años</v>
      </c>
      <c r="M390" s="3" t="s">
        <v>202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 t="s">
        <v>233</v>
      </c>
      <c r="T390" s="3" t="s">
        <v>204</v>
      </c>
      <c r="V390" s="3" t="s">
        <v>205</v>
      </c>
      <c r="X390" s="3" t="s">
        <v>206</v>
      </c>
      <c r="Y390" s="3" t="s">
        <v>423</v>
      </c>
      <c r="Z390" s="3" t="s">
        <v>208</v>
      </c>
      <c r="AB390" s="3" t="s">
        <v>209</v>
      </c>
      <c r="AC390" s="3" t="s">
        <v>303</v>
      </c>
      <c r="AD390" s="3">
        <v>0</v>
      </c>
      <c r="AE390" s="3">
        <v>0</v>
      </c>
      <c r="AF390" s="3">
        <v>0</v>
      </c>
      <c r="AG390" s="3">
        <v>0</v>
      </c>
      <c r="AH390" s="3">
        <v>1</v>
      </c>
      <c r="AI390" s="3">
        <v>0</v>
      </c>
      <c r="AK390" s="3" t="s">
        <v>318</v>
      </c>
      <c r="AL390" s="3">
        <v>0</v>
      </c>
      <c r="AM390" s="3">
        <v>0</v>
      </c>
      <c r="AN390" s="3">
        <v>1</v>
      </c>
      <c r="AO390" s="3">
        <v>0</v>
      </c>
      <c r="AP390" s="3" t="s">
        <v>264</v>
      </c>
      <c r="AQ390" s="3" t="s">
        <v>1081</v>
      </c>
      <c r="AR390" s="3">
        <v>0</v>
      </c>
      <c r="AS390" s="3">
        <v>0</v>
      </c>
      <c r="AT390" s="3">
        <v>1</v>
      </c>
      <c r="AU390" s="3">
        <v>0</v>
      </c>
      <c r="AV390" s="3">
        <v>1</v>
      </c>
      <c r="AW390" s="3">
        <v>0</v>
      </c>
      <c r="AX390" s="3">
        <v>0</v>
      </c>
      <c r="AY390" s="3">
        <v>0</v>
      </c>
      <c r="BA390" s="3" t="s">
        <v>204</v>
      </c>
      <c r="BB390" s="3" t="s">
        <v>214</v>
      </c>
      <c r="BC390" s="3">
        <v>1</v>
      </c>
      <c r="BD390" s="3">
        <v>0</v>
      </c>
      <c r="BE390" s="3">
        <v>0</v>
      </c>
      <c r="BG390" s="3" t="s">
        <v>204</v>
      </c>
      <c r="BH390" s="3" t="s">
        <v>215</v>
      </c>
      <c r="BI390" s="3" t="s">
        <v>472</v>
      </c>
      <c r="BJ390" s="3">
        <v>1</v>
      </c>
      <c r="BK390" s="3">
        <v>0</v>
      </c>
      <c r="BL390" s="3">
        <v>1</v>
      </c>
      <c r="BM390" s="3">
        <v>0</v>
      </c>
      <c r="BN390" s="3">
        <v>0</v>
      </c>
      <c r="BO390" s="3">
        <v>1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CN390" s="3" t="s">
        <v>218</v>
      </c>
      <c r="CO390" s="3" t="s">
        <v>215</v>
      </c>
      <c r="CP390" s="3" t="s">
        <v>218</v>
      </c>
      <c r="CQ390" s="3" t="s">
        <v>215</v>
      </c>
      <c r="CR390" s="3" t="s">
        <v>217</v>
      </c>
      <c r="CS390" s="3" t="s">
        <v>218</v>
      </c>
      <c r="CT390" s="3" t="s">
        <v>266</v>
      </c>
      <c r="CU390" s="3" t="s">
        <v>215</v>
      </c>
      <c r="CV390" s="3" t="s">
        <v>267</v>
      </c>
      <c r="CW390" s="3" t="s">
        <v>241</v>
      </c>
      <c r="CX390" s="3" t="s">
        <v>268</v>
      </c>
      <c r="CY390" s="3" t="s">
        <v>222</v>
      </c>
      <c r="CZ390" s="3" t="s">
        <v>269</v>
      </c>
      <c r="DA390" s="3" t="s">
        <v>223</v>
      </c>
      <c r="DB390" s="3" t="s">
        <v>224</v>
      </c>
      <c r="DC390" s="3" t="s">
        <v>224</v>
      </c>
      <c r="EI390" s="3" t="s">
        <v>224</v>
      </c>
      <c r="EK390" s="3" t="s">
        <v>224</v>
      </c>
      <c r="EM390" s="3" t="s">
        <v>204</v>
      </c>
      <c r="EN390" s="3" t="s">
        <v>245</v>
      </c>
      <c r="EO390" s="3" t="s">
        <v>204</v>
      </c>
      <c r="EP390" s="3" t="s">
        <v>225</v>
      </c>
      <c r="EQ390" s="3" t="s">
        <v>224</v>
      </c>
      <c r="ES390" s="3" t="s">
        <v>224</v>
      </c>
      <c r="EU390" s="3" t="s">
        <v>224</v>
      </c>
      <c r="EW390" s="3" t="s">
        <v>224</v>
      </c>
      <c r="EY390" s="3" t="s">
        <v>224</v>
      </c>
      <c r="FA390" s="8" t="s">
        <v>224</v>
      </c>
      <c r="FC390" s="3" t="s">
        <v>224</v>
      </c>
      <c r="FE390" s="3" t="s">
        <v>224</v>
      </c>
      <c r="FG390" s="3" t="s">
        <v>224</v>
      </c>
      <c r="FI390" s="3" t="s">
        <v>204</v>
      </c>
      <c r="FJ390" s="3" t="s">
        <v>225</v>
      </c>
      <c r="FK390" s="3" t="s">
        <v>224</v>
      </c>
      <c r="FM390" s="3" t="s">
        <v>204</v>
      </c>
      <c r="FN390" s="3" t="s">
        <v>225</v>
      </c>
      <c r="FO390" s="3" t="s">
        <v>224</v>
      </c>
      <c r="FR390" s="3" t="s">
        <v>204</v>
      </c>
      <c r="FS390" s="3" t="s">
        <v>245</v>
      </c>
      <c r="FT390" s="3" t="s">
        <v>224</v>
      </c>
      <c r="FU390" s="3" t="s">
        <v>224</v>
      </c>
      <c r="GE390" s="3" t="s">
        <v>204</v>
      </c>
      <c r="GF390" s="3" t="s">
        <v>224</v>
      </c>
      <c r="GH390" s="8" t="s">
        <v>224</v>
      </c>
      <c r="GI390" s="8"/>
      <c r="GJ390" s="8"/>
      <c r="GK390" s="3" t="s">
        <v>224</v>
      </c>
      <c r="GN390" s="3" t="s">
        <v>204</v>
      </c>
      <c r="GO390" s="3" t="s">
        <v>224</v>
      </c>
      <c r="GQ390" s="3" t="s">
        <v>224</v>
      </c>
      <c r="GT390" s="3" t="s">
        <v>224</v>
      </c>
      <c r="GW390" s="3" t="s">
        <v>204</v>
      </c>
      <c r="GX390" s="3" t="s">
        <v>224</v>
      </c>
      <c r="GZ390" s="3" t="s">
        <v>224</v>
      </c>
      <c r="HC390" s="3" t="s">
        <v>224</v>
      </c>
      <c r="HF390" s="3" t="s">
        <v>224</v>
      </c>
      <c r="HI390" s="3" t="s">
        <v>224</v>
      </c>
      <c r="HP390" s="3" t="s">
        <v>538</v>
      </c>
      <c r="HQ390" s="3" t="s">
        <v>1082</v>
      </c>
    </row>
    <row r="391" spans="1:226" s="3" customFormat="1" x14ac:dyDescent="0.25">
      <c r="A391" s="2">
        <v>46127.469268935187</v>
      </c>
      <c r="B391" s="2">
        <v>46127.473341828707</v>
      </c>
      <c r="C391" s="3" t="s">
        <v>342</v>
      </c>
      <c r="D391" s="3">
        <v>390</v>
      </c>
      <c r="E391" s="3">
        <v>390</v>
      </c>
      <c r="F391" s="3" t="b">
        <f t="shared" si="14"/>
        <v>1</v>
      </c>
      <c r="G391" s="2">
        <v>46124</v>
      </c>
      <c r="H391" s="3">
        <v>2</v>
      </c>
      <c r="I391" s="3" t="s">
        <v>342</v>
      </c>
      <c r="J391" s="3" t="s">
        <v>231</v>
      </c>
      <c r="K391" s="3">
        <v>34</v>
      </c>
      <c r="L391" s="3" t="str">
        <f t="shared" si="13"/>
        <v>de 26 a 40 años</v>
      </c>
      <c r="M391" s="3" t="s">
        <v>261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 t="s">
        <v>203</v>
      </c>
      <c r="T391" s="3" t="s">
        <v>204</v>
      </c>
      <c r="V391" s="3" t="s">
        <v>205</v>
      </c>
      <c r="X391" s="3" t="s">
        <v>234</v>
      </c>
      <c r="Y391" s="3" t="s">
        <v>207</v>
      </c>
      <c r="Z391" s="3" t="s">
        <v>208</v>
      </c>
      <c r="AB391" s="3" t="s">
        <v>235</v>
      </c>
      <c r="AC391" s="3" t="s">
        <v>312</v>
      </c>
      <c r="AD391" s="3">
        <v>1</v>
      </c>
      <c r="AE391" s="3">
        <v>0</v>
      </c>
      <c r="AF391" s="3">
        <v>0</v>
      </c>
      <c r="AG391" s="3">
        <v>0</v>
      </c>
      <c r="AH391" s="3">
        <v>1</v>
      </c>
      <c r="AI391" s="3">
        <v>0</v>
      </c>
      <c r="AK391" s="3" t="s">
        <v>375</v>
      </c>
      <c r="AL391" s="3">
        <v>0</v>
      </c>
      <c r="AM391" s="3">
        <v>1</v>
      </c>
      <c r="AN391" s="3">
        <v>1</v>
      </c>
      <c r="AO391" s="3">
        <v>0</v>
      </c>
      <c r="AP391" s="3" t="s">
        <v>264</v>
      </c>
      <c r="AQ391" s="3" t="s">
        <v>390</v>
      </c>
      <c r="AR391" s="3">
        <v>0</v>
      </c>
      <c r="AS391" s="3">
        <v>0</v>
      </c>
      <c r="AT391" s="3">
        <v>0</v>
      </c>
      <c r="AU391" s="3">
        <v>0</v>
      </c>
      <c r="AV391" s="3">
        <v>1</v>
      </c>
      <c r="AW391" s="3">
        <v>0</v>
      </c>
      <c r="AX391" s="3">
        <v>0</v>
      </c>
      <c r="AY391" s="3">
        <v>0</v>
      </c>
      <c r="BA391" s="3" t="s">
        <v>204</v>
      </c>
      <c r="BB391" s="3" t="s">
        <v>214</v>
      </c>
      <c r="BC391" s="3">
        <v>1</v>
      </c>
      <c r="BD391" s="3">
        <v>0</v>
      </c>
      <c r="BE391" s="3">
        <v>0</v>
      </c>
      <c r="BG391" s="3" t="s">
        <v>204</v>
      </c>
      <c r="BH391" s="3" t="s">
        <v>215</v>
      </c>
      <c r="BI391" s="3" t="s">
        <v>537</v>
      </c>
      <c r="BJ391" s="3">
        <v>1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1</v>
      </c>
      <c r="BR391" s="3">
        <v>0</v>
      </c>
      <c r="BS391" s="3">
        <v>0</v>
      </c>
      <c r="BT391" s="3">
        <v>0</v>
      </c>
      <c r="BU391" s="3">
        <v>0</v>
      </c>
      <c r="CN391" s="3" t="s">
        <v>215</v>
      </c>
      <c r="CO391" s="3" t="s">
        <v>215</v>
      </c>
      <c r="CP391" s="3" t="s">
        <v>215</v>
      </c>
      <c r="CQ391" s="3" t="s">
        <v>215</v>
      </c>
      <c r="CR391" s="3" t="s">
        <v>215</v>
      </c>
      <c r="CS391" s="3" t="s">
        <v>215</v>
      </c>
      <c r="CT391" s="3" t="s">
        <v>218</v>
      </c>
      <c r="CU391" s="3" t="s">
        <v>215</v>
      </c>
      <c r="CV391" s="3" t="s">
        <v>240</v>
      </c>
      <c r="CW391" s="3" t="s">
        <v>287</v>
      </c>
      <c r="CX391" s="3" t="s">
        <v>268</v>
      </c>
      <c r="CY391" s="3" t="s">
        <v>269</v>
      </c>
      <c r="CZ391" s="3" t="s">
        <v>222</v>
      </c>
      <c r="DA391" s="3" t="s">
        <v>269</v>
      </c>
      <c r="DB391" s="3" t="s">
        <v>204</v>
      </c>
      <c r="DC391" s="3" t="s">
        <v>224</v>
      </c>
      <c r="EI391" s="3" t="s">
        <v>224</v>
      </c>
      <c r="EK391" s="3" t="s">
        <v>224</v>
      </c>
      <c r="EM391" s="3" t="s">
        <v>224</v>
      </c>
      <c r="EO391" s="3" t="s">
        <v>204</v>
      </c>
      <c r="EP391" s="3" t="s">
        <v>225</v>
      </c>
      <c r="EQ391" s="3" t="s">
        <v>204</v>
      </c>
      <c r="ER391" s="3" t="s">
        <v>225</v>
      </c>
      <c r="ES391" s="3" t="s">
        <v>224</v>
      </c>
      <c r="EU391" s="3" t="s">
        <v>224</v>
      </c>
      <c r="EW391" s="3" t="s">
        <v>204</v>
      </c>
      <c r="EX391" s="3" t="s">
        <v>225</v>
      </c>
      <c r="EY391" s="3" t="s">
        <v>224</v>
      </c>
      <c r="FA391" s="8" t="s">
        <v>224</v>
      </c>
      <c r="FC391" s="3" t="s">
        <v>224</v>
      </c>
      <c r="FE391" s="3" t="s">
        <v>224</v>
      </c>
      <c r="FG391" s="3" t="s">
        <v>224</v>
      </c>
      <c r="FI391" s="3" t="s">
        <v>224</v>
      </c>
      <c r="FK391" s="3" t="s">
        <v>224</v>
      </c>
      <c r="FM391" s="3" t="s">
        <v>224</v>
      </c>
      <c r="FO391" s="3" t="s">
        <v>224</v>
      </c>
      <c r="FR391" s="3" t="s">
        <v>204</v>
      </c>
      <c r="FS391" s="3" t="s">
        <v>245</v>
      </c>
      <c r="FT391" s="3" t="s">
        <v>224</v>
      </c>
      <c r="FU391" s="3" t="s">
        <v>224</v>
      </c>
      <c r="GE391" s="3" t="s">
        <v>224</v>
      </c>
      <c r="GH391" s="8" t="s">
        <v>224</v>
      </c>
      <c r="GI391" s="8"/>
      <c r="GJ391" s="8"/>
      <c r="GK391" s="3" t="s">
        <v>224</v>
      </c>
      <c r="GN391" s="3" t="s">
        <v>204</v>
      </c>
      <c r="GO391" s="3" t="s">
        <v>224</v>
      </c>
      <c r="GQ391" s="3" t="s">
        <v>224</v>
      </c>
      <c r="GT391" s="3" t="s">
        <v>224</v>
      </c>
      <c r="GW391" s="3" t="s">
        <v>204</v>
      </c>
      <c r="GX391" s="3" t="s">
        <v>204</v>
      </c>
      <c r="GY391" s="3" t="s">
        <v>270</v>
      </c>
      <c r="GZ391" s="3" t="s">
        <v>204</v>
      </c>
      <c r="HA391" s="3" t="s">
        <v>224</v>
      </c>
      <c r="HC391" s="3" t="s">
        <v>204</v>
      </c>
      <c r="HD391" s="3" t="s">
        <v>224</v>
      </c>
      <c r="HF391" s="3" t="s">
        <v>204</v>
      </c>
      <c r="HG391" s="3" t="s">
        <v>224</v>
      </c>
      <c r="HI391" s="3" t="s">
        <v>224</v>
      </c>
      <c r="HP391" s="3" t="s">
        <v>397</v>
      </c>
    </row>
    <row r="392" spans="1:226" s="3" customFormat="1" x14ac:dyDescent="0.25">
      <c r="A392" s="2">
        <v>46127.468365613429</v>
      </c>
      <c r="B392" s="2">
        <v>46127.471644212957</v>
      </c>
      <c r="C392" s="3" t="s">
        <v>342</v>
      </c>
      <c r="D392" s="3">
        <v>391</v>
      </c>
      <c r="E392" s="3">
        <v>391</v>
      </c>
      <c r="F392" s="3" t="b">
        <f t="shared" si="14"/>
        <v>1</v>
      </c>
      <c r="G392" s="2">
        <v>46123</v>
      </c>
      <c r="H392" s="3">
        <v>2</v>
      </c>
      <c r="I392" s="3" t="s">
        <v>342</v>
      </c>
      <c r="J392" s="3" t="s">
        <v>231</v>
      </c>
      <c r="K392" s="3">
        <v>33</v>
      </c>
      <c r="L392" s="3" t="str">
        <f t="shared" si="13"/>
        <v>de 26 a 40 años</v>
      </c>
      <c r="M392" s="3" t="s">
        <v>261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 t="s">
        <v>233</v>
      </c>
      <c r="T392" s="3" t="s">
        <v>204</v>
      </c>
      <c r="V392" s="3" t="s">
        <v>205</v>
      </c>
      <c r="X392" s="3" t="s">
        <v>206</v>
      </c>
      <c r="Y392" s="3" t="s">
        <v>207</v>
      </c>
      <c r="Z392" s="3" t="s">
        <v>505</v>
      </c>
      <c r="AB392" s="3" t="s">
        <v>291</v>
      </c>
      <c r="AC392" s="3" t="s">
        <v>303</v>
      </c>
      <c r="AD392" s="3">
        <v>0</v>
      </c>
      <c r="AE392" s="3">
        <v>0</v>
      </c>
      <c r="AF392" s="3">
        <v>0</v>
      </c>
      <c r="AG392" s="3">
        <v>0</v>
      </c>
      <c r="AH392" s="3">
        <v>1</v>
      </c>
      <c r="AI392" s="3">
        <v>0</v>
      </c>
      <c r="AK392" s="3" t="s">
        <v>211</v>
      </c>
      <c r="AL392" s="3">
        <v>0</v>
      </c>
      <c r="AM392" s="3">
        <v>1</v>
      </c>
      <c r="AN392" s="3">
        <v>0</v>
      </c>
      <c r="AO392" s="3">
        <v>0</v>
      </c>
      <c r="AP392" s="3" t="s">
        <v>264</v>
      </c>
      <c r="AQ392" s="3" t="s">
        <v>1066</v>
      </c>
      <c r="AR392" s="3">
        <v>0</v>
      </c>
      <c r="AS392" s="3">
        <v>1</v>
      </c>
      <c r="AT392" s="3">
        <v>1</v>
      </c>
      <c r="AU392" s="3">
        <v>0</v>
      </c>
      <c r="AV392" s="3">
        <v>1</v>
      </c>
      <c r="AW392" s="3">
        <v>0</v>
      </c>
      <c r="AX392" s="3">
        <v>0</v>
      </c>
      <c r="AY392" s="3">
        <v>0</v>
      </c>
      <c r="BA392" s="3" t="s">
        <v>204</v>
      </c>
      <c r="BB392" s="3" t="s">
        <v>214</v>
      </c>
      <c r="BC392" s="3">
        <v>1</v>
      </c>
      <c r="BD392" s="3">
        <v>0</v>
      </c>
      <c r="BE392" s="3">
        <v>0</v>
      </c>
      <c r="BG392" s="3" t="s">
        <v>224</v>
      </c>
      <c r="BH392" s="3" t="s">
        <v>218</v>
      </c>
      <c r="BY392" s="3" t="s">
        <v>594</v>
      </c>
      <c r="BZ392" s="3">
        <v>1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1</v>
      </c>
      <c r="CH392" s="3">
        <v>0</v>
      </c>
      <c r="CI392" s="3">
        <v>0</v>
      </c>
      <c r="CJ392" s="3" t="s">
        <v>1067</v>
      </c>
      <c r="CN392" s="3" t="s">
        <v>217</v>
      </c>
      <c r="CO392" s="3" t="s">
        <v>218</v>
      </c>
      <c r="CP392" s="3" t="s">
        <v>217</v>
      </c>
      <c r="CQ392" s="3" t="s">
        <v>215</v>
      </c>
      <c r="CR392" s="3" t="s">
        <v>218</v>
      </c>
      <c r="CS392" s="3" t="s">
        <v>218</v>
      </c>
      <c r="CT392" s="3" t="s">
        <v>218</v>
      </c>
      <c r="CU392" s="3" t="s">
        <v>218</v>
      </c>
      <c r="CV392" s="3" t="s">
        <v>219</v>
      </c>
      <c r="CW392" s="3" t="s">
        <v>242</v>
      </c>
      <c r="CX392" s="3" t="s">
        <v>360</v>
      </c>
      <c r="CY392" s="3" t="s">
        <v>269</v>
      </c>
      <c r="CZ392" s="3" t="s">
        <v>269</v>
      </c>
      <c r="DA392" s="3" t="s">
        <v>269</v>
      </c>
      <c r="DB392" s="3" t="s">
        <v>204</v>
      </c>
      <c r="DC392" s="3" t="s">
        <v>224</v>
      </c>
      <c r="EI392" s="3" t="s">
        <v>224</v>
      </c>
      <c r="EK392" s="3" t="s">
        <v>224</v>
      </c>
      <c r="EM392" s="3" t="s">
        <v>224</v>
      </c>
      <c r="EO392" s="3" t="s">
        <v>204</v>
      </c>
      <c r="EP392" s="3" t="s">
        <v>245</v>
      </c>
      <c r="EQ392" s="3" t="s">
        <v>204</v>
      </c>
      <c r="ER392" s="3" t="s">
        <v>244</v>
      </c>
      <c r="ES392" s="3" t="s">
        <v>224</v>
      </c>
      <c r="EU392" s="3" t="s">
        <v>224</v>
      </c>
      <c r="EW392" s="3" t="s">
        <v>224</v>
      </c>
      <c r="EY392" s="3" t="s">
        <v>224</v>
      </c>
      <c r="FA392" s="8" t="s">
        <v>224</v>
      </c>
      <c r="FC392" s="3" t="s">
        <v>224</v>
      </c>
      <c r="FE392" s="3" t="s">
        <v>224</v>
      </c>
      <c r="FG392" s="3" t="s">
        <v>224</v>
      </c>
      <c r="FI392" s="3" t="s">
        <v>224</v>
      </c>
      <c r="FK392" s="3" t="s">
        <v>224</v>
      </c>
      <c r="FM392" s="3" t="s">
        <v>224</v>
      </c>
      <c r="FO392" s="3" t="s">
        <v>224</v>
      </c>
      <c r="FR392" s="3" t="s">
        <v>204</v>
      </c>
      <c r="FS392" s="3" t="s">
        <v>245</v>
      </c>
      <c r="FT392" s="3" t="s">
        <v>224</v>
      </c>
      <c r="FU392" s="3" t="s">
        <v>224</v>
      </c>
      <c r="GE392" s="3" t="s">
        <v>224</v>
      </c>
      <c r="GH392" s="8" t="s">
        <v>224</v>
      </c>
      <c r="GI392" s="8"/>
      <c r="GJ392" s="8"/>
      <c r="GK392" s="3" t="s">
        <v>224</v>
      </c>
      <c r="GN392" s="3" t="s">
        <v>224</v>
      </c>
      <c r="GQ392" s="3" t="s">
        <v>224</v>
      </c>
      <c r="GT392" s="3" t="s">
        <v>224</v>
      </c>
      <c r="GW392" s="3" t="s">
        <v>204</v>
      </c>
      <c r="GX392" s="3" t="s">
        <v>204</v>
      </c>
      <c r="GY392" s="3" t="s">
        <v>270</v>
      </c>
      <c r="GZ392" s="3" t="s">
        <v>204</v>
      </c>
      <c r="HA392" s="3" t="s">
        <v>204</v>
      </c>
      <c r="HB392" s="3" t="s">
        <v>270</v>
      </c>
      <c r="HC392" s="3" t="s">
        <v>224</v>
      </c>
      <c r="HF392" s="3" t="s">
        <v>224</v>
      </c>
      <c r="HI392" s="3" t="s">
        <v>224</v>
      </c>
      <c r="HP392" s="3" t="s">
        <v>354</v>
      </c>
      <c r="HQ392" s="3" t="s">
        <v>869</v>
      </c>
    </row>
    <row r="393" spans="1:226" s="3" customFormat="1" x14ac:dyDescent="0.25">
      <c r="A393" s="2">
        <v>46127.471646562502</v>
      </c>
      <c r="B393" s="2">
        <v>46127.475563877313</v>
      </c>
      <c r="C393" s="3" t="s">
        <v>342</v>
      </c>
      <c r="D393" s="3">
        <v>392</v>
      </c>
      <c r="E393" s="3">
        <v>392</v>
      </c>
      <c r="F393" s="3" t="b">
        <f t="shared" si="14"/>
        <v>1</v>
      </c>
      <c r="G393" s="2">
        <v>46123</v>
      </c>
      <c r="H393" s="3">
        <v>2</v>
      </c>
      <c r="I393" s="3" t="s">
        <v>928</v>
      </c>
      <c r="J393" s="3" t="s">
        <v>231</v>
      </c>
      <c r="K393" s="3">
        <v>38</v>
      </c>
      <c r="L393" s="3" t="str">
        <f t="shared" si="13"/>
        <v>de 26 a 40 años</v>
      </c>
      <c r="M393" s="3" t="s">
        <v>232</v>
      </c>
      <c r="N393" s="3">
        <v>2</v>
      </c>
      <c r="O393" s="3">
        <v>0</v>
      </c>
      <c r="P393" s="3">
        <v>0</v>
      </c>
      <c r="Q393" s="3">
        <v>0</v>
      </c>
      <c r="R393" s="3">
        <v>0</v>
      </c>
      <c r="S393" s="3" t="s">
        <v>233</v>
      </c>
      <c r="T393" s="3" t="s">
        <v>204</v>
      </c>
      <c r="V393" s="3" t="s">
        <v>205</v>
      </c>
      <c r="X393" s="3" t="s">
        <v>206</v>
      </c>
      <c r="Y393" s="3" t="s">
        <v>207</v>
      </c>
      <c r="Z393" s="3" t="s">
        <v>208</v>
      </c>
      <c r="AB393" s="3" t="s">
        <v>209</v>
      </c>
      <c r="AC393" s="3" t="s">
        <v>312</v>
      </c>
      <c r="AD393" s="3">
        <v>1</v>
      </c>
      <c r="AE393" s="3">
        <v>0</v>
      </c>
      <c r="AF393" s="3">
        <v>0</v>
      </c>
      <c r="AG393" s="3">
        <v>0</v>
      </c>
      <c r="AH393" s="3">
        <v>1</v>
      </c>
      <c r="AI393" s="3">
        <v>0</v>
      </c>
      <c r="AK393" s="3" t="s">
        <v>211</v>
      </c>
      <c r="AL393" s="3">
        <v>0</v>
      </c>
      <c r="AM393" s="3">
        <v>1</v>
      </c>
      <c r="AN393" s="3">
        <v>0</v>
      </c>
      <c r="AO393" s="3">
        <v>0</v>
      </c>
      <c r="AP393" s="3" t="s">
        <v>212</v>
      </c>
      <c r="AQ393" s="3" t="s">
        <v>1078</v>
      </c>
      <c r="AR393" s="3">
        <v>0</v>
      </c>
      <c r="AS393" s="3">
        <v>0</v>
      </c>
      <c r="AT393" s="3">
        <v>0</v>
      </c>
      <c r="AU393" s="3">
        <v>1</v>
      </c>
      <c r="AV393" s="3">
        <v>1</v>
      </c>
      <c r="AW393" s="3">
        <v>0</v>
      </c>
      <c r="AX393" s="3">
        <v>0</v>
      </c>
      <c r="AY393" s="3">
        <v>0</v>
      </c>
      <c r="BA393" s="3" t="s">
        <v>204</v>
      </c>
      <c r="BB393" s="3" t="s">
        <v>214</v>
      </c>
      <c r="BC393" s="3">
        <v>1</v>
      </c>
      <c r="BD393" s="3">
        <v>0</v>
      </c>
      <c r="BE393" s="3">
        <v>0</v>
      </c>
      <c r="BG393" s="3" t="s">
        <v>204</v>
      </c>
      <c r="BH393" s="3" t="s">
        <v>215</v>
      </c>
      <c r="BI393" s="3" t="s">
        <v>537</v>
      </c>
      <c r="BJ393" s="3">
        <v>1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1</v>
      </c>
      <c r="BR393" s="3">
        <v>0</v>
      </c>
      <c r="BS393" s="3">
        <v>0</v>
      </c>
      <c r="BT393" s="3">
        <v>0</v>
      </c>
      <c r="BU393" s="3">
        <v>0</v>
      </c>
      <c r="CN393" s="3" t="s">
        <v>218</v>
      </c>
      <c r="CO393" s="3" t="s">
        <v>215</v>
      </c>
      <c r="CP393" s="3" t="s">
        <v>218</v>
      </c>
      <c r="CQ393" s="3" t="s">
        <v>215</v>
      </c>
      <c r="CR393" s="3" t="s">
        <v>215</v>
      </c>
      <c r="CS393" s="3" t="s">
        <v>215</v>
      </c>
      <c r="CT393" s="3" t="s">
        <v>215</v>
      </c>
      <c r="CU393" s="3" t="s">
        <v>215</v>
      </c>
      <c r="CV393" s="3" t="s">
        <v>240</v>
      </c>
      <c r="CW393" s="3" t="s">
        <v>286</v>
      </c>
      <c r="CX393" s="3" t="s">
        <v>268</v>
      </c>
      <c r="CY393" s="3" t="s">
        <v>222</v>
      </c>
      <c r="CZ393" s="3" t="s">
        <v>222</v>
      </c>
      <c r="DA393" s="3" t="s">
        <v>222</v>
      </c>
      <c r="DB393" s="3" t="s">
        <v>224</v>
      </c>
      <c r="DC393" s="3" t="s">
        <v>204</v>
      </c>
      <c r="DD393" s="3" t="s">
        <v>293</v>
      </c>
      <c r="DE393" s="3">
        <v>1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Q393" s="3" t="s">
        <v>204</v>
      </c>
      <c r="EB393" s="3" t="s">
        <v>294</v>
      </c>
      <c r="EI393" s="3" t="s">
        <v>224</v>
      </c>
      <c r="EK393" s="3" t="s">
        <v>224</v>
      </c>
      <c r="EM393" s="3" t="s">
        <v>224</v>
      </c>
      <c r="EO393" s="3" t="s">
        <v>224</v>
      </c>
      <c r="EQ393" s="3" t="s">
        <v>224</v>
      </c>
      <c r="ES393" s="3" t="s">
        <v>224</v>
      </c>
      <c r="EU393" s="3" t="s">
        <v>204</v>
      </c>
      <c r="EV393" s="3" t="s">
        <v>225</v>
      </c>
      <c r="EW393" s="3" t="s">
        <v>224</v>
      </c>
      <c r="EY393" s="3" t="s">
        <v>224</v>
      </c>
      <c r="FA393" s="8" t="s">
        <v>224</v>
      </c>
      <c r="FC393" s="3" t="s">
        <v>224</v>
      </c>
      <c r="FE393" s="3" t="s">
        <v>224</v>
      </c>
      <c r="FG393" s="3" t="s">
        <v>224</v>
      </c>
      <c r="FI393" s="3" t="s">
        <v>224</v>
      </c>
      <c r="FK393" s="3" t="s">
        <v>224</v>
      </c>
      <c r="FM393" s="3" t="s">
        <v>204</v>
      </c>
      <c r="FN393" s="3" t="s">
        <v>245</v>
      </c>
      <c r="FO393" s="3" t="s">
        <v>224</v>
      </c>
      <c r="FR393" s="3" t="s">
        <v>204</v>
      </c>
      <c r="FS393" s="3" t="s">
        <v>244</v>
      </c>
      <c r="FT393" s="3" t="s">
        <v>224</v>
      </c>
      <c r="FU393" s="3" t="s">
        <v>204</v>
      </c>
      <c r="FV393" s="3" t="s">
        <v>439</v>
      </c>
      <c r="FW393" s="3">
        <v>0</v>
      </c>
      <c r="FX393" s="3">
        <v>1</v>
      </c>
      <c r="FY393" s="3">
        <v>0</v>
      </c>
      <c r="FZ393" s="3">
        <v>0</v>
      </c>
      <c r="GA393" s="3">
        <v>0</v>
      </c>
      <c r="GC393" s="3" t="s">
        <v>224</v>
      </c>
      <c r="GE393" s="3" t="s">
        <v>204</v>
      </c>
      <c r="GF393" s="3" t="s">
        <v>224</v>
      </c>
      <c r="GH393" s="8" t="s">
        <v>224</v>
      </c>
      <c r="GI393" s="8"/>
      <c r="GJ393" s="8"/>
      <c r="GK393" s="3" t="s">
        <v>224</v>
      </c>
      <c r="GN393" s="3" t="s">
        <v>224</v>
      </c>
      <c r="GQ393" s="3" t="s">
        <v>224</v>
      </c>
      <c r="GT393" s="3" t="s">
        <v>224</v>
      </c>
      <c r="GW393" s="3" t="s">
        <v>204</v>
      </c>
      <c r="GX393" s="3" t="s">
        <v>204</v>
      </c>
      <c r="GY393" s="3" t="s">
        <v>270</v>
      </c>
      <c r="GZ393" s="3" t="s">
        <v>204</v>
      </c>
      <c r="HA393" s="3" t="s">
        <v>204</v>
      </c>
      <c r="HB393" s="3" t="s">
        <v>270</v>
      </c>
      <c r="HC393" s="3" t="s">
        <v>224</v>
      </c>
      <c r="HF393" s="3" t="s">
        <v>224</v>
      </c>
      <c r="HI393" s="3" t="s">
        <v>271</v>
      </c>
      <c r="HJ393" s="3" t="s">
        <v>295</v>
      </c>
      <c r="HK393" s="3" t="s">
        <v>273</v>
      </c>
      <c r="HL393" s="3" t="s">
        <v>805</v>
      </c>
      <c r="HM393" s="3" t="s">
        <v>273</v>
      </c>
      <c r="HN393" s="3" t="s">
        <v>1079</v>
      </c>
      <c r="HP393" s="3" t="s">
        <v>247</v>
      </c>
      <c r="HQ393" s="3" t="s">
        <v>230</v>
      </c>
      <c r="HR393" s="3" t="s">
        <v>943</v>
      </c>
    </row>
    <row r="394" spans="1:226" s="3" customFormat="1" x14ac:dyDescent="0.25">
      <c r="A394" s="2">
        <v>46127.473343750004</v>
      </c>
      <c r="B394" s="2">
        <v>46127.477251041673</v>
      </c>
      <c r="C394" s="3" t="s">
        <v>342</v>
      </c>
      <c r="D394" s="3">
        <v>393</v>
      </c>
      <c r="E394" s="3">
        <v>393</v>
      </c>
      <c r="F394" s="3" t="b">
        <f t="shared" si="14"/>
        <v>1</v>
      </c>
      <c r="G394" s="2">
        <v>46123</v>
      </c>
      <c r="H394" s="3">
        <v>2</v>
      </c>
      <c r="I394" s="3" t="s">
        <v>924</v>
      </c>
      <c r="J394" s="3" t="s">
        <v>925</v>
      </c>
      <c r="K394" s="3">
        <v>44</v>
      </c>
      <c r="L394" s="3" t="str">
        <f t="shared" si="13"/>
        <v>de 41 a 55 años</v>
      </c>
      <c r="M394" s="3" t="s">
        <v>261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 t="s">
        <v>233</v>
      </c>
      <c r="T394" s="3" t="s">
        <v>204</v>
      </c>
      <c r="V394" s="3" t="s">
        <v>205</v>
      </c>
      <c r="X394" s="3" t="s">
        <v>206</v>
      </c>
      <c r="Y394" s="3" t="s">
        <v>207</v>
      </c>
      <c r="Z394" s="3" t="s">
        <v>208</v>
      </c>
      <c r="AB394" s="3" t="s">
        <v>226</v>
      </c>
      <c r="AC394" s="3" t="s">
        <v>236</v>
      </c>
      <c r="AD394" s="3">
        <v>1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K394" s="3" t="s">
        <v>211</v>
      </c>
      <c r="AL394" s="3">
        <v>0</v>
      </c>
      <c r="AM394" s="3">
        <v>1</v>
      </c>
      <c r="AN394" s="3">
        <v>0</v>
      </c>
      <c r="AO394" s="3">
        <v>0</v>
      </c>
      <c r="AP394" s="3" t="s">
        <v>212</v>
      </c>
      <c r="AQ394" s="3" t="s">
        <v>706</v>
      </c>
      <c r="AR394" s="3">
        <v>1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1</v>
      </c>
      <c r="AY394" s="3">
        <v>0</v>
      </c>
      <c r="BA394" s="3" t="s">
        <v>204</v>
      </c>
      <c r="BB394" s="3" t="s">
        <v>214</v>
      </c>
      <c r="BC394" s="3">
        <v>1</v>
      </c>
      <c r="BD394" s="3">
        <v>0</v>
      </c>
      <c r="BE394" s="3">
        <v>0</v>
      </c>
      <c r="BG394" s="3" t="s">
        <v>224</v>
      </c>
      <c r="BH394" s="3" t="s">
        <v>215</v>
      </c>
      <c r="BI394" s="3" t="s">
        <v>1074</v>
      </c>
      <c r="BJ394" s="3">
        <v>0</v>
      </c>
      <c r="BK394" s="3">
        <v>0</v>
      </c>
      <c r="BL394" s="3">
        <v>1</v>
      </c>
      <c r="BM394" s="3">
        <v>0</v>
      </c>
      <c r="BN394" s="3">
        <v>0</v>
      </c>
      <c r="BO394" s="3">
        <v>0</v>
      </c>
      <c r="BP394" s="3">
        <v>1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CN394" s="3" t="s">
        <v>218</v>
      </c>
      <c r="CO394" s="3" t="s">
        <v>215</v>
      </c>
      <c r="CP394" s="3" t="s">
        <v>218</v>
      </c>
      <c r="CQ394" s="3" t="s">
        <v>217</v>
      </c>
      <c r="CR394" s="3" t="s">
        <v>217</v>
      </c>
      <c r="CS394" s="3" t="s">
        <v>218</v>
      </c>
      <c r="CT394" s="3" t="s">
        <v>266</v>
      </c>
      <c r="CU394" s="3" t="s">
        <v>218</v>
      </c>
      <c r="CV394" s="3" t="s">
        <v>240</v>
      </c>
      <c r="CW394" s="3" t="s">
        <v>241</v>
      </c>
      <c r="CX394" s="3" t="s">
        <v>286</v>
      </c>
      <c r="CY394" s="3" t="s">
        <v>222</v>
      </c>
      <c r="CZ394" s="3" t="s">
        <v>223</v>
      </c>
      <c r="DA394" s="3" t="s">
        <v>223</v>
      </c>
      <c r="DB394" s="3" t="s">
        <v>224</v>
      </c>
      <c r="DC394" s="3" t="s">
        <v>224</v>
      </c>
      <c r="EI394" s="3" t="s">
        <v>224</v>
      </c>
      <c r="EK394" s="3" t="s">
        <v>224</v>
      </c>
      <c r="EM394" s="3" t="s">
        <v>204</v>
      </c>
      <c r="EN394" s="3" t="s">
        <v>225</v>
      </c>
      <c r="EO394" s="3" t="s">
        <v>204</v>
      </c>
      <c r="EP394" s="3" t="s">
        <v>245</v>
      </c>
      <c r="EQ394" s="3" t="s">
        <v>204</v>
      </c>
      <c r="ER394" s="3" t="s">
        <v>245</v>
      </c>
      <c r="ES394" s="3" t="s">
        <v>224</v>
      </c>
      <c r="EU394" s="3" t="s">
        <v>204</v>
      </c>
      <c r="EV394" s="3" t="s">
        <v>245</v>
      </c>
      <c r="EW394" s="3" t="s">
        <v>204</v>
      </c>
      <c r="EX394" s="3" t="s">
        <v>245</v>
      </c>
      <c r="EY394" s="3" t="s">
        <v>224</v>
      </c>
      <c r="FA394" s="8" t="s">
        <v>204</v>
      </c>
      <c r="FB394" s="3" t="s">
        <v>245</v>
      </c>
      <c r="FC394" s="3" t="s">
        <v>224</v>
      </c>
      <c r="FE394" s="3" t="s">
        <v>224</v>
      </c>
      <c r="FG394" s="3" t="s">
        <v>224</v>
      </c>
      <c r="FI394" s="3" t="s">
        <v>204</v>
      </c>
      <c r="FJ394" s="3" t="s">
        <v>245</v>
      </c>
      <c r="FK394" s="3" t="s">
        <v>224</v>
      </c>
      <c r="FM394" s="3" t="s">
        <v>204</v>
      </c>
      <c r="FN394" s="3" t="s">
        <v>225</v>
      </c>
      <c r="FO394" s="3" t="s">
        <v>204</v>
      </c>
      <c r="FP394" s="3" t="s">
        <v>1075</v>
      </c>
      <c r="FQ394" s="3" t="s">
        <v>245</v>
      </c>
      <c r="FR394" s="3" t="s">
        <v>204</v>
      </c>
      <c r="FS394" s="3" t="s">
        <v>245</v>
      </c>
      <c r="FT394" s="3" t="s">
        <v>224</v>
      </c>
      <c r="FU394" s="3" t="s">
        <v>224</v>
      </c>
      <c r="GE394" s="3" t="s">
        <v>204</v>
      </c>
      <c r="GF394" s="3" t="s">
        <v>224</v>
      </c>
      <c r="GH394" s="8" t="s">
        <v>224</v>
      </c>
      <c r="GI394" s="8"/>
      <c r="GJ394" s="8"/>
      <c r="GK394" s="3" t="s">
        <v>224</v>
      </c>
      <c r="GN394" s="3" t="s">
        <v>204</v>
      </c>
      <c r="GO394" s="3" t="s">
        <v>224</v>
      </c>
      <c r="GQ394" s="3" t="s">
        <v>224</v>
      </c>
      <c r="GT394" s="3" t="s">
        <v>204</v>
      </c>
      <c r="GU394" s="3" t="s">
        <v>224</v>
      </c>
      <c r="GW394" s="3" t="s">
        <v>224</v>
      </c>
      <c r="GZ394" s="3" t="s">
        <v>204</v>
      </c>
      <c r="HA394" s="3" t="s">
        <v>224</v>
      </c>
      <c r="HC394" s="3" t="s">
        <v>224</v>
      </c>
      <c r="HF394" s="3" t="s">
        <v>224</v>
      </c>
      <c r="HI394" s="3" t="s">
        <v>224</v>
      </c>
      <c r="HP394" s="3" t="s">
        <v>1076</v>
      </c>
      <c r="HQ394" s="3" t="s">
        <v>1077</v>
      </c>
    </row>
    <row r="395" spans="1:226" s="3" customFormat="1" x14ac:dyDescent="0.25">
      <c r="A395" s="2">
        <v>46127.477253229168</v>
      </c>
      <c r="B395" s="2">
        <v>46127.481347754627</v>
      </c>
      <c r="C395" s="3" t="s">
        <v>342</v>
      </c>
      <c r="D395" s="3">
        <v>394</v>
      </c>
      <c r="E395" s="3">
        <v>394</v>
      </c>
      <c r="F395" s="3" t="b">
        <f t="shared" si="14"/>
        <v>1</v>
      </c>
      <c r="G395" s="2">
        <v>46123</v>
      </c>
      <c r="H395" s="3">
        <v>2</v>
      </c>
      <c r="I395" s="3" t="s">
        <v>342</v>
      </c>
      <c r="J395" s="3" t="s">
        <v>231</v>
      </c>
      <c r="K395" s="3">
        <v>43</v>
      </c>
      <c r="L395" s="3" t="str">
        <f t="shared" si="13"/>
        <v>de 41 a 55 años</v>
      </c>
      <c r="M395" s="3" t="s">
        <v>232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 t="s">
        <v>203</v>
      </c>
      <c r="T395" s="3" t="s">
        <v>204</v>
      </c>
      <c r="V395" s="3" t="s">
        <v>205</v>
      </c>
      <c r="X395" s="3" t="s">
        <v>234</v>
      </c>
      <c r="Y395" s="3" t="s">
        <v>207</v>
      </c>
      <c r="Z395" s="3" t="s">
        <v>208</v>
      </c>
      <c r="AB395" s="3" t="s">
        <v>235</v>
      </c>
      <c r="AC395" s="3" t="s">
        <v>236</v>
      </c>
      <c r="AD395" s="3">
        <v>1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K395" s="3" t="s">
        <v>211</v>
      </c>
      <c r="AL395" s="3">
        <v>0</v>
      </c>
      <c r="AM395" s="3">
        <v>1</v>
      </c>
      <c r="AN395" s="3">
        <v>0</v>
      </c>
      <c r="AO395" s="3">
        <v>0</v>
      </c>
      <c r="AP395" s="3" t="s">
        <v>212</v>
      </c>
      <c r="AQ395" s="3" t="s">
        <v>479</v>
      </c>
      <c r="AR395" s="3">
        <v>0</v>
      </c>
      <c r="AS395" s="3">
        <v>0</v>
      </c>
      <c r="AT395" s="3">
        <v>0</v>
      </c>
      <c r="AU395" s="3">
        <v>0</v>
      </c>
      <c r="AV395" s="3">
        <v>1</v>
      </c>
      <c r="AW395" s="3">
        <v>0</v>
      </c>
      <c r="AX395" s="3">
        <v>1</v>
      </c>
      <c r="AY395" s="3">
        <v>0</v>
      </c>
      <c r="BA395" s="3" t="s">
        <v>204</v>
      </c>
      <c r="BB395" s="3" t="s">
        <v>214</v>
      </c>
      <c r="BC395" s="3">
        <v>1</v>
      </c>
      <c r="BD395" s="3">
        <v>0</v>
      </c>
      <c r="BE395" s="3">
        <v>0</v>
      </c>
      <c r="BG395" s="3" t="s">
        <v>224</v>
      </c>
      <c r="BH395" s="3" t="s">
        <v>215</v>
      </c>
      <c r="BI395" s="3" t="s">
        <v>537</v>
      </c>
      <c r="BJ395" s="3">
        <v>1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1</v>
      </c>
      <c r="BR395" s="3">
        <v>0</v>
      </c>
      <c r="BS395" s="3">
        <v>0</v>
      </c>
      <c r="BT395" s="3">
        <v>0</v>
      </c>
      <c r="BU395" s="3">
        <v>0</v>
      </c>
      <c r="CN395" s="3" t="s">
        <v>215</v>
      </c>
      <c r="CO395" s="3" t="s">
        <v>218</v>
      </c>
      <c r="CP395" s="3" t="s">
        <v>215</v>
      </c>
      <c r="CQ395" s="3" t="s">
        <v>217</v>
      </c>
      <c r="CR395" s="3" t="s">
        <v>217</v>
      </c>
      <c r="CS395" s="3" t="s">
        <v>215</v>
      </c>
      <c r="CT395" s="3" t="s">
        <v>218</v>
      </c>
      <c r="CU395" s="3" t="s">
        <v>215</v>
      </c>
      <c r="CV395" s="3" t="s">
        <v>267</v>
      </c>
      <c r="CW395" s="3" t="s">
        <v>287</v>
      </c>
      <c r="CX395" s="3" t="s">
        <v>286</v>
      </c>
      <c r="CY395" s="3" t="s">
        <v>269</v>
      </c>
      <c r="CZ395" s="3" t="s">
        <v>269</v>
      </c>
      <c r="DA395" s="3" t="s">
        <v>269</v>
      </c>
      <c r="DB395" s="3" t="s">
        <v>224</v>
      </c>
      <c r="DC395" s="3" t="s">
        <v>224</v>
      </c>
      <c r="EI395" s="3" t="s">
        <v>224</v>
      </c>
      <c r="EK395" s="3" t="s">
        <v>204</v>
      </c>
      <c r="EL395" s="3" t="s">
        <v>225</v>
      </c>
      <c r="EM395" s="3" t="s">
        <v>204</v>
      </c>
      <c r="EN395" s="3" t="s">
        <v>225</v>
      </c>
      <c r="EO395" s="3" t="s">
        <v>204</v>
      </c>
      <c r="EP395" s="3" t="s">
        <v>245</v>
      </c>
      <c r="EQ395" s="3" t="s">
        <v>204</v>
      </c>
      <c r="ER395" s="3" t="s">
        <v>245</v>
      </c>
      <c r="ES395" s="3" t="s">
        <v>204</v>
      </c>
      <c r="ET395" s="3" t="s">
        <v>225</v>
      </c>
      <c r="EU395" s="3" t="s">
        <v>204</v>
      </c>
      <c r="EV395" s="3" t="s">
        <v>225</v>
      </c>
      <c r="EW395" s="3" t="s">
        <v>204</v>
      </c>
      <c r="EX395" s="3" t="s">
        <v>225</v>
      </c>
      <c r="EY395" s="3" t="s">
        <v>224</v>
      </c>
      <c r="FA395" s="8" t="s">
        <v>204</v>
      </c>
      <c r="FB395" s="3" t="s">
        <v>225</v>
      </c>
      <c r="FC395" s="3" t="s">
        <v>204</v>
      </c>
      <c r="FD395" s="3" t="s">
        <v>225</v>
      </c>
      <c r="FE395" s="3" t="s">
        <v>224</v>
      </c>
      <c r="FG395" s="3" t="s">
        <v>224</v>
      </c>
      <c r="FI395" s="3" t="s">
        <v>224</v>
      </c>
      <c r="FK395" s="3" t="s">
        <v>224</v>
      </c>
      <c r="FM395" s="3" t="s">
        <v>224</v>
      </c>
      <c r="FO395" s="3" t="s">
        <v>224</v>
      </c>
      <c r="FR395" s="3" t="s">
        <v>204</v>
      </c>
      <c r="FS395" s="3" t="s">
        <v>244</v>
      </c>
      <c r="FT395" s="3" t="s">
        <v>204</v>
      </c>
      <c r="FU395" s="3" t="s">
        <v>224</v>
      </c>
      <c r="GE395" s="3" t="s">
        <v>224</v>
      </c>
      <c r="GH395" s="8" t="s">
        <v>224</v>
      </c>
      <c r="GI395" s="8"/>
      <c r="GJ395" s="8"/>
      <c r="GK395" s="3" t="s">
        <v>224</v>
      </c>
      <c r="GN395" s="3" t="s">
        <v>224</v>
      </c>
      <c r="GQ395" s="3" t="s">
        <v>224</v>
      </c>
      <c r="GT395" s="3" t="s">
        <v>224</v>
      </c>
      <c r="GW395" s="3" t="s">
        <v>204</v>
      </c>
      <c r="GX395" s="3" t="s">
        <v>204</v>
      </c>
      <c r="GY395" s="3" t="s">
        <v>227</v>
      </c>
      <c r="GZ395" s="3" t="s">
        <v>204</v>
      </c>
      <c r="HA395" s="3" t="s">
        <v>204</v>
      </c>
      <c r="HB395" s="3" t="s">
        <v>270</v>
      </c>
      <c r="HC395" s="3" t="s">
        <v>224</v>
      </c>
      <c r="HF395" s="3" t="s">
        <v>224</v>
      </c>
      <c r="HI395" s="3" t="s">
        <v>271</v>
      </c>
      <c r="HJ395" s="3" t="s">
        <v>295</v>
      </c>
      <c r="HK395" s="3" t="s">
        <v>273</v>
      </c>
      <c r="HL395" s="3" t="s">
        <v>1083</v>
      </c>
      <c r="HM395" s="3" t="s">
        <v>224</v>
      </c>
      <c r="HN395" s="3" t="s">
        <v>1084</v>
      </c>
      <c r="HP395" s="3" t="s">
        <v>553</v>
      </c>
      <c r="HQ395" s="3" t="s">
        <v>1085</v>
      </c>
    </row>
    <row r="396" spans="1:226" s="3" customFormat="1" x14ac:dyDescent="0.25">
      <c r="A396" s="2">
        <v>46127.47556496528</v>
      </c>
      <c r="B396" s="2">
        <v>46127.479440833333</v>
      </c>
      <c r="C396" s="3" t="s">
        <v>342</v>
      </c>
      <c r="D396" s="3">
        <v>395</v>
      </c>
      <c r="E396" s="3">
        <v>395</v>
      </c>
      <c r="F396" s="3" t="b">
        <f t="shared" si="14"/>
        <v>1</v>
      </c>
      <c r="G396" s="2">
        <v>46123</v>
      </c>
      <c r="H396" s="3">
        <v>2</v>
      </c>
      <c r="I396" s="3" t="s">
        <v>928</v>
      </c>
      <c r="J396" s="3" t="s">
        <v>231</v>
      </c>
      <c r="K396" s="3">
        <v>19</v>
      </c>
      <c r="L396" s="3" t="str">
        <f t="shared" si="13"/>
        <v>de 18 a 25 años</v>
      </c>
      <c r="M396" s="3" t="s">
        <v>261</v>
      </c>
      <c r="N396" s="3">
        <v>0</v>
      </c>
      <c r="O396" s="3">
        <v>0</v>
      </c>
      <c r="P396" s="3">
        <v>0</v>
      </c>
      <c r="Q396" s="3">
        <v>0</v>
      </c>
      <c r="R396" s="3">
        <v>1</v>
      </c>
      <c r="S396" s="3" t="s">
        <v>203</v>
      </c>
      <c r="T396" s="3" t="s">
        <v>204</v>
      </c>
      <c r="V396" s="3" t="s">
        <v>205</v>
      </c>
      <c r="X396" s="3" t="s">
        <v>206</v>
      </c>
      <c r="Y396" s="3" t="s">
        <v>207</v>
      </c>
      <c r="Z396" s="3" t="s">
        <v>415</v>
      </c>
      <c r="AB396" s="3" t="s">
        <v>209</v>
      </c>
      <c r="AC396" s="3" t="s">
        <v>312</v>
      </c>
      <c r="AD396" s="3">
        <v>1</v>
      </c>
      <c r="AE396" s="3">
        <v>0</v>
      </c>
      <c r="AF396" s="3">
        <v>0</v>
      </c>
      <c r="AG396" s="3">
        <v>0</v>
      </c>
      <c r="AH396" s="3">
        <v>1</v>
      </c>
      <c r="AI396" s="3">
        <v>0</v>
      </c>
      <c r="AK396" s="3" t="s">
        <v>211</v>
      </c>
      <c r="AL396" s="3">
        <v>0</v>
      </c>
      <c r="AM396" s="3">
        <v>1</v>
      </c>
      <c r="AN396" s="3">
        <v>0</v>
      </c>
      <c r="AO396" s="3">
        <v>0</v>
      </c>
      <c r="AP396" s="3" t="s">
        <v>264</v>
      </c>
      <c r="AQ396" s="3" t="s">
        <v>929</v>
      </c>
      <c r="AR396" s="3">
        <v>0</v>
      </c>
      <c r="AS396" s="3">
        <v>0</v>
      </c>
      <c r="AT396" s="3">
        <v>0</v>
      </c>
      <c r="AU396" s="3">
        <v>0</v>
      </c>
      <c r="AV396" s="3">
        <v>1</v>
      </c>
      <c r="AW396" s="3">
        <v>1</v>
      </c>
      <c r="AX396" s="3">
        <v>1</v>
      </c>
      <c r="AY396" s="3">
        <v>0</v>
      </c>
      <c r="BA396" s="3" t="s">
        <v>204</v>
      </c>
      <c r="BB396" s="3" t="s">
        <v>214</v>
      </c>
      <c r="BC396" s="3">
        <v>1</v>
      </c>
      <c r="BD396" s="3">
        <v>0</v>
      </c>
      <c r="BE396" s="3">
        <v>0</v>
      </c>
      <c r="BG396" s="3" t="s">
        <v>204</v>
      </c>
      <c r="BH396" s="3" t="s">
        <v>215</v>
      </c>
      <c r="BI396" s="3" t="s">
        <v>655</v>
      </c>
      <c r="BJ396" s="3">
        <v>1</v>
      </c>
      <c r="BK396" s="3">
        <v>0</v>
      </c>
      <c r="BL396" s="3">
        <v>0</v>
      </c>
      <c r="BM396" s="3">
        <v>0</v>
      </c>
      <c r="BN396" s="3">
        <v>0</v>
      </c>
      <c r="BO396" s="3">
        <v>1</v>
      </c>
      <c r="BP396" s="3">
        <v>0</v>
      </c>
      <c r="BQ396" s="3">
        <v>1</v>
      </c>
      <c r="BR396" s="3">
        <v>0</v>
      </c>
      <c r="BS396" s="3">
        <v>0</v>
      </c>
      <c r="BT396" s="3">
        <v>0</v>
      </c>
      <c r="BU396" s="3">
        <v>0</v>
      </c>
      <c r="CN396" s="3" t="s">
        <v>218</v>
      </c>
      <c r="CO396" s="3" t="s">
        <v>215</v>
      </c>
      <c r="CP396" s="3" t="s">
        <v>218</v>
      </c>
      <c r="CQ396" s="3" t="s">
        <v>215</v>
      </c>
      <c r="CR396" s="3" t="s">
        <v>215</v>
      </c>
      <c r="CS396" s="3" t="s">
        <v>215</v>
      </c>
      <c r="CT396" s="3" t="s">
        <v>218</v>
      </c>
      <c r="CU396" s="3" t="s">
        <v>215</v>
      </c>
      <c r="CV396" s="3" t="s">
        <v>240</v>
      </c>
      <c r="CW396" s="3" t="s">
        <v>286</v>
      </c>
      <c r="CX396" s="3" t="s">
        <v>221</v>
      </c>
      <c r="CY396" s="3" t="s">
        <v>222</v>
      </c>
      <c r="CZ396" s="3" t="s">
        <v>269</v>
      </c>
      <c r="DA396" s="3" t="s">
        <v>269</v>
      </c>
      <c r="DB396" s="3" t="s">
        <v>224</v>
      </c>
      <c r="DC396" s="3" t="s">
        <v>224</v>
      </c>
      <c r="EI396" s="3" t="s">
        <v>224</v>
      </c>
      <c r="EK396" s="3" t="s">
        <v>204</v>
      </c>
      <c r="EL396" s="3" t="s">
        <v>225</v>
      </c>
      <c r="EM396" s="3" t="s">
        <v>224</v>
      </c>
      <c r="EO396" s="3" t="s">
        <v>224</v>
      </c>
      <c r="EQ396" s="3" t="s">
        <v>224</v>
      </c>
      <c r="ES396" s="3" t="s">
        <v>224</v>
      </c>
      <c r="EU396" s="3" t="s">
        <v>204</v>
      </c>
      <c r="EV396" s="3" t="s">
        <v>225</v>
      </c>
      <c r="EW396" s="3" t="s">
        <v>224</v>
      </c>
      <c r="EY396" s="3" t="s">
        <v>224</v>
      </c>
      <c r="FA396" s="8" t="s">
        <v>224</v>
      </c>
      <c r="FC396" s="3" t="s">
        <v>224</v>
      </c>
      <c r="FE396" s="3" t="s">
        <v>224</v>
      </c>
      <c r="FG396" s="3" t="s">
        <v>224</v>
      </c>
      <c r="FI396" s="3" t="s">
        <v>204</v>
      </c>
      <c r="FJ396" s="3" t="s">
        <v>225</v>
      </c>
      <c r="FK396" s="3" t="s">
        <v>224</v>
      </c>
      <c r="FM396" s="3" t="s">
        <v>224</v>
      </c>
      <c r="FO396" s="3" t="s">
        <v>224</v>
      </c>
      <c r="FR396" s="3" t="s">
        <v>204</v>
      </c>
      <c r="FS396" s="3" t="s">
        <v>225</v>
      </c>
      <c r="FT396" s="3" t="s">
        <v>224</v>
      </c>
      <c r="FU396" s="3" t="s">
        <v>224</v>
      </c>
      <c r="GE396" s="3" t="s">
        <v>204</v>
      </c>
      <c r="GF396" s="3" t="s">
        <v>224</v>
      </c>
      <c r="GH396" s="8" t="s">
        <v>224</v>
      </c>
      <c r="GI396" s="8"/>
      <c r="GJ396" s="8"/>
      <c r="GK396" s="3" t="s">
        <v>224</v>
      </c>
      <c r="GN396" s="3" t="s">
        <v>204</v>
      </c>
      <c r="GO396" s="3" t="s">
        <v>224</v>
      </c>
      <c r="GQ396" s="3" t="s">
        <v>224</v>
      </c>
      <c r="GT396" s="3" t="s">
        <v>204</v>
      </c>
      <c r="GU396" s="3" t="s">
        <v>204</v>
      </c>
      <c r="GV396" s="3" t="s">
        <v>270</v>
      </c>
      <c r="GW396" s="3" t="s">
        <v>204</v>
      </c>
      <c r="GX396" s="3" t="s">
        <v>204</v>
      </c>
      <c r="GY396" s="3" t="s">
        <v>227</v>
      </c>
      <c r="GZ396" s="3" t="s">
        <v>204</v>
      </c>
      <c r="HA396" s="3" t="s">
        <v>204</v>
      </c>
      <c r="HB396" s="3" t="s">
        <v>227</v>
      </c>
      <c r="HC396" s="3" t="s">
        <v>224</v>
      </c>
      <c r="HF396" s="3" t="s">
        <v>224</v>
      </c>
      <c r="HI396" s="3" t="s">
        <v>271</v>
      </c>
      <c r="HJ396" s="3" t="s">
        <v>295</v>
      </c>
      <c r="HK396" s="3" t="s">
        <v>273</v>
      </c>
      <c r="HL396" s="3" t="s">
        <v>805</v>
      </c>
      <c r="HM396" s="3" t="s">
        <v>273</v>
      </c>
      <c r="HN396" s="3" t="s">
        <v>1086</v>
      </c>
      <c r="HP396" s="3" t="s">
        <v>246</v>
      </c>
      <c r="HQ396" s="3" t="s">
        <v>230</v>
      </c>
      <c r="HR396" s="3" t="s">
        <v>247</v>
      </c>
    </row>
    <row r="397" spans="1:226" s="3" customFormat="1" x14ac:dyDescent="0.25">
      <c r="A397" s="2">
        <v>46127.477538726853</v>
      </c>
      <c r="B397" s="2">
        <v>46127.482345659722</v>
      </c>
      <c r="C397" s="3" t="s">
        <v>342</v>
      </c>
      <c r="D397" s="3">
        <v>396</v>
      </c>
      <c r="E397" s="3">
        <v>396</v>
      </c>
      <c r="F397" s="3" t="b">
        <f t="shared" si="14"/>
        <v>1</v>
      </c>
      <c r="G397" s="2">
        <v>46123</v>
      </c>
      <c r="H397" s="3">
        <v>2</v>
      </c>
      <c r="I397" s="3" t="s">
        <v>342</v>
      </c>
      <c r="J397" s="3" t="s">
        <v>231</v>
      </c>
      <c r="K397" s="3">
        <v>29</v>
      </c>
      <c r="L397" s="3" t="str">
        <f t="shared" si="13"/>
        <v>de 26 a 40 años</v>
      </c>
      <c r="M397" s="3" t="s">
        <v>202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 t="s">
        <v>233</v>
      </c>
      <c r="T397" s="3" t="s">
        <v>204</v>
      </c>
      <c r="V397" s="3" t="s">
        <v>205</v>
      </c>
      <c r="X397" s="3" t="s">
        <v>234</v>
      </c>
      <c r="Y397" s="3" t="s">
        <v>207</v>
      </c>
      <c r="Z397" s="3" t="s">
        <v>440</v>
      </c>
      <c r="AB397" s="3" t="s">
        <v>235</v>
      </c>
      <c r="AC397" s="3" t="s">
        <v>303</v>
      </c>
      <c r="AD397" s="3">
        <v>0</v>
      </c>
      <c r="AE397" s="3">
        <v>0</v>
      </c>
      <c r="AF397" s="3">
        <v>0</v>
      </c>
      <c r="AG397" s="3">
        <v>0</v>
      </c>
      <c r="AH397" s="3">
        <v>1</v>
      </c>
      <c r="AI397" s="3">
        <v>0</v>
      </c>
      <c r="AK397" s="3" t="s">
        <v>211</v>
      </c>
      <c r="AL397" s="3">
        <v>0</v>
      </c>
      <c r="AM397" s="3">
        <v>1</v>
      </c>
      <c r="AN397" s="3">
        <v>0</v>
      </c>
      <c r="AO397" s="3">
        <v>0</v>
      </c>
      <c r="AP397" s="3" t="s">
        <v>264</v>
      </c>
      <c r="AQ397" s="3" t="s">
        <v>390</v>
      </c>
      <c r="AR397" s="3">
        <v>0</v>
      </c>
      <c r="AS397" s="3">
        <v>0</v>
      </c>
      <c r="AT397" s="3">
        <v>0</v>
      </c>
      <c r="AU397" s="3">
        <v>0</v>
      </c>
      <c r="AV397" s="3">
        <v>1</v>
      </c>
      <c r="AW397" s="3">
        <v>0</v>
      </c>
      <c r="AX397" s="3">
        <v>0</v>
      </c>
      <c r="AY397" s="3">
        <v>0</v>
      </c>
      <c r="BA397" s="3" t="s">
        <v>204</v>
      </c>
      <c r="BB397" s="3" t="s">
        <v>214</v>
      </c>
      <c r="BC397" s="3">
        <v>1</v>
      </c>
      <c r="BD397" s="3">
        <v>0</v>
      </c>
      <c r="BE397" s="3">
        <v>0</v>
      </c>
      <c r="BG397" s="3" t="s">
        <v>204</v>
      </c>
      <c r="BH397" s="3" t="s">
        <v>215</v>
      </c>
      <c r="BI397" s="3" t="s">
        <v>419</v>
      </c>
      <c r="BJ397" s="3">
        <v>1</v>
      </c>
      <c r="BK397" s="3">
        <v>0</v>
      </c>
      <c r="BL397" s="3">
        <v>1</v>
      </c>
      <c r="BM397" s="3">
        <v>0</v>
      </c>
      <c r="BN397" s="3">
        <v>0</v>
      </c>
      <c r="BO397" s="3">
        <v>1</v>
      </c>
      <c r="BP397" s="3">
        <v>0</v>
      </c>
      <c r="BQ397" s="3">
        <v>0</v>
      </c>
      <c r="BR397" s="3">
        <v>1</v>
      </c>
      <c r="BS397" s="3">
        <v>0</v>
      </c>
      <c r="BT397" s="3">
        <v>0</v>
      </c>
      <c r="BU397" s="3">
        <v>0</v>
      </c>
      <c r="CN397" s="3" t="s">
        <v>218</v>
      </c>
      <c r="CO397" s="3" t="s">
        <v>218</v>
      </c>
      <c r="CP397" s="3" t="s">
        <v>217</v>
      </c>
      <c r="CQ397" s="3" t="s">
        <v>215</v>
      </c>
      <c r="CR397" s="3" t="s">
        <v>215</v>
      </c>
      <c r="CS397" s="3" t="s">
        <v>215</v>
      </c>
      <c r="CT397" s="3" t="s">
        <v>218</v>
      </c>
      <c r="CU397" s="3" t="s">
        <v>215</v>
      </c>
      <c r="CV397" s="3" t="s">
        <v>240</v>
      </c>
      <c r="CW397" s="3" t="s">
        <v>287</v>
      </c>
      <c r="CX397" s="3" t="s">
        <v>322</v>
      </c>
      <c r="CY397" s="3" t="s">
        <v>269</v>
      </c>
      <c r="CZ397" s="3" t="s">
        <v>269</v>
      </c>
      <c r="DA397" s="3" t="s">
        <v>222</v>
      </c>
      <c r="DB397" s="3" t="s">
        <v>224</v>
      </c>
      <c r="DC397" s="3" t="s">
        <v>224</v>
      </c>
      <c r="EI397" s="3" t="s">
        <v>224</v>
      </c>
      <c r="EK397" s="3" t="s">
        <v>204</v>
      </c>
      <c r="EL397" s="3" t="s">
        <v>225</v>
      </c>
      <c r="EM397" s="3" t="s">
        <v>224</v>
      </c>
      <c r="EO397" s="3" t="s">
        <v>224</v>
      </c>
      <c r="EQ397" s="3" t="s">
        <v>224</v>
      </c>
      <c r="ES397" s="3" t="s">
        <v>224</v>
      </c>
      <c r="EU397" s="3" t="s">
        <v>224</v>
      </c>
      <c r="EW397" s="3" t="s">
        <v>204</v>
      </c>
      <c r="EX397" s="3" t="s">
        <v>225</v>
      </c>
      <c r="EY397" s="3" t="s">
        <v>224</v>
      </c>
      <c r="FA397" s="8" t="s">
        <v>224</v>
      </c>
      <c r="FC397" s="3" t="s">
        <v>224</v>
      </c>
      <c r="FE397" s="3" t="s">
        <v>224</v>
      </c>
      <c r="FG397" s="3" t="s">
        <v>204</v>
      </c>
      <c r="FH397" s="3" t="s">
        <v>225</v>
      </c>
      <c r="FI397" s="3" t="s">
        <v>224</v>
      </c>
      <c r="FK397" s="3" t="s">
        <v>224</v>
      </c>
      <c r="FM397" s="3" t="s">
        <v>204</v>
      </c>
      <c r="FN397" s="3" t="s">
        <v>225</v>
      </c>
      <c r="FO397" s="3" t="s">
        <v>224</v>
      </c>
      <c r="FR397" s="3" t="s">
        <v>204</v>
      </c>
      <c r="FS397" s="3" t="s">
        <v>245</v>
      </c>
      <c r="FT397" s="3" t="s">
        <v>224</v>
      </c>
      <c r="FU397" s="3" t="s">
        <v>224</v>
      </c>
      <c r="GE397" s="3" t="s">
        <v>204</v>
      </c>
      <c r="GF397" s="3" t="s">
        <v>204</v>
      </c>
      <c r="GG397" s="3" t="s">
        <v>270</v>
      </c>
      <c r="GH397" s="8" t="s">
        <v>204</v>
      </c>
      <c r="GI397" s="8" t="s">
        <v>204</v>
      </c>
      <c r="GJ397" s="8" t="s">
        <v>270</v>
      </c>
      <c r="GK397" s="3" t="s">
        <v>224</v>
      </c>
      <c r="GN397" s="3" t="s">
        <v>204</v>
      </c>
      <c r="GO397" s="3" t="s">
        <v>204</v>
      </c>
      <c r="GP397" s="3" t="s">
        <v>270</v>
      </c>
      <c r="GQ397" s="3" t="s">
        <v>224</v>
      </c>
      <c r="GT397" s="3" t="s">
        <v>204</v>
      </c>
      <c r="GU397" s="3" t="s">
        <v>224</v>
      </c>
      <c r="GW397" s="3" t="s">
        <v>224</v>
      </c>
      <c r="GZ397" s="3" t="s">
        <v>224</v>
      </c>
      <c r="HC397" s="3" t="s">
        <v>224</v>
      </c>
      <c r="HF397" s="3" t="s">
        <v>224</v>
      </c>
      <c r="HI397" s="3" t="s">
        <v>224</v>
      </c>
      <c r="HP397" s="3" t="s">
        <v>1005</v>
      </c>
      <c r="HQ397" s="3" t="s">
        <v>309</v>
      </c>
      <c r="HR397" s="3" t="s">
        <v>1091</v>
      </c>
    </row>
    <row r="398" spans="1:226" s="3" customFormat="1" x14ac:dyDescent="0.25">
      <c r="A398" s="2">
        <v>46127.479443356482</v>
      </c>
      <c r="B398" s="2">
        <v>46127.482789270827</v>
      </c>
      <c r="C398" s="3" t="s">
        <v>342</v>
      </c>
      <c r="D398" s="3">
        <v>397</v>
      </c>
      <c r="E398" s="3">
        <v>397</v>
      </c>
      <c r="F398" s="3" t="b">
        <f t="shared" si="14"/>
        <v>1</v>
      </c>
      <c r="G398" s="2">
        <v>46123</v>
      </c>
      <c r="H398" s="3">
        <v>2</v>
      </c>
      <c r="I398" s="3" t="s">
        <v>928</v>
      </c>
      <c r="J398" s="3" t="s">
        <v>231</v>
      </c>
      <c r="K398" s="3">
        <v>36</v>
      </c>
      <c r="L398" s="3" t="str">
        <f t="shared" si="13"/>
        <v>de 26 a 40 años</v>
      </c>
      <c r="M398" s="3" t="s">
        <v>202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 t="s">
        <v>233</v>
      </c>
      <c r="T398" s="3" t="s">
        <v>204</v>
      </c>
      <c r="V398" s="3" t="s">
        <v>205</v>
      </c>
      <c r="X398" s="3" t="s">
        <v>234</v>
      </c>
      <c r="Y398" s="3" t="s">
        <v>207</v>
      </c>
      <c r="Z398" s="3" t="s">
        <v>505</v>
      </c>
      <c r="AB398" s="3" t="s">
        <v>209</v>
      </c>
      <c r="AC398" s="3" t="s">
        <v>312</v>
      </c>
      <c r="AD398" s="3">
        <v>1</v>
      </c>
      <c r="AE398" s="3">
        <v>0</v>
      </c>
      <c r="AF398" s="3">
        <v>0</v>
      </c>
      <c r="AG398" s="3">
        <v>0</v>
      </c>
      <c r="AH398" s="3">
        <v>1</v>
      </c>
      <c r="AI398" s="3">
        <v>0</v>
      </c>
      <c r="AK398" s="3" t="s">
        <v>211</v>
      </c>
      <c r="AL398" s="3">
        <v>0</v>
      </c>
      <c r="AM398" s="3">
        <v>1</v>
      </c>
      <c r="AN398" s="3">
        <v>0</v>
      </c>
      <c r="AO398" s="3">
        <v>0</v>
      </c>
      <c r="AP398" s="3" t="s">
        <v>264</v>
      </c>
      <c r="AQ398" s="3" t="s">
        <v>725</v>
      </c>
      <c r="AR398" s="3">
        <v>1</v>
      </c>
      <c r="AS398" s="3">
        <v>0</v>
      </c>
      <c r="AT398" s="3">
        <v>0</v>
      </c>
      <c r="AU398" s="3">
        <v>0</v>
      </c>
      <c r="AV398" s="3">
        <v>1</v>
      </c>
      <c r="AW398" s="3">
        <v>0</v>
      </c>
      <c r="AX398" s="3">
        <v>1</v>
      </c>
      <c r="AY398" s="3">
        <v>0</v>
      </c>
      <c r="BA398" s="3" t="s">
        <v>204</v>
      </c>
      <c r="BB398" s="3" t="s">
        <v>214</v>
      </c>
      <c r="BC398" s="3">
        <v>1</v>
      </c>
      <c r="BD398" s="3">
        <v>0</v>
      </c>
      <c r="BE398" s="3">
        <v>0</v>
      </c>
      <c r="BG398" s="3" t="s">
        <v>204</v>
      </c>
      <c r="BH398" s="3" t="s">
        <v>215</v>
      </c>
      <c r="BI398" s="3" t="s">
        <v>1058</v>
      </c>
      <c r="BJ398" s="3">
        <v>1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1</v>
      </c>
      <c r="BR398" s="3">
        <v>0</v>
      </c>
      <c r="BS398" s="3">
        <v>1</v>
      </c>
      <c r="BT398" s="3">
        <v>0</v>
      </c>
      <c r="BU398" s="3">
        <v>0</v>
      </c>
      <c r="BV398" s="3" t="s">
        <v>1093</v>
      </c>
      <c r="CN398" s="3" t="s">
        <v>215</v>
      </c>
      <c r="CO398" s="3" t="s">
        <v>215</v>
      </c>
      <c r="CP398" s="3" t="s">
        <v>218</v>
      </c>
      <c r="CQ398" s="3" t="s">
        <v>215</v>
      </c>
      <c r="CR398" s="3" t="s">
        <v>215</v>
      </c>
      <c r="CS398" s="3" t="s">
        <v>215</v>
      </c>
      <c r="CT398" s="3" t="s">
        <v>218</v>
      </c>
      <c r="CU398" s="3" t="s">
        <v>215</v>
      </c>
      <c r="CV398" s="3" t="s">
        <v>240</v>
      </c>
      <c r="CW398" s="3" t="s">
        <v>360</v>
      </c>
      <c r="CX398" s="3" t="s">
        <v>286</v>
      </c>
      <c r="CY398" s="3" t="s">
        <v>222</v>
      </c>
      <c r="CZ398" s="3" t="s">
        <v>269</v>
      </c>
      <c r="DA398" s="3" t="s">
        <v>269</v>
      </c>
      <c r="DB398" s="3" t="s">
        <v>224</v>
      </c>
      <c r="DC398" s="3" t="s">
        <v>224</v>
      </c>
      <c r="EI398" s="3" t="s">
        <v>224</v>
      </c>
      <c r="EK398" s="3" t="s">
        <v>224</v>
      </c>
      <c r="EM398" s="3" t="s">
        <v>224</v>
      </c>
      <c r="EO398" s="3" t="s">
        <v>204</v>
      </c>
      <c r="EP398" s="3" t="s">
        <v>225</v>
      </c>
      <c r="EQ398" s="3" t="s">
        <v>226</v>
      </c>
      <c r="ES398" s="3" t="s">
        <v>224</v>
      </c>
      <c r="EU398" s="3" t="s">
        <v>204</v>
      </c>
      <c r="EV398" s="3" t="s">
        <v>225</v>
      </c>
      <c r="EW398" s="3" t="s">
        <v>224</v>
      </c>
      <c r="EY398" s="3" t="s">
        <v>224</v>
      </c>
      <c r="FA398" s="8" t="s">
        <v>224</v>
      </c>
      <c r="FC398" s="3" t="s">
        <v>224</v>
      </c>
      <c r="FE398" s="3" t="s">
        <v>224</v>
      </c>
      <c r="FG398" s="3" t="s">
        <v>224</v>
      </c>
      <c r="FI398" s="3" t="s">
        <v>204</v>
      </c>
      <c r="FJ398" s="3" t="s">
        <v>244</v>
      </c>
      <c r="FK398" s="3" t="s">
        <v>224</v>
      </c>
      <c r="FM398" s="3" t="s">
        <v>204</v>
      </c>
      <c r="FN398" s="3" t="s">
        <v>245</v>
      </c>
      <c r="FO398" s="3" t="s">
        <v>224</v>
      </c>
      <c r="FR398" s="3" t="s">
        <v>204</v>
      </c>
      <c r="FS398" s="3" t="s">
        <v>244</v>
      </c>
      <c r="FT398" s="3" t="s">
        <v>224</v>
      </c>
      <c r="FU398" s="3" t="s">
        <v>224</v>
      </c>
      <c r="GE398" s="3" t="s">
        <v>224</v>
      </c>
      <c r="GH398" s="8" t="s">
        <v>224</v>
      </c>
      <c r="GI398" s="8"/>
      <c r="GJ398" s="8"/>
      <c r="GK398" s="3" t="s">
        <v>224</v>
      </c>
      <c r="GN398" s="3" t="s">
        <v>204</v>
      </c>
      <c r="GO398" s="3" t="s">
        <v>224</v>
      </c>
      <c r="GQ398" s="3" t="s">
        <v>224</v>
      </c>
      <c r="GT398" s="3" t="s">
        <v>224</v>
      </c>
      <c r="GW398" s="3" t="s">
        <v>204</v>
      </c>
      <c r="GX398" s="3" t="s">
        <v>204</v>
      </c>
      <c r="GY398" s="3" t="s">
        <v>307</v>
      </c>
      <c r="GZ398" s="3" t="s">
        <v>204</v>
      </c>
      <c r="HA398" s="3" t="s">
        <v>224</v>
      </c>
      <c r="HC398" s="3" t="s">
        <v>224</v>
      </c>
      <c r="HF398" s="3" t="s">
        <v>224</v>
      </c>
      <c r="HI398" s="3" t="s">
        <v>224</v>
      </c>
      <c r="HP398" s="3" t="s">
        <v>230</v>
      </c>
      <c r="HQ398" s="3" t="s">
        <v>443</v>
      </c>
      <c r="HR398" s="3" t="s">
        <v>1094</v>
      </c>
    </row>
    <row r="399" spans="1:226" s="3" customFormat="1" x14ac:dyDescent="0.25">
      <c r="A399" s="2">
        <v>46127.481350069444</v>
      </c>
      <c r="B399" s="2">
        <v>46127.48468739583</v>
      </c>
      <c r="C399" s="3" t="s">
        <v>342</v>
      </c>
      <c r="D399" s="3">
        <v>398</v>
      </c>
      <c r="E399" s="3">
        <v>398</v>
      </c>
      <c r="F399" s="3" t="b">
        <f t="shared" si="14"/>
        <v>1</v>
      </c>
      <c r="G399" s="2">
        <v>46123</v>
      </c>
      <c r="H399" s="3">
        <v>2</v>
      </c>
      <c r="I399" s="3" t="s">
        <v>924</v>
      </c>
      <c r="J399" s="3" t="s">
        <v>925</v>
      </c>
      <c r="K399" s="3">
        <v>45</v>
      </c>
      <c r="L399" s="3" t="str">
        <f t="shared" si="13"/>
        <v>de 41 a 55 años</v>
      </c>
      <c r="M399" s="3" t="s">
        <v>261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 t="s">
        <v>203</v>
      </c>
      <c r="T399" s="3" t="s">
        <v>204</v>
      </c>
      <c r="V399" s="3" t="s">
        <v>205</v>
      </c>
      <c r="X399" s="3" t="s">
        <v>234</v>
      </c>
      <c r="Y399" s="3" t="s">
        <v>207</v>
      </c>
      <c r="Z399" s="3" t="s">
        <v>208</v>
      </c>
      <c r="AB399" s="3" t="s">
        <v>226</v>
      </c>
      <c r="AC399" s="3" t="s">
        <v>303</v>
      </c>
      <c r="AD399" s="3">
        <v>0</v>
      </c>
      <c r="AE399" s="3">
        <v>0</v>
      </c>
      <c r="AF399" s="3">
        <v>0</v>
      </c>
      <c r="AG399" s="3">
        <v>0</v>
      </c>
      <c r="AH399" s="3">
        <v>1</v>
      </c>
      <c r="AI399" s="3">
        <v>0</v>
      </c>
      <c r="AK399" s="3" t="s">
        <v>375</v>
      </c>
      <c r="AL399" s="3">
        <v>0</v>
      </c>
      <c r="AM399" s="3">
        <v>1</v>
      </c>
      <c r="AN399" s="3">
        <v>1</v>
      </c>
      <c r="AO399" s="3">
        <v>0</v>
      </c>
      <c r="AP399" s="3" t="s">
        <v>264</v>
      </c>
      <c r="AQ399" s="3" t="s">
        <v>728</v>
      </c>
      <c r="AR399" s="3">
        <v>1</v>
      </c>
      <c r="AS399" s="3">
        <v>0</v>
      </c>
      <c r="AT399" s="3">
        <v>0</v>
      </c>
      <c r="AU399" s="3">
        <v>0</v>
      </c>
      <c r="AV399" s="3">
        <v>1</v>
      </c>
      <c r="AW399" s="3">
        <v>0</v>
      </c>
      <c r="AX399" s="3">
        <v>0</v>
      </c>
      <c r="AY399" s="3">
        <v>0</v>
      </c>
      <c r="BA399" s="3" t="s">
        <v>204</v>
      </c>
      <c r="BB399" s="3" t="s">
        <v>214</v>
      </c>
      <c r="BC399" s="3">
        <v>1</v>
      </c>
      <c r="BD399" s="3">
        <v>0</v>
      </c>
      <c r="BE399" s="3">
        <v>0</v>
      </c>
      <c r="BG399" s="3" t="s">
        <v>204</v>
      </c>
      <c r="BH399" s="3" t="s">
        <v>215</v>
      </c>
      <c r="BI399" s="3" t="s">
        <v>1092</v>
      </c>
      <c r="BJ399" s="3">
        <v>1</v>
      </c>
      <c r="BK399" s="3">
        <v>0</v>
      </c>
      <c r="BL399" s="3">
        <v>1</v>
      </c>
      <c r="BM399" s="3">
        <v>1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CN399" s="3" t="s">
        <v>218</v>
      </c>
      <c r="CO399" s="3" t="s">
        <v>218</v>
      </c>
      <c r="CP399" s="3" t="s">
        <v>217</v>
      </c>
      <c r="CQ399" s="3" t="s">
        <v>217</v>
      </c>
      <c r="CR399" s="3" t="s">
        <v>217</v>
      </c>
      <c r="CS399" s="3" t="s">
        <v>215</v>
      </c>
      <c r="CT399" s="3" t="s">
        <v>217</v>
      </c>
      <c r="CU399" s="3" t="s">
        <v>215</v>
      </c>
      <c r="CV399" s="3" t="s">
        <v>240</v>
      </c>
      <c r="CW399" s="3" t="s">
        <v>242</v>
      </c>
      <c r="CX399" s="3" t="s">
        <v>322</v>
      </c>
      <c r="CY399" s="3" t="s">
        <v>269</v>
      </c>
      <c r="CZ399" s="3" t="s">
        <v>223</v>
      </c>
      <c r="DA399" s="3" t="s">
        <v>223</v>
      </c>
      <c r="DB399" s="3" t="s">
        <v>224</v>
      </c>
      <c r="DC399" s="3" t="s">
        <v>224</v>
      </c>
      <c r="EI399" s="3" t="s">
        <v>224</v>
      </c>
      <c r="EK399" s="3" t="s">
        <v>204</v>
      </c>
      <c r="EL399" s="3" t="s">
        <v>225</v>
      </c>
      <c r="EM399" s="3" t="s">
        <v>224</v>
      </c>
      <c r="EO399" s="3" t="s">
        <v>204</v>
      </c>
      <c r="EP399" s="3" t="s">
        <v>245</v>
      </c>
      <c r="EQ399" s="3" t="s">
        <v>204</v>
      </c>
      <c r="ER399" s="3" t="s">
        <v>225</v>
      </c>
      <c r="ES399" s="3" t="s">
        <v>224</v>
      </c>
      <c r="EU399" s="3" t="s">
        <v>204</v>
      </c>
      <c r="EV399" s="3" t="s">
        <v>225</v>
      </c>
      <c r="EW399" s="3" t="s">
        <v>204</v>
      </c>
      <c r="EX399" s="3" t="s">
        <v>225</v>
      </c>
      <c r="EY399" s="3" t="s">
        <v>224</v>
      </c>
      <c r="FA399" s="8" t="s">
        <v>224</v>
      </c>
      <c r="FC399" s="3" t="s">
        <v>224</v>
      </c>
      <c r="FE399" s="3" t="s">
        <v>204</v>
      </c>
      <c r="FF399" s="3" t="s">
        <v>225</v>
      </c>
      <c r="FG399" s="3" t="s">
        <v>224</v>
      </c>
      <c r="FI399" s="3" t="s">
        <v>224</v>
      </c>
      <c r="FK399" s="3" t="s">
        <v>224</v>
      </c>
      <c r="FM399" s="3" t="s">
        <v>204</v>
      </c>
      <c r="FN399" s="3" t="s">
        <v>225</v>
      </c>
      <c r="FO399" s="3" t="s">
        <v>224</v>
      </c>
      <c r="FR399" s="3" t="s">
        <v>204</v>
      </c>
      <c r="FS399" s="3" t="s">
        <v>244</v>
      </c>
      <c r="FT399" s="3" t="s">
        <v>224</v>
      </c>
      <c r="FU399" s="3" t="s">
        <v>224</v>
      </c>
      <c r="GE399" s="3" t="s">
        <v>224</v>
      </c>
      <c r="GH399" s="8" t="s">
        <v>224</v>
      </c>
      <c r="GI399" s="8"/>
      <c r="GJ399" s="8"/>
      <c r="GK399" s="3" t="s">
        <v>224</v>
      </c>
      <c r="GN399" s="3" t="s">
        <v>204</v>
      </c>
      <c r="GO399" s="3" t="s">
        <v>224</v>
      </c>
      <c r="GQ399" s="3" t="s">
        <v>224</v>
      </c>
      <c r="GT399" s="3" t="s">
        <v>224</v>
      </c>
      <c r="GW399" s="3" t="s">
        <v>204</v>
      </c>
      <c r="GX399" s="3" t="s">
        <v>224</v>
      </c>
      <c r="GZ399" s="3" t="s">
        <v>204</v>
      </c>
      <c r="HA399" s="3" t="s">
        <v>224</v>
      </c>
      <c r="HC399" s="3" t="s">
        <v>224</v>
      </c>
      <c r="HF399" s="3" t="s">
        <v>224</v>
      </c>
      <c r="HI399" s="3" t="s">
        <v>224</v>
      </c>
      <c r="HP399" s="3" t="s">
        <v>639</v>
      </c>
      <c r="HQ399" s="3" t="s">
        <v>230</v>
      </c>
    </row>
    <row r="400" spans="1:226" s="3" customFormat="1" x14ac:dyDescent="0.25">
      <c r="A400" s="2">
        <v>46127.482346412027</v>
      </c>
      <c r="B400" s="2">
        <v>46127.486883182872</v>
      </c>
      <c r="C400" s="3" t="s">
        <v>342</v>
      </c>
      <c r="D400" s="3">
        <v>399</v>
      </c>
      <c r="E400" s="3">
        <v>399</v>
      </c>
      <c r="F400" s="3" t="b">
        <f t="shared" si="14"/>
        <v>1</v>
      </c>
      <c r="G400" s="2">
        <v>46123</v>
      </c>
      <c r="H400" s="3">
        <v>2</v>
      </c>
      <c r="I400" s="3" t="s">
        <v>342</v>
      </c>
      <c r="J400" s="3" t="s">
        <v>231</v>
      </c>
      <c r="K400" s="3">
        <v>37</v>
      </c>
      <c r="L400" s="3" t="str">
        <f t="shared" si="13"/>
        <v>de 26 a 40 años</v>
      </c>
      <c r="M400" s="3" t="s">
        <v>202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 t="s">
        <v>203</v>
      </c>
      <c r="T400" s="3" t="s">
        <v>204</v>
      </c>
      <c r="V400" s="3" t="s">
        <v>205</v>
      </c>
      <c r="X400" s="3" t="s">
        <v>206</v>
      </c>
      <c r="Y400" s="3" t="s">
        <v>207</v>
      </c>
      <c r="Z400" s="3" t="s">
        <v>208</v>
      </c>
      <c r="AB400" s="3" t="s">
        <v>291</v>
      </c>
      <c r="AC400" s="3" t="s">
        <v>312</v>
      </c>
      <c r="AD400" s="3">
        <v>1</v>
      </c>
      <c r="AE400" s="3">
        <v>0</v>
      </c>
      <c r="AF400" s="3">
        <v>0</v>
      </c>
      <c r="AG400" s="3">
        <v>0</v>
      </c>
      <c r="AH400" s="3">
        <v>1</v>
      </c>
      <c r="AI400" s="3">
        <v>0</v>
      </c>
      <c r="AK400" s="3" t="s">
        <v>211</v>
      </c>
      <c r="AL400" s="3">
        <v>0</v>
      </c>
      <c r="AM400" s="3">
        <v>1</v>
      </c>
      <c r="AN400" s="3">
        <v>0</v>
      </c>
      <c r="AO400" s="3">
        <v>0</v>
      </c>
      <c r="AP400" s="3" t="s">
        <v>212</v>
      </c>
      <c r="AQ400" s="3" t="s">
        <v>728</v>
      </c>
      <c r="AR400" s="3">
        <v>1</v>
      </c>
      <c r="AS400" s="3">
        <v>0</v>
      </c>
      <c r="AT400" s="3">
        <v>0</v>
      </c>
      <c r="AU400" s="3">
        <v>0</v>
      </c>
      <c r="AV400" s="3">
        <v>1</v>
      </c>
      <c r="AW400" s="3">
        <v>0</v>
      </c>
      <c r="AX400" s="3">
        <v>0</v>
      </c>
      <c r="AY400" s="3">
        <v>0</v>
      </c>
      <c r="BA400" s="3" t="s">
        <v>204</v>
      </c>
      <c r="BB400" s="3" t="s">
        <v>214</v>
      </c>
      <c r="BC400" s="3">
        <v>1</v>
      </c>
      <c r="BD400" s="3">
        <v>0</v>
      </c>
      <c r="BE400" s="3">
        <v>0</v>
      </c>
      <c r="BG400" s="3" t="s">
        <v>204</v>
      </c>
      <c r="BH400" s="3" t="s">
        <v>215</v>
      </c>
      <c r="BI400" s="3" t="s">
        <v>528</v>
      </c>
      <c r="BJ400" s="3">
        <v>0</v>
      </c>
      <c r="BK400" s="3">
        <v>0</v>
      </c>
      <c r="BL400" s="3">
        <v>1</v>
      </c>
      <c r="BM400" s="3">
        <v>0</v>
      </c>
      <c r="BN400" s="3">
        <v>0</v>
      </c>
      <c r="BO400" s="3">
        <v>1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CN400" s="3" t="s">
        <v>217</v>
      </c>
      <c r="CO400" s="3" t="s">
        <v>215</v>
      </c>
      <c r="CP400" s="3" t="s">
        <v>218</v>
      </c>
      <c r="CQ400" s="3" t="s">
        <v>218</v>
      </c>
      <c r="CR400" s="3" t="s">
        <v>218</v>
      </c>
      <c r="CS400" s="3" t="s">
        <v>218</v>
      </c>
      <c r="CT400" s="3" t="s">
        <v>217</v>
      </c>
      <c r="CU400" s="3" t="s">
        <v>217</v>
      </c>
      <c r="CV400" s="3" t="s">
        <v>267</v>
      </c>
      <c r="CW400" s="3" t="s">
        <v>287</v>
      </c>
      <c r="CX400" s="3" t="s">
        <v>268</v>
      </c>
      <c r="CY400" s="3" t="s">
        <v>222</v>
      </c>
      <c r="CZ400" s="3" t="s">
        <v>222</v>
      </c>
      <c r="DA400" s="3" t="s">
        <v>222</v>
      </c>
      <c r="DB400" s="3" t="s">
        <v>224</v>
      </c>
      <c r="DC400" s="3" t="s">
        <v>224</v>
      </c>
      <c r="EI400" s="3" t="s">
        <v>224</v>
      </c>
      <c r="EK400" s="3" t="s">
        <v>224</v>
      </c>
      <c r="EM400" s="3" t="s">
        <v>224</v>
      </c>
      <c r="EO400" s="3" t="s">
        <v>224</v>
      </c>
      <c r="EQ400" s="3" t="s">
        <v>204</v>
      </c>
      <c r="ER400" s="3" t="s">
        <v>225</v>
      </c>
      <c r="ES400" s="3" t="s">
        <v>224</v>
      </c>
      <c r="EU400" s="3" t="s">
        <v>224</v>
      </c>
      <c r="EW400" s="3" t="s">
        <v>224</v>
      </c>
      <c r="EY400" s="3" t="s">
        <v>224</v>
      </c>
      <c r="FA400" s="8" t="s">
        <v>224</v>
      </c>
      <c r="FC400" s="3" t="s">
        <v>224</v>
      </c>
      <c r="FE400" s="3" t="s">
        <v>204</v>
      </c>
      <c r="FF400" s="3" t="s">
        <v>225</v>
      </c>
      <c r="FG400" s="3" t="s">
        <v>224</v>
      </c>
      <c r="FI400" s="3" t="s">
        <v>224</v>
      </c>
      <c r="FK400" s="3" t="s">
        <v>224</v>
      </c>
      <c r="FM400" s="3" t="s">
        <v>224</v>
      </c>
      <c r="FO400" s="3" t="s">
        <v>224</v>
      </c>
      <c r="FR400" s="3" t="s">
        <v>204</v>
      </c>
      <c r="FS400" s="3" t="s">
        <v>245</v>
      </c>
      <c r="FT400" s="3" t="s">
        <v>224</v>
      </c>
      <c r="FU400" s="3" t="s">
        <v>224</v>
      </c>
      <c r="GE400" s="3" t="s">
        <v>204</v>
      </c>
      <c r="GF400" s="3" t="s">
        <v>224</v>
      </c>
      <c r="GH400" s="8" t="s">
        <v>224</v>
      </c>
      <c r="GI400" s="8"/>
      <c r="GJ400" s="8"/>
      <c r="GK400" s="3" t="s">
        <v>224</v>
      </c>
      <c r="GN400" s="3" t="s">
        <v>204</v>
      </c>
      <c r="GO400" s="3" t="s">
        <v>224</v>
      </c>
      <c r="GQ400" s="3" t="s">
        <v>224</v>
      </c>
      <c r="GT400" s="3" t="s">
        <v>224</v>
      </c>
      <c r="GW400" s="3" t="s">
        <v>204</v>
      </c>
      <c r="GX400" s="3" t="s">
        <v>204</v>
      </c>
      <c r="GY400" s="3" t="s">
        <v>270</v>
      </c>
      <c r="GZ400" s="3" t="s">
        <v>204</v>
      </c>
      <c r="HA400" s="3" t="s">
        <v>224</v>
      </c>
      <c r="HC400" s="3" t="s">
        <v>204</v>
      </c>
      <c r="HD400" s="3" t="s">
        <v>224</v>
      </c>
      <c r="HF400" s="3" t="s">
        <v>224</v>
      </c>
      <c r="HI400" s="3" t="s">
        <v>224</v>
      </c>
      <c r="HP400" s="3" t="s">
        <v>538</v>
      </c>
      <c r="HQ400" s="3" t="s">
        <v>1095</v>
      </c>
    </row>
    <row r="401" spans="1:226" s="3" customFormat="1" x14ac:dyDescent="0.25">
      <c r="A401" s="2">
        <v>46127.484689548612</v>
      </c>
      <c r="B401" s="2">
        <v>46127.487272650462</v>
      </c>
      <c r="C401" s="3" t="s">
        <v>342</v>
      </c>
      <c r="D401" s="3">
        <v>400</v>
      </c>
      <c r="E401" s="3">
        <v>400</v>
      </c>
      <c r="F401" s="3" t="b">
        <f t="shared" si="14"/>
        <v>1</v>
      </c>
      <c r="G401" s="2">
        <v>46123</v>
      </c>
      <c r="H401" s="3">
        <v>2</v>
      </c>
      <c r="I401" s="3" t="s">
        <v>924</v>
      </c>
      <c r="J401" s="3" t="s">
        <v>925</v>
      </c>
      <c r="K401" s="3">
        <v>58</v>
      </c>
      <c r="L401" s="3" t="str">
        <f t="shared" si="13"/>
        <v>de 56 a más</v>
      </c>
      <c r="M401" s="3" t="s">
        <v>202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 t="s">
        <v>203</v>
      </c>
      <c r="T401" s="3" t="s">
        <v>204</v>
      </c>
      <c r="V401" s="3" t="s">
        <v>205</v>
      </c>
      <c r="X401" s="3" t="s">
        <v>234</v>
      </c>
      <c r="Y401" s="3" t="s">
        <v>207</v>
      </c>
      <c r="Z401" s="3" t="s">
        <v>208</v>
      </c>
      <c r="AB401" s="3" t="s">
        <v>226</v>
      </c>
      <c r="AC401" s="3" t="s">
        <v>236</v>
      </c>
      <c r="AD401" s="3">
        <v>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K401" s="3" t="s">
        <v>318</v>
      </c>
      <c r="AL401" s="3">
        <v>0</v>
      </c>
      <c r="AM401" s="3">
        <v>0</v>
      </c>
      <c r="AN401" s="3">
        <v>1</v>
      </c>
      <c r="AO401" s="3">
        <v>0</v>
      </c>
      <c r="AP401" s="3" t="s">
        <v>304</v>
      </c>
      <c r="AQ401" s="3" t="s">
        <v>367</v>
      </c>
      <c r="AR401" s="3">
        <v>1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BA401" s="3" t="s">
        <v>224</v>
      </c>
      <c r="BH401" s="3" t="s">
        <v>215</v>
      </c>
      <c r="BI401" s="3" t="s">
        <v>216</v>
      </c>
      <c r="BJ401" s="3">
        <v>1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CN401" s="3" t="s">
        <v>218</v>
      </c>
      <c r="CO401" s="3" t="s">
        <v>215</v>
      </c>
      <c r="CP401" s="3" t="s">
        <v>218</v>
      </c>
      <c r="CQ401" s="3" t="s">
        <v>217</v>
      </c>
      <c r="CR401" s="3" t="s">
        <v>217</v>
      </c>
      <c r="CS401" s="3" t="s">
        <v>215</v>
      </c>
      <c r="CT401" s="3" t="s">
        <v>218</v>
      </c>
      <c r="CU401" s="3" t="s">
        <v>215</v>
      </c>
      <c r="CV401" s="3" t="s">
        <v>240</v>
      </c>
      <c r="CW401" s="3" t="s">
        <v>292</v>
      </c>
      <c r="CX401" s="3" t="s">
        <v>482</v>
      </c>
      <c r="CY401" s="3" t="s">
        <v>269</v>
      </c>
      <c r="CZ401" s="3" t="s">
        <v>223</v>
      </c>
      <c r="DA401" s="3" t="s">
        <v>223</v>
      </c>
      <c r="DB401" s="3" t="s">
        <v>224</v>
      </c>
      <c r="DC401" s="3" t="s">
        <v>224</v>
      </c>
      <c r="EI401" s="3" t="s">
        <v>224</v>
      </c>
      <c r="EK401" s="3" t="s">
        <v>224</v>
      </c>
      <c r="EM401" s="3" t="s">
        <v>204</v>
      </c>
      <c r="EN401" s="3" t="s">
        <v>225</v>
      </c>
      <c r="EO401" s="3" t="s">
        <v>204</v>
      </c>
      <c r="EP401" s="3" t="s">
        <v>225</v>
      </c>
      <c r="EQ401" s="3" t="s">
        <v>204</v>
      </c>
      <c r="ER401" s="3" t="s">
        <v>225</v>
      </c>
      <c r="ES401" s="3" t="s">
        <v>224</v>
      </c>
      <c r="EU401" s="3" t="s">
        <v>224</v>
      </c>
      <c r="EW401" s="3" t="s">
        <v>224</v>
      </c>
      <c r="EY401" s="3" t="s">
        <v>224</v>
      </c>
      <c r="FA401" s="8" t="s">
        <v>224</v>
      </c>
      <c r="FC401" s="3" t="s">
        <v>224</v>
      </c>
      <c r="FE401" s="3" t="s">
        <v>224</v>
      </c>
      <c r="FG401" s="3" t="s">
        <v>224</v>
      </c>
      <c r="FI401" s="3" t="s">
        <v>224</v>
      </c>
      <c r="FK401" s="3" t="s">
        <v>224</v>
      </c>
      <c r="FM401" s="3" t="s">
        <v>224</v>
      </c>
      <c r="FO401" s="3" t="s">
        <v>224</v>
      </c>
      <c r="FR401" s="3" t="s">
        <v>204</v>
      </c>
      <c r="FS401" s="3" t="s">
        <v>225</v>
      </c>
      <c r="FT401" s="3" t="s">
        <v>224</v>
      </c>
      <c r="FU401" s="3" t="s">
        <v>224</v>
      </c>
      <c r="GE401" s="3" t="s">
        <v>204</v>
      </c>
      <c r="GF401" s="3" t="s">
        <v>224</v>
      </c>
      <c r="GH401" s="8" t="s">
        <v>224</v>
      </c>
      <c r="GI401" s="8"/>
      <c r="GJ401" s="8"/>
      <c r="GK401" s="3" t="s">
        <v>224</v>
      </c>
      <c r="GN401" s="3" t="s">
        <v>204</v>
      </c>
      <c r="GO401" s="3" t="s">
        <v>224</v>
      </c>
      <c r="GQ401" s="3" t="s">
        <v>224</v>
      </c>
      <c r="GT401" s="3" t="s">
        <v>224</v>
      </c>
      <c r="GW401" s="3" t="s">
        <v>224</v>
      </c>
      <c r="GZ401" s="3" t="s">
        <v>204</v>
      </c>
      <c r="HA401" s="3" t="s">
        <v>224</v>
      </c>
      <c r="HC401" s="3" t="s">
        <v>224</v>
      </c>
      <c r="HF401" s="3" t="s">
        <v>224</v>
      </c>
      <c r="HI401" s="3" t="s">
        <v>224</v>
      </c>
      <c r="HP401" s="3" t="s">
        <v>230</v>
      </c>
    </row>
    <row r="402" spans="1:226" x14ac:dyDescent="0.25">
      <c r="A402" s="1">
        <v>46126.672882638893</v>
      </c>
      <c r="B402" s="1">
        <v>46127.384713842592</v>
      </c>
      <c r="C402" t="s">
        <v>346</v>
      </c>
      <c r="D402">
        <v>401</v>
      </c>
      <c r="E402">
        <v>401</v>
      </c>
      <c r="F402" t="b">
        <f t="shared" si="14"/>
        <v>1</v>
      </c>
      <c r="G402" s="1">
        <v>46123</v>
      </c>
      <c r="H402">
        <v>2</v>
      </c>
      <c r="I402" t="s">
        <v>928</v>
      </c>
      <c r="J402" t="s">
        <v>231</v>
      </c>
      <c r="K402">
        <v>32</v>
      </c>
      <c r="L402" t="str">
        <f t="shared" si="13"/>
        <v>de 26 a 40 años</v>
      </c>
      <c r="M402" t="s">
        <v>232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233</v>
      </c>
      <c r="T402" t="s">
        <v>204</v>
      </c>
      <c r="V402" t="s">
        <v>205</v>
      </c>
      <c r="X402" t="s">
        <v>760</v>
      </c>
      <c r="Y402" t="s">
        <v>207</v>
      </c>
      <c r="Z402" t="s">
        <v>208</v>
      </c>
      <c r="AB402" t="s">
        <v>226</v>
      </c>
      <c r="AC402" t="s">
        <v>471</v>
      </c>
      <c r="AD402">
        <v>0</v>
      </c>
      <c r="AE402">
        <v>0</v>
      </c>
      <c r="AF402">
        <v>0</v>
      </c>
      <c r="AG402">
        <v>1</v>
      </c>
      <c r="AH402">
        <v>1</v>
      </c>
      <c r="AI402">
        <v>0</v>
      </c>
      <c r="AK402" t="s">
        <v>400</v>
      </c>
      <c r="AL402">
        <v>0</v>
      </c>
      <c r="AM402">
        <v>1</v>
      </c>
      <c r="AN402">
        <v>0</v>
      </c>
      <c r="AO402">
        <v>1</v>
      </c>
      <c r="AP402" t="s">
        <v>237</v>
      </c>
      <c r="AQ402" t="s">
        <v>929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1</v>
      </c>
      <c r="AX402">
        <v>1</v>
      </c>
      <c r="AY402">
        <v>0</v>
      </c>
      <c r="BA402" t="s">
        <v>224</v>
      </c>
      <c r="BH402" t="s">
        <v>215</v>
      </c>
      <c r="BI402" t="s">
        <v>458</v>
      </c>
      <c r="BJ402">
        <v>1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CN402" t="s">
        <v>218</v>
      </c>
      <c r="CO402" t="s">
        <v>215</v>
      </c>
      <c r="CP402" t="s">
        <v>218</v>
      </c>
      <c r="CQ402" t="s">
        <v>215</v>
      </c>
      <c r="CR402" t="s">
        <v>215</v>
      </c>
      <c r="CS402" t="s">
        <v>215</v>
      </c>
      <c r="CT402" t="s">
        <v>218</v>
      </c>
      <c r="CU402" t="s">
        <v>215</v>
      </c>
      <c r="CV402" t="s">
        <v>219</v>
      </c>
      <c r="CW402" t="s">
        <v>287</v>
      </c>
      <c r="CX402" t="s">
        <v>322</v>
      </c>
      <c r="CY402" t="s">
        <v>243</v>
      </c>
      <c r="CZ402" t="s">
        <v>223</v>
      </c>
      <c r="DA402" t="s">
        <v>222</v>
      </c>
      <c r="DB402" t="s">
        <v>204</v>
      </c>
      <c r="DC402" t="s">
        <v>204</v>
      </c>
      <c r="DD402" t="s">
        <v>930</v>
      </c>
      <c r="DE402">
        <v>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1</v>
      </c>
      <c r="DO402">
        <v>0</v>
      </c>
      <c r="DQ402" t="s">
        <v>204</v>
      </c>
      <c r="DZ402" t="s">
        <v>204</v>
      </c>
      <c r="EB402" t="s">
        <v>294</v>
      </c>
      <c r="EI402" s="3" t="s">
        <v>224</v>
      </c>
      <c r="EK402" s="3" t="s">
        <v>224</v>
      </c>
      <c r="EM402" s="3" t="s">
        <v>204</v>
      </c>
      <c r="EN402" t="s">
        <v>244</v>
      </c>
      <c r="EO402" s="3" t="s">
        <v>204</v>
      </c>
      <c r="EP402" t="s">
        <v>244</v>
      </c>
      <c r="EQ402" s="3" t="s">
        <v>204</v>
      </c>
      <c r="ER402" t="s">
        <v>245</v>
      </c>
      <c r="ES402" s="3" t="s">
        <v>204</v>
      </c>
      <c r="ET402" t="s">
        <v>225</v>
      </c>
      <c r="EU402" s="3" t="s">
        <v>204</v>
      </c>
      <c r="EV402" t="s">
        <v>225</v>
      </c>
      <c r="EW402" s="3" t="s">
        <v>204</v>
      </c>
      <c r="EX402" t="s">
        <v>225</v>
      </c>
      <c r="EY402" s="3" t="s">
        <v>224</v>
      </c>
      <c r="FA402" s="8" t="s">
        <v>204</v>
      </c>
      <c r="FB402" t="s">
        <v>244</v>
      </c>
      <c r="FC402" s="3" t="s">
        <v>224</v>
      </c>
      <c r="FE402" s="3" t="s">
        <v>224</v>
      </c>
      <c r="FG402" s="3" t="s">
        <v>224</v>
      </c>
      <c r="FI402" s="3" t="s">
        <v>224</v>
      </c>
      <c r="FK402" s="3" t="s">
        <v>224</v>
      </c>
      <c r="FM402" s="3" t="s">
        <v>224</v>
      </c>
      <c r="FO402" s="3" t="s">
        <v>224</v>
      </c>
      <c r="FR402" t="s">
        <v>204</v>
      </c>
      <c r="FS402" t="s">
        <v>244</v>
      </c>
      <c r="FT402" t="s">
        <v>224</v>
      </c>
      <c r="FU402" s="3" t="s">
        <v>224</v>
      </c>
      <c r="GE402" s="4" t="s">
        <v>204</v>
      </c>
      <c r="GF402" s="4" t="s">
        <v>224</v>
      </c>
      <c r="GH402" s="13" t="s">
        <v>204</v>
      </c>
      <c r="GI402" s="13" t="s">
        <v>224</v>
      </c>
      <c r="GK402" s="10" t="s">
        <v>224</v>
      </c>
      <c r="GN402" s="14" t="s">
        <v>204</v>
      </c>
      <c r="GO402" s="14" t="s">
        <v>224</v>
      </c>
      <c r="GQ402" s="11" t="s">
        <v>224</v>
      </c>
      <c r="GT402" s="7" t="s">
        <v>204</v>
      </c>
      <c r="GU402" s="7" t="s">
        <v>224</v>
      </c>
      <c r="GW402" s="6" t="s">
        <v>204</v>
      </c>
      <c r="GX402" s="6" t="s">
        <v>204</v>
      </c>
      <c r="GY402" s="6" t="s">
        <v>270</v>
      </c>
      <c r="GZ402" s="3" t="s">
        <v>204</v>
      </c>
      <c r="HA402" s="12" t="s">
        <v>224</v>
      </c>
      <c r="HC402" s="9" t="s">
        <v>224</v>
      </c>
      <c r="HF402" s="5" t="s">
        <v>224</v>
      </c>
      <c r="HI402" t="s">
        <v>271</v>
      </c>
      <c r="HJ402" t="s">
        <v>295</v>
      </c>
      <c r="HK402" t="s">
        <v>273</v>
      </c>
      <c r="HL402" t="s">
        <v>931</v>
      </c>
      <c r="HM402" t="s">
        <v>224</v>
      </c>
      <c r="HN402" t="s">
        <v>932</v>
      </c>
      <c r="HP402" t="s">
        <v>933</v>
      </c>
      <c r="HQ402" t="s">
        <v>354</v>
      </c>
      <c r="HR402" t="s">
        <v>934</v>
      </c>
    </row>
    <row r="403" spans="1:226" x14ac:dyDescent="0.25">
      <c r="A403" s="1">
        <v>46127.384714976863</v>
      </c>
      <c r="B403" s="1">
        <v>46127.389709363422</v>
      </c>
      <c r="C403" t="s">
        <v>346</v>
      </c>
      <c r="D403">
        <v>402</v>
      </c>
      <c r="E403">
        <v>402</v>
      </c>
      <c r="F403" t="b">
        <f t="shared" si="14"/>
        <v>1</v>
      </c>
      <c r="G403" s="1">
        <v>46123</v>
      </c>
      <c r="H403">
        <v>2</v>
      </c>
      <c r="I403" t="s">
        <v>924</v>
      </c>
      <c r="J403" t="s">
        <v>925</v>
      </c>
      <c r="K403">
        <v>35</v>
      </c>
      <c r="L403" t="str">
        <f t="shared" si="13"/>
        <v>de 26 a 40 años</v>
      </c>
      <c r="M403" t="s">
        <v>261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203</v>
      </c>
      <c r="T403" t="s">
        <v>204</v>
      </c>
      <c r="V403" t="s">
        <v>205</v>
      </c>
      <c r="X403" t="s">
        <v>234</v>
      </c>
      <c r="Y403" t="s">
        <v>207</v>
      </c>
      <c r="Z403" t="s">
        <v>208</v>
      </c>
      <c r="AB403" t="s">
        <v>250</v>
      </c>
      <c r="AC403" t="s">
        <v>312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0</v>
      </c>
      <c r="AK403" t="s">
        <v>211</v>
      </c>
      <c r="AL403">
        <v>0</v>
      </c>
      <c r="AM403">
        <v>1</v>
      </c>
      <c r="AN403">
        <v>0</v>
      </c>
      <c r="AO403">
        <v>0</v>
      </c>
      <c r="AP403" t="s">
        <v>264</v>
      </c>
      <c r="AQ403" t="s">
        <v>940</v>
      </c>
      <c r="AR403">
        <v>1</v>
      </c>
      <c r="AS403">
        <v>0</v>
      </c>
      <c r="AT403">
        <v>0</v>
      </c>
      <c r="AU403">
        <v>1</v>
      </c>
      <c r="AV403">
        <v>1</v>
      </c>
      <c r="AW403">
        <v>0</v>
      </c>
      <c r="AX403">
        <v>0</v>
      </c>
      <c r="AY403">
        <v>0</v>
      </c>
      <c r="BA403" t="s">
        <v>204</v>
      </c>
      <c r="BB403" t="s">
        <v>214</v>
      </c>
      <c r="BC403">
        <v>1</v>
      </c>
      <c r="BD403">
        <v>0</v>
      </c>
      <c r="BE403">
        <v>0</v>
      </c>
      <c r="BG403" t="s">
        <v>204</v>
      </c>
      <c r="BH403" t="s">
        <v>215</v>
      </c>
      <c r="BI403" t="s">
        <v>306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0</v>
      </c>
      <c r="CN403" t="s">
        <v>215</v>
      </c>
      <c r="CO403" t="s">
        <v>218</v>
      </c>
      <c r="CP403" t="s">
        <v>218</v>
      </c>
      <c r="CQ403" t="s">
        <v>217</v>
      </c>
      <c r="CR403" t="s">
        <v>217</v>
      </c>
      <c r="CS403" t="s">
        <v>215</v>
      </c>
      <c r="CT403" t="s">
        <v>217</v>
      </c>
      <c r="CU403" t="s">
        <v>218</v>
      </c>
      <c r="CV403" t="s">
        <v>219</v>
      </c>
      <c r="CW403" t="s">
        <v>292</v>
      </c>
      <c r="CX403" t="s">
        <v>286</v>
      </c>
      <c r="CY403" t="s">
        <v>222</v>
      </c>
      <c r="CZ403" t="s">
        <v>223</v>
      </c>
      <c r="DA403" t="s">
        <v>223</v>
      </c>
      <c r="DB403" t="s">
        <v>224</v>
      </c>
      <c r="DC403" t="s">
        <v>224</v>
      </c>
      <c r="EI403" s="3" t="s">
        <v>224</v>
      </c>
      <c r="EK403" s="3" t="s">
        <v>224</v>
      </c>
      <c r="EM403" s="3" t="s">
        <v>224</v>
      </c>
      <c r="EO403" s="3" t="s">
        <v>204</v>
      </c>
      <c r="EP403" t="s">
        <v>225</v>
      </c>
      <c r="EQ403" s="3" t="s">
        <v>204</v>
      </c>
      <c r="ER403" t="s">
        <v>225</v>
      </c>
      <c r="ES403" s="3" t="s">
        <v>224</v>
      </c>
      <c r="EU403" s="3" t="s">
        <v>204</v>
      </c>
      <c r="EV403" t="s">
        <v>245</v>
      </c>
      <c r="EW403" s="3" t="s">
        <v>224</v>
      </c>
      <c r="EY403" s="3" t="s">
        <v>224</v>
      </c>
      <c r="FA403" s="8" t="s">
        <v>224</v>
      </c>
      <c r="FC403" s="3" t="s">
        <v>224</v>
      </c>
      <c r="FE403" s="3" t="s">
        <v>226</v>
      </c>
      <c r="FG403" s="3" t="s">
        <v>224</v>
      </c>
      <c r="FI403" s="3" t="s">
        <v>204</v>
      </c>
      <c r="FJ403" t="s">
        <v>225</v>
      </c>
      <c r="FK403" s="3" t="s">
        <v>224</v>
      </c>
      <c r="FM403" s="3" t="s">
        <v>204</v>
      </c>
      <c r="FN403" t="s">
        <v>245</v>
      </c>
      <c r="FO403" s="3" t="s">
        <v>224</v>
      </c>
      <c r="FR403" t="s">
        <v>204</v>
      </c>
      <c r="FS403" t="s">
        <v>245</v>
      </c>
      <c r="FT403" t="s">
        <v>204</v>
      </c>
      <c r="FU403" s="3" t="s">
        <v>224</v>
      </c>
      <c r="GE403" s="4" t="s">
        <v>224</v>
      </c>
      <c r="GH403" s="13" t="s">
        <v>224</v>
      </c>
      <c r="GK403" s="10" t="s">
        <v>224</v>
      </c>
      <c r="GN403" s="14" t="s">
        <v>224</v>
      </c>
      <c r="GQ403" s="11" t="s">
        <v>224</v>
      </c>
      <c r="GT403" s="7" t="s">
        <v>224</v>
      </c>
      <c r="GW403" s="6" t="s">
        <v>204</v>
      </c>
      <c r="GX403" s="6" t="s">
        <v>224</v>
      </c>
      <c r="GZ403" s="3" t="s">
        <v>204</v>
      </c>
      <c r="HA403" s="12" t="s">
        <v>224</v>
      </c>
      <c r="HC403" s="9" t="s">
        <v>224</v>
      </c>
      <c r="HF403" s="5" t="s">
        <v>224</v>
      </c>
      <c r="HI403" t="s">
        <v>224</v>
      </c>
      <c r="HP403" t="s">
        <v>639</v>
      </c>
      <c r="HQ403" t="s">
        <v>230</v>
      </c>
    </row>
    <row r="404" spans="1:226" x14ac:dyDescent="0.25">
      <c r="A404" s="1">
        <v>46127.389710694442</v>
      </c>
      <c r="B404" s="1">
        <v>46127.395325671299</v>
      </c>
      <c r="C404" t="s">
        <v>346</v>
      </c>
      <c r="D404">
        <v>403</v>
      </c>
      <c r="E404">
        <v>403</v>
      </c>
      <c r="F404" t="b">
        <f t="shared" si="14"/>
        <v>1</v>
      </c>
      <c r="G404" s="1">
        <v>46123</v>
      </c>
      <c r="H404">
        <v>2</v>
      </c>
      <c r="I404" t="s">
        <v>342</v>
      </c>
      <c r="J404" t="s">
        <v>231</v>
      </c>
      <c r="K404">
        <v>60</v>
      </c>
      <c r="L404" t="str">
        <f t="shared" si="13"/>
        <v>de 56 a más</v>
      </c>
      <c r="M404" t="s">
        <v>202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233</v>
      </c>
      <c r="T404" t="s">
        <v>204</v>
      </c>
      <c r="V404" t="s">
        <v>205</v>
      </c>
      <c r="X404" t="s">
        <v>234</v>
      </c>
      <c r="Y404" t="s">
        <v>207</v>
      </c>
      <c r="Z404" t="s">
        <v>208</v>
      </c>
      <c r="AB404" t="s">
        <v>250</v>
      </c>
      <c r="AC404" t="s">
        <v>303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K404" t="s">
        <v>211</v>
      </c>
      <c r="AL404">
        <v>0</v>
      </c>
      <c r="AM404">
        <v>1</v>
      </c>
      <c r="AN404">
        <v>0</v>
      </c>
      <c r="AO404">
        <v>0</v>
      </c>
      <c r="AP404" t="s">
        <v>212</v>
      </c>
      <c r="AQ404" t="s">
        <v>390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BA404" t="s">
        <v>204</v>
      </c>
      <c r="BB404" t="s">
        <v>214</v>
      </c>
      <c r="BC404">
        <v>1</v>
      </c>
      <c r="BD404">
        <v>0</v>
      </c>
      <c r="BE404">
        <v>0</v>
      </c>
      <c r="BG404" t="s">
        <v>204</v>
      </c>
      <c r="BH404" t="s">
        <v>215</v>
      </c>
      <c r="BI404" t="s">
        <v>412</v>
      </c>
      <c r="BJ404">
        <v>1</v>
      </c>
      <c r="BK404">
        <v>1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</v>
      </c>
      <c r="BS404">
        <v>0</v>
      </c>
      <c r="BT404">
        <v>0</v>
      </c>
      <c r="BU404">
        <v>0</v>
      </c>
      <c r="CN404" t="s">
        <v>217</v>
      </c>
      <c r="CO404" t="s">
        <v>218</v>
      </c>
      <c r="CP404" t="s">
        <v>218</v>
      </c>
      <c r="CQ404" t="s">
        <v>215</v>
      </c>
      <c r="CR404" t="s">
        <v>217</v>
      </c>
      <c r="CS404" t="s">
        <v>218</v>
      </c>
      <c r="CT404" t="s">
        <v>218</v>
      </c>
      <c r="CU404" t="s">
        <v>218</v>
      </c>
      <c r="CV404" t="s">
        <v>219</v>
      </c>
      <c r="CW404" t="s">
        <v>287</v>
      </c>
      <c r="CX404" t="s">
        <v>268</v>
      </c>
      <c r="CY404" t="s">
        <v>269</v>
      </c>
      <c r="CZ404" t="s">
        <v>269</v>
      </c>
      <c r="DA404" t="s">
        <v>269</v>
      </c>
      <c r="DB404" t="s">
        <v>224</v>
      </c>
      <c r="DC404" t="s">
        <v>224</v>
      </c>
      <c r="EI404" s="3" t="s">
        <v>224</v>
      </c>
      <c r="EK404" s="3" t="s">
        <v>224</v>
      </c>
      <c r="EM404" s="3" t="s">
        <v>224</v>
      </c>
      <c r="EO404" s="3" t="s">
        <v>204</v>
      </c>
      <c r="EP404" t="s">
        <v>245</v>
      </c>
      <c r="EQ404" s="3" t="s">
        <v>224</v>
      </c>
      <c r="ES404" s="3" t="s">
        <v>224</v>
      </c>
      <c r="EU404" s="3" t="s">
        <v>204</v>
      </c>
      <c r="EV404" t="s">
        <v>225</v>
      </c>
      <c r="EW404" s="3" t="s">
        <v>224</v>
      </c>
      <c r="EY404" s="3" t="s">
        <v>224</v>
      </c>
      <c r="FA404" s="8" t="s">
        <v>224</v>
      </c>
      <c r="FC404" s="3" t="s">
        <v>224</v>
      </c>
      <c r="FE404" s="3" t="s">
        <v>224</v>
      </c>
      <c r="FG404" s="3" t="s">
        <v>224</v>
      </c>
      <c r="FI404" s="3" t="s">
        <v>204</v>
      </c>
      <c r="FJ404" t="s">
        <v>225</v>
      </c>
      <c r="FK404" s="3" t="s">
        <v>224</v>
      </c>
      <c r="FM404" s="3" t="s">
        <v>224</v>
      </c>
      <c r="FO404" s="3" t="s">
        <v>204</v>
      </c>
      <c r="FP404" t="s">
        <v>947</v>
      </c>
      <c r="FQ404" t="s">
        <v>245</v>
      </c>
      <c r="FR404" t="s">
        <v>204</v>
      </c>
      <c r="FS404" t="s">
        <v>244</v>
      </c>
      <c r="FT404" t="s">
        <v>204</v>
      </c>
      <c r="FU404" s="3" t="s">
        <v>224</v>
      </c>
      <c r="GE404" s="4" t="s">
        <v>224</v>
      </c>
      <c r="GH404" s="13" t="s">
        <v>224</v>
      </c>
      <c r="GK404" s="10" t="s">
        <v>224</v>
      </c>
      <c r="GN404" s="14" t="s">
        <v>224</v>
      </c>
      <c r="GQ404" s="11" t="s">
        <v>224</v>
      </c>
      <c r="GT404" s="7" t="s">
        <v>224</v>
      </c>
      <c r="GW404" s="6" t="s">
        <v>224</v>
      </c>
      <c r="GZ404" s="3" t="s">
        <v>224</v>
      </c>
      <c r="HC404" s="9" t="s">
        <v>224</v>
      </c>
      <c r="HF404" s="5" t="s">
        <v>224</v>
      </c>
      <c r="HI404" t="s">
        <v>224</v>
      </c>
      <c r="HP404" t="s">
        <v>948</v>
      </c>
      <c r="HQ404" t="s">
        <v>949</v>
      </c>
      <c r="HR404" t="s">
        <v>950</v>
      </c>
    </row>
    <row r="405" spans="1:226" x14ac:dyDescent="0.25">
      <c r="A405" s="1">
        <v>46127.395327013888</v>
      </c>
      <c r="B405" s="1">
        <v>46127.399991134262</v>
      </c>
      <c r="C405" t="s">
        <v>346</v>
      </c>
      <c r="D405">
        <v>404</v>
      </c>
      <c r="E405">
        <v>404</v>
      </c>
      <c r="F405" t="b">
        <f t="shared" si="14"/>
        <v>1</v>
      </c>
      <c r="G405" s="1">
        <v>46123</v>
      </c>
      <c r="H405">
        <v>2</v>
      </c>
      <c r="I405" t="s">
        <v>928</v>
      </c>
      <c r="J405" t="s">
        <v>231</v>
      </c>
      <c r="K405">
        <v>77</v>
      </c>
      <c r="L405" t="str">
        <f t="shared" si="13"/>
        <v>de 56 a más</v>
      </c>
      <c r="M405" t="s">
        <v>261</v>
      </c>
      <c r="N405">
        <v>1</v>
      </c>
      <c r="O405">
        <v>0</v>
      </c>
      <c r="P405">
        <v>0</v>
      </c>
      <c r="Q405">
        <v>0</v>
      </c>
      <c r="R405">
        <v>3</v>
      </c>
      <c r="S405" t="s">
        <v>203</v>
      </c>
      <c r="T405" t="s">
        <v>204</v>
      </c>
      <c r="V405" t="s">
        <v>205</v>
      </c>
      <c r="X405" t="s">
        <v>380</v>
      </c>
      <c r="Y405" t="s">
        <v>207</v>
      </c>
      <c r="Z405" t="s">
        <v>249</v>
      </c>
      <c r="AB405" t="s">
        <v>291</v>
      </c>
      <c r="AC405" t="s">
        <v>236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K405" t="s">
        <v>211</v>
      </c>
      <c r="AL405">
        <v>0</v>
      </c>
      <c r="AM405">
        <v>1</v>
      </c>
      <c r="AN405">
        <v>0</v>
      </c>
      <c r="AO405">
        <v>0</v>
      </c>
      <c r="AP405" t="s">
        <v>264</v>
      </c>
      <c r="AQ405" t="s">
        <v>834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 t="s">
        <v>957</v>
      </c>
      <c r="BA405" t="s">
        <v>224</v>
      </c>
      <c r="BH405" t="s">
        <v>215</v>
      </c>
      <c r="BI405" t="s">
        <v>537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0</v>
      </c>
      <c r="BU405">
        <v>0</v>
      </c>
      <c r="CN405" t="s">
        <v>215</v>
      </c>
      <c r="CO405" t="s">
        <v>215</v>
      </c>
      <c r="CP405" t="s">
        <v>215</v>
      </c>
      <c r="CQ405" t="s">
        <v>215</v>
      </c>
      <c r="CR405" t="s">
        <v>217</v>
      </c>
      <c r="CS405" t="s">
        <v>215</v>
      </c>
      <c r="CT405" t="s">
        <v>218</v>
      </c>
      <c r="CU405" t="s">
        <v>218</v>
      </c>
      <c r="CV405" t="s">
        <v>240</v>
      </c>
      <c r="CW405" t="s">
        <v>322</v>
      </c>
      <c r="CX405" t="s">
        <v>286</v>
      </c>
      <c r="CY405" t="s">
        <v>222</v>
      </c>
      <c r="CZ405" t="s">
        <v>269</v>
      </c>
      <c r="DA405" t="s">
        <v>269</v>
      </c>
      <c r="DB405" t="s">
        <v>224</v>
      </c>
      <c r="DC405" t="s">
        <v>204</v>
      </c>
      <c r="DD405" t="s">
        <v>293</v>
      </c>
      <c r="DE405">
        <v>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Q405" t="s">
        <v>204</v>
      </c>
      <c r="EB405" t="s">
        <v>958</v>
      </c>
      <c r="EI405" s="3" t="s">
        <v>224</v>
      </c>
      <c r="EK405" s="3" t="s">
        <v>224</v>
      </c>
      <c r="EM405" s="3" t="s">
        <v>204</v>
      </c>
      <c r="EN405" t="s">
        <v>245</v>
      </c>
      <c r="EO405" s="3" t="s">
        <v>224</v>
      </c>
      <c r="EQ405" s="3" t="s">
        <v>224</v>
      </c>
      <c r="ES405" s="3" t="s">
        <v>204</v>
      </c>
      <c r="ET405" t="s">
        <v>245</v>
      </c>
      <c r="EU405" s="3" t="s">
        <v>224</v>
      </c>
      <c r="EW405" s="3" t="s">
        <v>204</v>
      </c>
      <c r="EX405" t="s">
        <v>245</v>
      </c>
      <c r="EY405" s="3" t="s">
        <v>224</v>
      </c>
      <c r="FA405" s="8" t="s">
        <v>224</v>
      </c>
      <c r="FC405" s="3" t="s">
        <v>224</v>
      </c>
      <c r="FE405" s="3" t="s">
        <v>224</v>
      </c>
      <c r="FG405" s="3" t="s">
        <v>224</v>
      </c>
      <c r="FI405" s="3" t="s">
        <v>224</v>
      </c>
      <c r="FK405" s="3" t="s">
        <v>224</v>
      </c>
      <c r="FM405" s="3" t="s">
        <v>204</v>
      </c>
      <c r="FN405" t="s">
        <v>225</v>
      </c>
      <c r="FO405" s="3" t="s">
        <v>224</v>
      </c>
      <c r="FR405" t="s">
        <v>204</v>
      </c>
      <c r="FS405" t="s">
        <v>245</v>
      </c>
      <c r="FT405" t="s">
        <v>204</v>
      </c>
      <c r="FU405" s="3" t="s">
        <v>224</v>
      </c>
      <c r="GE405" s="4" t="s">
        <v>224</v>
      </c>
      <c r="GH405" s="13" t="s">
        <v>224</v>
      </c>
      <c r="GK405" s="10" t="s">
        <v>224</v>
      </c>
      <c r="GN405" s="14" t="s">
        <v>224</v>
      </c>
      <c r="GQ405" s="11" t="s">
        <v>224</v>
      </c>
      <c r="GT405" s="7" t="s">
        <v>224</v>
      </c>
      <c r="GW405" s="6" t="s">
        <v>204</v>
      </c>
      <c r="GX405" s="6" t="s">
        <v>204</v>
      </c>
      <c r="GY405" s="6" t="s">
        <v>227</v>
      </c>
      <c r="GZ405" s="3" t="s">
        <v>204</v>
      </c>
      <c r="HA405" s="12" t="s">
        <v>224</v>
      </c>
      <c r="HC405" s="9" t="s">
        <v>224</v>
      </c>
      <c r="HF405" s="5" t="s">
        <v>224</v>
      </c>
      <c r="HI405" t="s">
        <v>224</v>
      </c>
      <c r="HP405" t="s">
        <v>442</v>
      </c>
      <c r="HQ405" t="s">
        <v>959</v>
      </c>
    </row>
    <row r="406" spans="1:226" x14ac:dyDescent="0.25">
      <c r="A406" s="1">
        <v>46127.399992175917</v>
      </c>
      <c r="B406" s="1">
        <v>46127.403419363429</v>
      </c>
      <c r="C406" t="s">
        <v>346</v>
      </c>
      <c r="D406">
        <v>405</v>
      </c>
      <c r="E406">
        <v>405</v>
      </c>
      <c r="F406" t="b">
        <f t="shared" si="14"/>
        <v>1</v>
      </c>
      <c r="G406" s="1">
        <v>46123</v>
      </c>
      <c r="H406">
        <v>2</v>
      </c>
      <c r="I406" t="s">
        <v>342</v>
      </c>
      <c r="J406" t="s">
        <v>231</v>
      </c>
      <c r="K406">
        <v>30</v>
      </c>
      <c r="L406" t="str">
        <f t="shared" si="13"/>
        <v>de 26 a 40 años</v>
      </c>
      <c r="M406" t="s">
        <v>261</v>
      </c>
      <c r="N406">
        <v>2</v>
      </c>
      <c r="O406">
        <v>0</v>
      </c>
      <c r="P406">
        <v>0</v>
      </c>
      <c r="Q406">
        <v>0</v>
      </c>
      <c r="R406">
        <v>0</v>
      </c>
      <c r="S406" t="s">
        <v>233</v>
      </c>
      <c r="T406" t="s">
        <v>204</v>
      </c>
      <c r="V406" t="s">
        <v>205</v>
      </c>
      <c r="X406" t="s">
        <v>234</v>
      </c>
      <c r="Y406" t="s">
        <v>207</v>
      </c>
      <c r="Z406" t="s">
        <v>208</v>
      </c>
      <c r="AB406" t="s">
        <v>209</v>
      </c>
      <c r="AC406" t="s">
        <v>312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0</v>
      </c>
      <c r="AK406" t="s">
        <v>211</v>
      </c>
      <c r="AL406">
        <v>0</v>
      </c>
      <c r="AM406">
        <v>1</v>
      </c>
      <c r="AN406">
        <v>0</v>
      </c>
      <c r="AO406">
        <v>0</v>
      </c>
      <c r="AP406" t="s">
        <v>264</v>
      </c>
      <c r="AQ406" t="s">
        <v>940</v>
      </c>
      <c r="AR406">
        <v>1</v>
      </c>
      <c r="AS406">
        <v>0</v>
      </c>
      <c r="AT406">
        <v>0</v>
      </c>
      <c r="AU406">
        <v>1</v>
      </c>
      <c r="AV406">
        <v>1</v>
      </c>
      <c r="AW406">
        <v>0</v>
      </c>
      <c r="AX406">
        <v>0</v>
      </c>
      <c r="AY406">
        <v>0</v>
      </c>
      <c r="BA406" t="s">
        <v>204</v>
      </c>
      <c r="BB406" t="s">
        <v>214</v>
      </c>
      <c r="BC406">
        <v>1</v>
      </c>
      <c r="BD406">
        <v>0</v>
      </c>
      <c r="BE406">
        <v>0</v>
      </c>
      <c r="BG406" t="s">
        <v>204</v>
      </c>
      <c r="BH406" t="s">
        <v>215</v>
      </c>
      <c r="BI406" t="s">
        <v>537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0</v>
      </c>
      <c r="BS406">
        <v>0</v>
      </c>
      <c r="BT406">
        <v>0</v>
      </c>
      <c r="BU406">
        <v>0</v>
      </c>
      <c r="CN406" t="s">
        <v>218</v>
      </c>
      <c r="CO406" t="s">
        <v>218</v>
      </c>
      <c r="CP406" t="s">
        <v>218</v>
      </c>
      <c r="CQ406" t="s">
        <v>218</v>
      </c>
      <c r="CR406" t="s">
        <v>215</v>
      </c>
      <c r="CS406" t="s">
        <v>218</v>
      </c>
      <c r="CT406" t="s">
        <v>218</v>
      </c>
      <c r="CU406" t="s">
        <v>218</v>
      </c>
      <c r="CV406" t="s">
        <v>240</v>
      </c>
      <c r="CW406" t="s">
        <v>292</v>
      </c>
      <c r="CX406" t="s">
        <v>322</v>
      </c>
      <c r="CY406" t="s">
        <v>222</v>
      </c>
      <c r="CZ406" t="s">
        <v>222</v>
      </c>
      <c r="DA406" t="s">
        <v>222</v>
      </c>
      <c r="DB406" t="s">
        <v>224</v>
      </c>
      <c r="DC406" t="s">
        <v>224</v>
      </c>
      <c r="EI406" s="3" t="s">
        <v>224</v>
      </c>
      <c r="EK406" s="3" t="s">
        <v>224</v>
      </c>
      <c r="EM406" s="3" t="s">
        <v>204</v>
      </c>
      <c r="EN406" t="s">
        <v>245</v>
      </c>
      <c r="EO406" s="3" t="s">
        <v>204</v>
      </c>
      <c r="EP406" t="s">
        <v>245</v>
      </c>
      <c r="EQ406" s="3" t="s">
        <v>204</v>
      </c>
      <c r="ER406" t="s">
        <v>245</v>
      </c>
      <c r="ES406" s="3" t="s">
        <v>224</v>
      </c>
      <c r="EU406" s="3" t="s">
        <v>224</v>
      </c>
      <c r="EW406" s="3" t="s">
        <v>224</v>
      </c>
      <c r="EY406" s="3" t="s">
        <v>224</v>
      </c>
      <c r="FA406" s="8" t="s">
        <v>224</v>
      </c>
      <c r="FC406" s="3" t="s">
        <v>224</v>
      </c>
      <c r="FE406" s="3" t="s">
        <v>224</v>
      </c>
      <c r="FG406" s="3" t="s">
        <v>224</v>
      </c>
      <c r="FI406" s="3" t="s">
        <v>224</v>
      </c>
      <c r="FK406" s="3" t="s">
        <v>224</v>
      </c>
      <c r="FM406" s="3" t="s">
        <v>224</v>
      </c>
      <c r="FO406" s="3" t="s">
        <v>224</v>
      </c>
      <c r="FR406" t="s">
        <v>204</v>
      </c>
      <c r="FS406" t="s">
        <v>245</v>
      </c>
      <c r="FT406" t="s">
        <v>224</v>
      </c>
      <c r="FU406" s="3" t="s">
        <v>224</v>
      </c>
      <c r="GE406" s="4" t="s">
        <v>224</v>
      </c>
      <c r="GH406" s="13" t="s">
        <v>224</v>
      </c>
      <c r="GK406" s="10" t="s">
        <v>224</v>
      </c>
      <c r="GN406" s="14" t="s">
        <v>224</v>
      </c>
      <c r="GQ406" s="11" t="s">
        <v>224</v>
      </c>
      <c r="GT406" s="7" t="s">
        <v>224</v>
      </c>
      <c r="GW406" s="6" t="s">
        <v>224</v>
      </c>
      <c r="GZ406" s="3" t="s">
        <v>224</v>
      </c>
      <c r="HC406" s="9" t="s">
        <v>224</v>
      </c>
      <c r="HF406" s="5" t="s">
        <v>224</v>
      </c>
      <c r="HI406" t="s">
        <v>224</v>
      </c>
      <c r="HP406" t="s">
        <v>246</v>
      </c>
    </row>
    <row r="407" spans="1:226" x14ac:dyDescent="0.25">
      <c r="A407" s="1">
        <v>46127.403421979157</v>
      </c>
      <c r="B407" s="1">
        <v>46127.407220474539</v>
      </c>
      <c r="C407" t="s">
        <v>346</v>
      </c>
      <c r="D407">
        <v>406</v>
      </c>
      <c r="E407">
        <v>406</v>
      </c>
      <c r="F407" t="b">
        <f t="shared" si="14"/>
        <v>1</v>
      </c>
      <c r="G407" s="1">
        <v>46123</v>
      </c>
      <c r="H407">
        <v>2</v>
      </c>
      <c r="I407" t="s">
        <v>924</v>
      </c>
      <c r="J407" t="s">
        <v>925</v>
      </c>
      <c r="K407">
        <v>66</v>
      </c>
      <c r="L407" t="str">
        <f t="shared" si="13"/>
        <v>de 56 a más</v>
      </c>
      <c r="M407" t="s">
        <v>261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203</v>
      </c>
      <c r="T407" t="s">
        <v>204</v>
      </c>
      <c r="V407" t="s">
        <v>205</v>
      </c>
      <c r="X407" t="s">
        <v>206</v>
      </c>
      <c r="Y407" t="s">
        <v>207</v>
      </c>
      <c r="Z407" t="s">
        <v>249</v>
      </c>
      <c r="AB407" t="s">
        <v>226</v>
      </c>
      <c r="AC407" t="s">
        <v>236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K407" t="s">
        <v>211</v>
      </c>
      <c r="AL407">
        <v>0</v>
      </c>
      <c r="AM407">
        <v>1</v>
      </c>
      <c r="AN407">
        <v>0</v>
      </c>
      <c r="AO407">
        <v>0</v>
      </c>
      <c r="AP407" t="s">
        <v>264</v>
      </c>
      <c r="AQ407" t="s">
        <v>316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BA407" t="s">
        <v>224</v>
      </c>
      <c r="BH407" t="s">
        <v>215</v>
      </c>
      <c r="BI407" t="s">
        <v>966</v>
      </c>
      <c r="BJ407">
        <v>0</v>
      </c>
      <c r="BK407">
        <v>1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CN407" t="s">
        <v>218</v>
      </c>
      <c r="CO407" t="s">
        <v>215</v>
      </c>
      <c r="CP407" t="s">
        <v>215</v>
      </c>
      <c r="CQ407" t="s">
        <v>217</v>
      </c>
      <c r="CR407" t="s">
        <v>215</v>
      </c>
      <c r="CS407" t="s">
        <v>215</v>
      </c>
      <c r="CT407" t="s">
        <v>217</v>
      </c>
      <c r="CU407" t="s">
        <v>215</v>
      </c>
      <c r="CV407" t="s">
        <v>240</v>
      </c>
      <c r="CW407" t="s">
        <v>292</v>
      </c>
      <c r="CX407" t="s">
        <v>242</v>
      </c>
      <c r="CY407" t="s">
        <v>222</v>
      </c>
      <c r="CZ407" t="s">
        <v>223</v>
      </c>
      <c r="DA407" t="s">
        <v>222</v>
      </c>
      <c r="DB407" t="s">
        <v>224</v>
      </c>
      <c r="DC407" t="s">
        <v>224</v>
      </c>
      <c r="EI407" s="3" t="s">
        <v>204</v>
      </c>
      <c r="EJ407" t="s">
        <v>225</v>
      </c>
      <c r="EK407" s="3" t="s">
        <v>224</v>
      </c>
      <c r="EM407" s="3" t="s">
        <v>224</v>
      </c>
      <c r="EO407" s="3" t="s">
        <v>204</v>
      </c>
      <c r="EP407" t="s">
        <v>225</v>
      </c>
      <c r="EQ407" s="3" t="s">
        <v>224</v>
      </c>
      <c r="ES407" s="3" t="s">
        <v>224</v>
      </c>
      <c r="EU407" s="3" t="s">
        <v>204</v>
      </c>
      <c r="EV407" t="s">
        <v>225</v>
      </c>
      <c r="EW407" s="3" t="s">
        <v>204</v>
      </c>
      <c r="EX407" t="s">
        <v>225</v>
      </c>
      <c r="EY407" s="3" t="s">
        <v>224</v>
      </c>
      <c r="FA407" s="8" t="s">
        <v>224</v>
      </c>
      <c r="FC407" s="3" t="s">
        <v>224</v>
      </c>
      <c r="FE407" s="3" t="s">
        <v>224</v>
      </c>
      <c r="FG407" s="3" t="s">
        <v>204</v>
      </c>
      <c r="FH407" t="s">
        <v>225</v>
      </c>
      <c r="FI407" s="3" t="s">
        <v>204</v>
      </c>
      <c r="FJ407" t="s">
        <v>225</v>
      </c>
      <c r="FK407" s="3" t="s">
        <v>224</v>
      </c>
      <c r="FM407" s="3" t="s">
        <v>224</v>
      </c>
      <c r="FO407" s="3" t="s">
        <v>224</v>
      </c>
      <c r="FR407" t="s">
        <v>204</v>
      </c>
      <c r="FS407" t="s">
        <v>245</v>
      </c>
      <c r="FT407" t="s">
        <v>224</v>
      </c>
      <c r="FU407" s="3" t="s">
        <v>224</v>
      </c>
      <c r="GE407" s="4" t="s">
        <v>224</v>
      </c>
      <c r="GH407" s="13" t="s">
        <v>224</v>
      </c>
      <c r="GK407" s="10" t="s">
        <v>224</v>
      </c>
      <c r="GN407" s="14" t="s">
        <v>224</v>
      </c>
      <c r="GQ407" s="11" t="s">
        <v>224</v>
      </c>
      <c r="GT407" s="7" t="s">
        <v>224</v>
      </c>
      <c r="GW407" s="6" t="s">
        <v>204</v>
      </c>
      <c r="GX407" s="6" t="s">
        <v>224</v>
      </c>
      <c r="GZ407" s="3" t="s">
        <v>224</v>
      </c>
      <c r="HC407" s="9" t="s">
        <v>224</v>
      </c>
      <c r="HF407" s="5" t="s">
        <v>224</v>
      </c>
      <c r="HI407" t="s">
        <v>224</v>
      </c>
      <c r="HP407" t="s">
        <v>230</v>
      </c>
      <c r="HQ407" t="s">
        <v>302</v>
      </c>
    </row>
    <row r="408" spans="1:226" x14ac:dyDescent="0.25">
      <c r="A408" s="1">
        <v>46127.407221979163</v>
      </c>
      <c r="B408" s="1">
        <v>46127.412543020837</v>
      </c>
      <c r="C408" t="s">
        <v>346</v>
      </c>
      <c r="D408">
        <v>407</v>
      </c>
      <c r="E408">
        <v>407</v>
      </c>
      <c r="F408" t="b">
        <f t="shared" si="14"/>
        <v>1</v>
      </c>
      <c r="G408" s="1">
        <v>46123</v>
      </c>
      <c r="H408">
        <v>2</v>
      </c>
      <c r="I408" t="s">
        <v>342</v>
      </c>
      <c r="J408" t="s">
        <v>231</v>
      </c>
      <c r="K408">
        <v>42</v>
      </c>
      <c r="L408" t="str">
        <f t="shared" si="13"/>
        <v>de 41 a 55 años</v>
      </c>
      <c r="M408" t="s">
        <v>232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233</v>
      </c>
      <c r="T408" t="s">
        <v>204</v>
      </c>
      <c r="V408" t="s">
        <v>205</v>
      </c>
      <c r="X408" t="s">
        <v>234</v>
      </c>
      <c r="Y408" t="s">
        <v>207</v>
      </c>
      <c r="Z408" t="s">
        <v>208</v>
      </c>
      <c r="AB408" t="s">
        <v>235</v>
      </c>
      <c r="AC408" t="s">
        <v>303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K408" t="s">
        <v>318</v>
      </c>
      <c r="AL408">
        <v>0</v>
      </c>
      <c r="AM408">
        <v>0</v>
      </c>
      <c r="AN408">
        <v>1</v>
      </c>
      <c r="AO408">
        <v>0</v>
      </c>
      <c r="AP408" t="s">
        <v>264</v>
      </c>
      <c r="AQ408" t="s">
        <v>972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1</v>
      </c>
      <c r="AX408">
        <v>0</v>
      </c>
      <c r="AY408">
        <v>0</v>
      </c>
      <c r="BA408" t="s">
        <v>224</v>
      </c>
      <c r="BH408" t="s">
        <v>218</v>
      </c>
      <c r="BY408" t="s">
        <v>285</v>
      </c>
      <c r="BZ408">
        <v>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N408" t="s">
        <v>215</v>
      </c>
      <c r="CO408" t="s">
        <v>215</v>
      </c>
      <c r="CP408" t="s">
        <v>215</v>
      </c>
      <c r="CQ408" t="s">
        <v>218</v>
      </c>
      <c r="CR408" t="s">
        <v>215</v>
      </c>
      <c r="CS408" t="s">
        <v>215</v>
      </c>
      <c r="CT408" t="s">
        <v>218</v>
      </c>
      <c r="CU408" t="s">
        <v>215</v>
      </c>
      <c r="CV408" t="s">
        <v>267</v>
      </c>
      <c r="CW408" t="s">
        <v>242</v>
      </c>
      <c r="CX408" t="s">
        <v>322</v>
      </c>
      <c r="CY408" t="s">
        <v>222</v>
      </c>
      <c r="CZ408" t="s">
        <v>269</v>
      </c>
      <c r="DA408" t="s">
        <v>222</v>
      </c>
      <c r="DB408" t="s">
        <v>224</v>
      </c>
      <c r="DC408" t="s">
        <v>204</v>
      </c>
      <c r="DD408" t="s">
        <v>403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O408">
        <v>0</v>
      </c>
      <c r="DZ408" t="s">
        <v>204</v>
      </c>
      <c r="EI408" s="3" t="s">
        <v>224</v>
      </c>
      <c r="EK408" s="3" t="s">
        <v>204</v>
      </c>
      <c r="EL408" t="s">
        <v>245</v>
      </c>
      <c r="EM408" s="3" t="s">
        <v>204</v>
      </c>
      <c r="EN408" t="s">
        <v>225</v>
      </c>
      <c r="EO408" s="3" t="s">
        <v>204</v>
      </c>
      <c r="EP408" t="s">
        <v>245</v>
      </c>
      <c r="EQ408" s="3" t="s">
        <v>204</v>
      </c>
      <c r="ER408" t="s">
        <v>245</v>
      </c>
      <c r="ES408" s="3" t="s">
        <v>224</v>
      </c>
      <c r="EU408" s="3" t="s">
        <v>204</v>
      </c>
      <c r="EV408" t="s">
        <v>225</v>
      </c>
      <c r="EW408" s="3" t="s">
        <v>204</v>
      </c>
      <c r="EX408" t="s">
        <v>225</v>
      </c>
      <c r="EY408" s="3" t="s">
        <v>224</v>
      </c>
      <c r="FA408" s="8" t="s">
        <v>224</v>
      </c>
      <c r="FC408" s="3" t="s">
        <v>204</v>
      </c>
      <c r="FD408" t="s">
        <v>225</v>
      </c>
      <c r="FE408" s="3" t="s">
        <v>224</v>
      </c>
      <c r="FG408" s="3" t="s">
        <v>204</v>
      </c>
      <c r="FH408" t="s">
        <v>225</v>
      </c>
      <c r="FI408" s="3" t="s">
        <v>204</v>
      </c>
      <c r="FJ408" t="s">
        <v>245</v>
      </c>
      <c r="FK408" s="3" t="s">
        <v>224</v>
      </c>
      <c r="FM408" s="3" t="s">
        <v>204</v>
      </c>
      <c r="FN408" t="s">
        <v>245</v>
      </c>
      <c r="FO408" s="3" t="s">
        <v>224</v>
      </c>
      <c r="FR408" t="s">
        <v>204</v>
      </c>
      <c r="FS408" t="s">
        <v>245</v>
      </c>
      <c r="FT408" t="s">
        <v>224</v>
      </c>
      <c r="FU408" s="3" t="s">
        <v>224</v>
      </c>
      <c r="GE408" s="4" t="s">
        <v>204</v>
      </c>
      <c r="GF408" s="4" t="s">
        <v>204</v>
      </c>
      <c r="GG408" s="4" t="s">
        <v>270</v>
      </c>
      <c r="GH408" s="13" t="s">
        <v>224</v>
      </c>
      <c r="GK408" s="10" t="s">
        <v>224</v>
      </c>
      <c r="GN408" s="14" t="s">
        <v>204</v>
      </c>
      <c r="GO408" s="14" t="s">
        <v>204</v>
      </c>
      <c r="GP408" s="14" t="s">
        <v>227</v>
      </c>
      <c r="GQ408" s="11" t="s">
        <v>224</v>
      </c>
      <c r="GT408" s="7" t="s">
        <v>224</v>
      </c>
      <c r="GW408" s="6" t="s">
        <v>224</v>
      </c>
      <c r="GZ408" s="3" t="s">
        <v>204</v>
      </c>
      <c r="HA408" s="12" t="s">
        <v>204</v>
      </c>
      <c r="HB408" s="12" t="s">
        <v>270</v>
      </c>
      <c r="HC408" s="9" t="s">
        <v>224</v>
      </c>
      <c r="HF408" s="5" t="s">
        <v>224</v>
      </c>
      <c r="HI408" t="s">
        <v>224</v>
      </c>
      <c r="HP408" t="s">
        <v>973</v>
      </c>
      <c r="HQ408" t="s">
        <v>918</v>
      </c>
    </row>
    <row r="409" spans="1:226" x14ac:dyDescent="0.25">
      <c r="A409" s="1">
        <v>46127.412544178238</v>
      </c>
      <c r="B409" s="1">
        <v>46127.416275127318</v>
      </c>
      <c r="C409" t="s">
        <v>346</v>
      </c>
      <c r="D409">
        <v>408</v>
      </c>
      <c r="E409">
        <v>408</v>
      </c>
      <c r="F409" t="b">
        <f t="shared" si="14"/>
        <v>1</v>
      </c>
      <c r="G409" s="1">
        <v>46123</v>
      </c>
      <c r="H409">
        <v>2</v>
      </c>
      <c r="I409" t="s">
        <v>928</v>
      </c>
      <c r="J409" t="s">
        <v>231</v>
      </c>
      <c r="K409">
        <v>35</v>
      </c>
      <c r="L409" t="str">
        <f t="shared" si="13"/>
        <v>de 26 a 40 años</v>
      </c>
      <c r="M409" t="s">
        <v>232</v>
      </c>
      <c r="N409">
        <v>0</v>
      </c>
      <c r="O409">
        <v>0</v>
      </c>
      <c r="P409">
        <v>1</v>
      </c>
      <c r="Q409">
        <v>0</v>
      </c>
      <c r="R409">
        <v>1</v>
      </c>
      <c r="S409" t="s">
        <v>233</v>
      </c>
      <c r="T409" t="s">
        <v>204</v>
      </c>
      <c r="V409" t="s">
        <v>205</v>
      </c>
      <c r="X409" t="s">
        <v>262</v>
      </c>
      <c r="Y409" t="s">
        <v>207</v>
      </c>
      <c r="Z409" t="s">
        <v>208</v>
      </c>
      <c r="AB409" t="s">
        <v>350</v>
      </c>
      <c r="AC409" t="s">
        <v>312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K409" t="s">
        <v>318</v>
      </c>
      <c r="AL409">
        <v>0</v>
      </c>
      <c r="AM409">
        <v>0</v>
      </c>
      <c r="AN409">
        <v>1</v>
      </c>
      <c r="AO409">
        <v>0</v>
      </c>
      <c r="AP409" t="s">
        <v>264</v>
      </c>
      <c r="AQ409" t="s">
        <v>555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0</v>
      </c>
      <c r="BA409" t="s">
        <v>204</v>
      </c>
      <c r="BB409" t="s">
        <v>214</v>
      </c>
      <c r="BC409">
        <v>1</v>
      </c>
      <c r="BD409">
        <v>0</v>
      </c>
      <c r="BE409">
        <v>0</v>
      </c>
      <c r="BG409" t="s">
        <v>224</v>
      </c>
      <c r="BH409" t="s">
        <v>215</v>
      </c>
      <c r="BI409" t="s">
        <v>412</v>
      </c>
      <c r="BJ409">
        <v>1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CN409" t="s">
        <v>218</v>
      </c>
      <c r="CO409" t="s">
        <v>218</v>
      </c>
      <c r="CP409" t="s">
        <v>218</v>
      </c>
      <c r="CQ409" t="s">
        <v>215</v>
      </c>
      <c r="CR409" t="s">
        <v>215</v>
      </c>
      <c r="CS409" t="s">
        <v>215</v>
      </c>
      <c r="CT409" t="s">
        <v>218</v>
      </c>
      <c r="CU409" t="s">
        <v>215</v>
      </c>
      <c r="CV409" t="s">
        <v>219</v>
      </c>
      <c r="CW409" t="s">
        <v>242</v>
      </c>
      <c r="CX409" t="s">
        <v>322</v>
      </c>
      <c r="CY409" t="s">
        <v>222</v>
      </c>
      <c r="CZ409" t="s">
        <v>223</v>
      </c>
      <c r="DA409" t="s">
        <v>222</v>
      </c>
      <c r="DB409" t="s">
        <v>224</v>
      </c>
      <c r="DC409" t="s">
        <v>224</v>
      </c>
      <c r="EI409" s="3" t="s">
        <v>204</v>
      </c>
      <c r="EJ409" t="s">
        <v>225</v>
      </c>
      <c r="EK409" s="3" t="s">
        <v>224</v>
      </c>
      <c r="EM409" s="3" t="s">
        <v>204</v>
      </c>
      <c r="EN409" t="s">
        <v>245</v>
      </c>
      <c r="EO409" s="3" t="s">
        <v>204</v>
      </c>
      <c r="EP409" t="s">
        <v>245</v>
      </c>
      <c r="EQ409" s="3" t="s">
        <v>204</v>
      </c>
      <c r="ER409" t="s">
        <v>245</v>
      </c>
      <c r="ES409" s="3" t="s">
        <v>224</v>
      </c>
      <c r="EU409" s="3" t="s">
        <v>204</v>
      </c>
      <c r="EV409" t="s">
        <v>245</v>
      </c>
      <c r="EW409" s="3" t="s">
        <v>204</v>
      </c>
      <c r="EX409" t="s">
        <v>225</v>
      </c>
      <c r="EY409" s="3" t="s">
        <v>224</v>
      </c>
      <c r="FA409" s="8" t="s">
        <v>204</v>
      </c>
      <c r="FB409" t="s">
        <v>245</v>
      </c>
      <c r="FC409" s="3" t="s">
        <v>224</v>
      </c>
      <c r="FE409" s="3" t="s">
        <v>224</v>
      </c>
      <c r="FG409" s="3" t="s">
        <v>224</v>
      </c>
      <c r="FI409" s="3" t="s">
        <v>204</v>
      </c>
      <c r="FJ409" t="s">
        <v>245</v>
      </c>
      <c r="FK409" s="3" t="s">
        <v>224</v>
      </c>
      <c r="FM409" s="3" t="s">
        <v>204</v>
      </c>
      <c r="FN409" t="s">
        <v>245</v>
      </c>
      <c r="FO409" s="3" t="s">
        <v>224</v>
      </c>
      <c r="FR409" t="s">
        <v>204</v>
      </c>
      <c r="FS409" t="s">
        <v>245</v>
      </c>
      <c r="FT409" t="s">
        <v>204</v>
      </c>
      <c r="FU409" s="3" t="s">
        <v>224</v>
      </c>
      <c r="GE409" s="4" t="s">
        <v>224</v>
      </c>
      <c r="GH409" s="13" t="s">
        <v>224</v>
      </c>
      <c r="GK409" s="10" t="s">
        <v>224</v>
      </c>
      <c r="GN409" s="14" t="s">
        <v>204</v>
      </c>
      <c r="GO409" s="14" t="s">
        <v>224</v>
      </c>
      <c r="GQ409" s="11" t="s">
        <v>224</v>
      </c>
      <c r="GT409" s="7" t="s">
        <v>224</v>
      </c>
      <c r="GW409" s="6" t="s">
        <v>204</v>
      </c>
      <c r="GX409" s="6" t="s">
        <v>204</v>
      </c>
      <c r="GY409" s="6" t="s">
        <v>227</v>
      </c>
      <c r="GZ409" s="3" t="s">
        <v>204</v>
      </c>
      <c r="HA409" s="12" t="s">
        <v>224</v>
      </c>
      <c r="HC409" s="9" t="s">
        <v>204</v>
      </c>
      <c r="HD409" s="9" t="s">
        <v>224</v>
      </c>
      <c r="HF409" s="5" t="s">
        <v>224</v>
      </c>
      <c r="HI409" t="s">
        <v>224</v>
      </c>
      <c r="HP409" t="s">
        <v>302</v>
      </c>
      <c r="HQ409" t="s">
        <v>474</v>
      </c>
      <c r="HR409" t="s">
        <v>247</v>
      </c>
    </row>
    <row r="410" spans="1:226" x14ac:dyDescent="0.25">
      <c r="A410" s="1">
        <v>46127.416276157397</v>
      </c>
      <c r="B410" s="1">
        <v>46127.421081516201</v>
      </c>
      <c r="C410" t="s">
        <v>346</v>
      </c>
      <c r="D410">
        <v>409</v>
      </c>
      <c r="E410">
        <v>409</v>
      </c>
      <c r="F410" t="b">
        <f t="shared" si="14"/>
        <v>1</v>
      </c>
      <c r="G410" s="1">
        <v>46123</v>
      </c>
      <c r="H410">
        <v>2</v>
      </c>
      <c r="I410" t="s">
        <v>924</v>
      </c>
      <c r="J410" t="s">
        <v>925</v>
      </c>
      <c r="K410">
        <v>80</v>
      </c>
      <c r="L410" t="str">
        <f t="shared" si="13"/>
        <v>de 56 a más</v>
      </c>
      <c r="M410" t="s">
        <v>261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203</v>
      </c>
      <c r="T410" t="s">
        <v>204</v>
      </c>
      <c r="V410" t="s">
        <v>290</v>
      </c>
      <c r="X410" t="s">
        <v>234</v>
      </c>
      <c r="Y410" t="s">
        <v>207</v>
      </c>
      <c r="Z410" t="s">
        <v>249</v>
      </c>
      <c r="AB410" t="s">
        <v>209</v>
      </c>
      <c r="AC410" t="s">
        <v>312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K410" t="s">
        <v>375</v>
      </c>
      <c r="AL410">
        <v>0</v>
      </c>
      <c r="AM410">
        <v>1</v>
      </c>
      <c r="AN410">
        <v>1</v>
      </c>
      <c r="AO410">
        <v>0</v>
      </c>
      <c r="AP410" t="s">
        <v>304</v>
      </c>
      <c r="AQ410" t="s">
        <v>562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1</v>
      </c>
      <c r="AY410">
        <v>0</v>
      </c>
      <c r="BA410" t="s">
        <v>204</v>
      </c>
      <c r="BB410" t="s">
        <v>411</v>
      </c>
      <c r="BC410">
        <v>0</v>
      </c>
      <c r="BD410">
        <v>1</v>
      </c>
      <c r="BE410">
        <v>0</v>
      </c>
      <c r="BG410" t="s">
        <v>204</v>
      </c>
      <c r="BH410" t="s">
        <v>218</v>
      </c>
      <c r="BY410" t="s">
        <v>594</v>
      </c>
      <c r="BZ410">
        <v>1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1</v>
      </c>
      <c r="CH410">
        <v>0</v>
      </c>
      <c r="CI410">
        <v>0</v>
      </c>
      <c r="CJ410" t="s">
        <v>984</v>
      </c>
      <c r="CN410" t="s">
        <v>218</v>
      </c>
      <c r="CO410" t="s">
        <v>218</v>
      </c>
      <c r="CP410" t="s">
        <v>218</v>
      </c>
      <c r="CQ410" t="s">
        <v>218</v>
      </c>
      <c r="CR410" t="s">
        <v>218</v>
      </c>
      <c r="CS410" t="s">
        <v>218</v>
      </c>
      <c r="CT410" t="s">
        <v>217</v>
      </c>
      <c r="CU410" t="s">
        <v>217</v>
      </c>
      <c r="CV410" t="s">
        <v>267</v>
      </c>
      <c r="CW410" t="s">
        <v>395</v>
      </c>
      <c r="CX410" t="s">
        <v>268</v>
      </c>
      <c r="CY410" t="s">
        <v>222</v>
      </c>
      <c r="CZ410" t="s">
        <v>222</v>
      </c>
      <c r="DA410" t="s">
        <v>222</v>
      </c>
      <c r="DB410" t="s">
        <v>224</v>
      </c>
      <c r="DC410" t="s">
        <v>224</v>
      </c>
      <c r="EI410" s="3" t="s">
        <v>204</v>
      </c>
      <c r="EJ410" t="s">
        <v>225</v>
      </c>
      <c r="EK410" s="3" t="s">
        <v>224</v>
      </c>
      <c r="EM410" s="3" t="s">
        <v>204</v>
      </c>
      <c r="EN410" t="s">
        <v>245</v>
      </c>
      <c r="EO410" s="3" t="s">
        <v>204</v>
      </c>
      <c r="EP410" t="s">
        <v>245</v>
      </c>
      <c r="EQ410" s="3" t="s">
        <v>224</v>
      </c>
      <c r="ES410" s="3" t="s">
        <v>224</v>
      </c>
      <c r="EU410" s="3" t="s">
        <v>204</v>
      </c>
      <c r="EV410" t="s">
        <v>245</v>
      </c>
      <c r="EW410" s="3" t="s">
        <v>204</v>
      </c>
      <c r="EX410" t="s">
        <v>225</v>
      </c>
      <c r="EY410" s="3" t="s">
        <v>224</v>
      </c>
      <c r="FA410" s="8" t="s">
        <v>204</v>
      </c>
      <c r="FB410" t="s">
        <v>225</v>
      </c>
      <c r="FC410" s="3" t="s">
        <v>224</v>
      </c>
      <c r="FE410" s="3" t="s">
        <v>204</v>
      </c>
      <c r="FF410" t="s">
        <v>245</v>
      </c>
      <c r="FG410" s="3" t="s">
        <v>224</v>
      </c>
      <c r="FI410" s="3" t="s">
        <v>224</v>
      </c>
      <c r="FK410" s="3" t="s">
        <v>224</v>
      </c>
      <c r="FM410" s="3" t="s">
        <v>204</v>
      </c>
      <c r="FN410" t="s">
        <v>245</v>
      </c>
      <c r="FO410" s="3" t="s">
        <v>224</v>
      </c>
      <c r="FR410" t="s">
        <v>204</v>
      </c>
      <c r="FS410" t="s">
        <v>245</v>
      </c>
      <c r="FT410" t="s">
        <v>204</v>
      </c>
      <c r="FU410" s="3" t="s">
        <v>224</v>
      </c>
      <c r="GE410" s="4" t="s">
        <v>224</v>
      </c>
      <c r="GH410" s="13" t="s">
        <v>224</v>
      </c>
      <c r="GK410" s="10" t="s">
        <v>224</v>
      </c>
      <c r="GN410" s="14" t="s">
        <v>204</v>
      </c>
      <c r="GO410" s="14" t="s">
        <v>224</v>
      </c>
      <c r="GQ410" s="11" t="s">
        <v>224</v>
      </c>
      <c r="GT410" s="7" t="s">
        <v>224</v>
      </c>
      <c r="GW410" s="6" t="s">
        <v>204</v>
      </c>
      <c r="GX410" s="6" t="s">
        <v>224</v>
      </c>
      <c r="GZ410" s="3" t="s">
        <v>204</v>
      </c>
      <c r="HA410" s="12" t="s">
        <v>224</v>
      </c>
      <c r="HC410" s="9" t="s">
        <v>204</v>
      </c>
      <c r="HD410" s="9" t="s">
        <v>224</v>
      </c>
      <c r="HF410" s="5" t="s">
        <v>224</v>
      </c>
      <c r="HI410" t="s">
        <v>224</v>
      </c>
      <c r="HP410" t="s">
        <v>639</v>
      </c>
      <c r="HQ410" t="s">
        <v>985</v>
      </c>
    </row>
    <row r="411" spans="1:226" x14ac:dyDescent="0.25">
      <c r="A411" s="1">
        <v>46127.421083090281</v>
      </c>
      <c r="B411" s="1">
        <v>46127.424264641202</v>
      </c>
      <c r="C411" t="s">
        <v>346</v>
      </c>
      <c r="D411">
        <v>410</v>
      </c>
      <c r="E411">
        <v>410</v>
      </c>
      <c r="F411" t="b">
        <f t="shared" si="14"/>
        <v>1</v>
      </c>
      <c r="G411" s="1">
        <v>46123</v>
      </c>
      <c r="H411">
        <v>2</v>
      </c>
      <c r="I411" t="s">
        <v>342</v>
      </c>
      <c r="J411" t="s">
        <v>231</v>
      </c>
      <c r="K411">
        <v>56</v>
      </c>
      <c r="L411" t="str">
        <f t="shared" si="13"/>
        <v>de 56 a más</v>
      </c>
      <c r="M411" t="s">
        <v>202</v>
      </c>
      <c r="N411">
        <v>2</v>
      </c>
      <c r="O411">
        <v>0</v>
      </c>
      <c r="P411">
        <v>0</v>
      </c>
      <c r="Q411">
        <v>0</v>
      </c>
      <c r="R411">
        <v>0</v>
      </c>
      <c r="S411" t="s">
        <v>233</v>
      </c>
      <c r="T411" t="s">
        <v>204</v>
      </c>
      <c r="V411" t="s">
        <v>205</v>
      </c>
      <c r="X411" t="s">
        <v>234</v>
      </c>
      <c r="Y411" t="s">
        <v>207</v>
      </c>
      <c r="Z411" t="s">
        <v>249</v>
      </c>
      <c r="AB411" t="s">
        <v>209</v>
      </c>
      <c r="AC411" t="s">
        <v>312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K411" t="s">
        <v>318</v>
      </c>
      <c r="AL411">
        <v>0</v>
      </c>
      <c r="AM411">
        <v>0</v>
      </c>
      <c r="AN411">
        <v>1</v>
      </c>
      <c r="AO411">
        <v>0</v>
      </c>
      <c r="AP411" t="s">
        <v>212</v>
      </c>
      <c r="AQ411" t="s">
        <v>706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BA411" t="s">
        <v>204</v>
      </c>
      <c r="BB411" t="s">
        <v>214</v>
      </c>
      <c r="BC411">
        <v>1</v>
      </c>
      <c r="BD411">
        <v>0</v>
      </c>
      <c r="BE411">
        <v>0</v>
      </c>
      <c r="BG411" t="s">
        <v>204</v>
      </c>
      <c r="BH411" t="s">
        <v>218</v>
      </c>
      <c r="BY411" t="s">
        <v>684</v>
      </c>
      <c r="BZ411">
        <v>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</v>
      </c>
      <c r="CG411">
        <v>0</v>
      </c>
      <c r="CH411">
        <v>0</v>
      </c>
      <c r="CI411">
        <v>0</v>
      </c>
      <c r="CN411" t="s">
        <v>217</v>
      </c>
      <c r="CO411" t="s">
        <v>215</v>
      </c>
      <c r="CP411" t="s">
        <v>215</v>
      </c>
      <c r="CQ411" t="s">
        <v>218</v>
      </c>
      <c r="CR411" t="s">
        <v>218</v>
      </c>
      <c r="CS411" t="s">
        <v>218</v>
      </c>
      <c r="CT411" t="s">
        <v>218</v>
      </c>
      <c r="CU411" t="s">
        <v>215</v>
      </c>
      <c r="CV411" t="s">
        <v>219</v>
      </c>
      <c r="CW411" t="s">
        <v>292</v>
      </c>
      <c r="CX411" t="s">
        <v>322</v>
      </c>
      <c r="CY411" t="s">
        <v>269</v>
      </c>
      <c r="CZ411" t="s">
        <v>269</v>
      </c>
      <c r="DA411" t="s">
        <v>269</v>
      </c>
      <c r="DB411" t="s">
        <v>224</v>
      </c>
      <c r="DC411" t="s">
        <v>224</v>
      </c>
      <c r="EI411" s="3" t="s">
        <v>204</v>
      </c>
      <c r="EJ411" t="s">
        <v>245</v>
      </c>
      <c r="EK411" s="3" t="s">
        <v>204</v>
      </c>
      <c r="EL411" t="s">
        <v>225</v>
      </c>
      <c r="EM411" s="3" t="s">
        <v>224</v>
      </c>
      <c r="EO411" s="3" t="s">
        <v>224</v>
      </c>
      <c r="EQ411" s="3" t="s">
        <v>224</v>
      </c>
      <c r="ES411" s="3" t="s">
        <v>224</v>
      </c>
      <c r="EU411" s="3" t="s">
        <v>224</v>
      </c>
      <c r="EW411" s="3" t="s">
        <v>224</v>
      </c>
      <c r="EY411" s="3" t="s">
        <v>224</v>
      </c>
      <c r="FA411" s="8" t="s">
        <v>224</v>
      </c>
      <c r="FC411" s="3" t="s">
        <v>224</v>
      </c>
      <c r="FE411" s="3" t="s">
        <v>224</v>
      </c>
      <c r="FG411" s="3" t="s">
        <v>224</v>
      </c>
      <c r="FI411" s="3" t="s">
        <v>224</v>
      </c>
      <c r="FK411" s="3" t="s">
        <v>224</v>
      </c>
      <c r="FM411" s="3" t="s">
        <v>224</v>
      </c>
      <c r="FO411" s="3" t="s">
        <v>224</v>
      </c>
      <c r="FR411" t="s">
        <v>204</v>
      </c>
      <c r="FS411" t="s">
        <v>225</v>
      </c>
      <c r="FT411" t="s">
        <v>224</v>
      </c>
      <c r="FU411" s="3" t="s">
        <v>224</v>
      </c>
      <c r="GE411" s="4" t="s">
        <v>224</v>
      </c>
      <c r="GH411" s="13" t="s">
        <v>224</v>
      </c>
      <c r="GK411" s="10" t="s">
        <v>224</v>
      </c>
      <c r="GN411" s="14" t="s">
        <v>224</v>
      </c>
      <c r="GQ411" s="11" t="s">
        <v>224</v>
      </c>
      <c r="GT411" s="7" t="s">
        <v>224</v>
      </c>
      <c r="GW411" s="6" t="s">
        <v>204</v>
      </c>
      <c r="GX411" s="6" t="s">
        <v>204</v>
      </c>
      <c r="GY411" s="6" t="s">
        <v>227</v>
      </c>
      <c r="GZ411" s="3" t="s">
        <v>224</v>
      </c>
      <c r="HC411" s="9" t="s">
        <v>224</v>
      </c>
      <c r="HF411" s="5" t="s">
        <v>224</v>
      </c>
      <c r="HI411" t="s">
        <v>224</v>
      </c>
      <c r="HP411" t="s">
        <v>992</v>
      </c>
    </row>
    <row r="412" spans="1:226" x14ac:dyDescent="0.25">
      <c r="A412" s="1">
        <v>46127.424266851849</v>
      </c>
      <c r="B412" s="1">
        <v>46127.429135393519</v>
      </c>
      <c r="C412" t="s">
        <v>346</v>
      </c>
      <c r="D412">
        <v>411</v>
      </c>
      <c r="E412">
        <v>411</v>
      </c>
      <c r="F412" t="b">
        <f t="shared" si="14"/>
        <v>1</v>
      </c>
      <c r="G412" s="1">
        <v>46123</v>
      </c>
      <c r="H412">
        <v>2</v>
      </c>
      <c r="I412" t="s">
        <v>928</v>
      </c>
      <c r="J412" t="s">
        <v>231</v>
      </c>
      <c r="K412">
        <v>46</v>
      </c>
      <c r="L412" t="str">
        <f t="shared" si="13"/>
        <v>de 41 a 55 años</v>
      </c>
      <c r="M412" t="s">
        <v>261</v>
      </c>
      <c r="N412">
        <v>2</v>
      </c>
      <c r="O412">
        <v>0</v>
      </c>
      <c r="P412">
        <v>0</v>
      </c>
      <c r="Q412">
        <v>0</v>
      </c>
      <c r="R412">
        <v>0</v>
      </c>
      <c r="S412" t="s">
        <v>203</v>
      </c>
      <c r="T412" t="s">
        <v>204</v>
      </c>
      <c r="V412" t="s">
        <v>290</v>
      </c>
      <c r="X412" t="s">
        <v>206</v>
      </c>
      <c r="Y412" t="s">
        <v>207</v>
      </c>
      <c r="Z412" t="s">
        <v>208</v>
      </c>
      <c r="AB412" t="s">
        <v>209</v>
      </c>
      <c r="AC412" t="s">
        <v>424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1</v>
      </c>
      <c r="AJ412" t="s">
        <v>995</v>
      </c>
      <c r="AK412" t="s">
        <v>211</v>
      </c>
      <c r="AL412">
        <v>0</v>
      </c>
      <c r="AM412">
        <v>1</v>
      </c>
      <c r="AN412">
        <v>0</v>
      </c>
      <c r="AO412">
        <v>0</v>
      </c>
      <c r="AP412" t="s">
        <v>212</v>
      </c>
      <c r="AQ412" t="s">
        <v>386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BA412" t="s">
        <v>204</v>
      </c>
      <c r="BB412" t="s">
        <v>214</v>
      </c>
      <c r="BC412">
        <v>1</v>
      </c>
      <c r="BD412">
        <v>0</v>
      </c>
      <c r="BE412">
        <v>0</v>
      </c>
      <c r="BG412" t="s">
        <v>204</v>
      </c>
      <c r="BH412" t="s">
        <v>215</v>
      </c>
      <c r="BI412" t="s">
        <v>996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1</v>
      </c>
      <c r="BR412">
        <v>1</v>
      </c>
      <c r="BS412">
        <v>0</v>
      </c>
      <c r="BT412">
        <v>0</v>
      </c>
      <c r="BU412">
        <v>0</v>
      </c>
      <c r="CN412" t="s">
        <v>218</v>
      </c>
      <c r="CO412" t="s">
        <v>218</v>
      </c>
      <c r="CP412" t="s">
        <v>218</v>
      </c>
      <c r="CQ412" t="s">
        <v>218</v>
      </c>
      <c r="CR412" t="s">
        <v>215</v>
      </c>
      <c r="CS412" t="s">
        <v>218</v>
      </c>
      <c r="CT412" t="s">
        <v>266</v>
      </c>
      <c r="CU412" t="s">
        <v>257</v>
      </c>
      <c r="CV412" t="s">
        <v>219</v>
      </c>
      <c r="CW412" t="s">
        <v>395</v>
      </c>
      <c r="CX412" t="s">
        <v>242</v>
      </c>
      <c r="CY412" t="s">
        <v>222</v>
      </c>
      <c r="CZ412" t="s">
        <v>269</v>
      </c>
      <c r="DA412" t="s">
        <v>269</v>
      </c>
      <c r="DB412" t="s">
        <v>204</v>
      </c>
      <c r="DC412" t="s">
        <v>224</v>
      </c>
      <c r="EI412" s="3" t="s">
        <v>224</v>
      </c>
      <c r="EK412" s="3" t="s">
        <v>224</v>
      </c>
      <c r="EM412" s="3" t="s">
        <v>224</v>
      </c>
      <c r="EO412" s="3" t="s">
        <v>204</v>
      </c>
      <c r="EP412" t="s">
        <v>245</v>
      </c>
      <c r="EQ412" s="3" t="s">
        <v>226</v>
      </c>
      <c r="ES412" s="3" t="s">
        <v>224</v>
      </c>
      <c r="EU412" s="3" t="s">
        <v>224</v>
      </c>
      <c r="EW412" s="3" t="s">
        <v>224</v>
      </c>
      <c r="EY412" s="3" t="s">
        <v>224</v>
      </c>
      <c r="FA412" s="8" t="s">
        <v>224</v>
      </c>
      <c r="FC412" s="3" t="s">
        <v>224</v>
      </c>
      <c r="FE412" s="3" t="s">
        <v>224</v>
      </c>
      <c r="FG412" s="3" t="s">
        <v>224</v>
      </c>
      <c r="FI412" s="3" t="s">
        <v>204</v>
      </c>
      <c r="FJ412" t="s">
        <v>245</v>
      </c>
      <c r="FK412" s="3" t="s">
        <v>224</v>
      </c>
      <c r="FM412" s="3" t="s">
        <v>204</v>
      </c>
      <c r="FN412" t="s">
        <v>225</v>
      </c>
      <c r="FO412" s="3" t="s">
        <v>224</v>
      </c>
      <c r="FR412" t="s">
        <v>204</v>
      </c>
      <c r="FS412" t="s">
        <v>244</v>
      </c>
      <c r="FT412" t="s">
        <v>204</v>
      </c>
      <c r="FU412" s="3" t="s">
        <v>224</v>
      </c>
      <c r="GE412" s="4" t="s">
        <v>224</v>
      </c>
      <c r="GH412" s="13" t="s">
        <v>224</v>
      </c>
      <c r="GK412" s="10" t="s">
        <v>224</v>
      </c>
      <c r="GN412" s="14" t="s">
        <v>204</v>
      </c>
      <c r="GO412" s="14" t="s">
        <v>204</v>
      </c>
      <c r="GP412" s="14" t="s">
        <v>227</v>
      </c>
      <c r="GQ412" s="11" t="s">
        <v>224</v>
      </c>
      <c r="GT412" s="7" t="s">
        <v>224</v>
      </c>
      <c r="GW412" s="6" t="s">
        <v>204</v>
      </c>
      <c r="GX412" s="6" t="s">
        <v>204</v>
      </c>
      <c r="GY412" s="6" t="s">
        <v>270</v>
      </c>
      <c r="GZ412" s="3" t="s">
        <v>204</v>
      </c>
      <c r="HA412" s="12" t="s">
        <v>224</v>
      </c>
      <c r="HC412" s="9" t="s">
        <v>224</v>
      </c>
      <c r="HF412" s="5" t="s">
        <v>224</v>
      </c>
      <c r="HI412" t="s">
        <v>224</v>
      </c>
      <c r="HP412" t="s">
        <v>997</v>
      </c>
      <c r="HQ412" t="s">
        <v>302</v>
      </c>
      <c r="HR412" t="s">
        <v>247</v>
      </c>
    </row>
    <row r="413" spans="1:226" x14ac:dyDescent="0.25">
      <c r="A413" s="1">
        <v>46127.429136944447</v>
      </c>
      <c r="B413" s="1">
        <v>46127.433908622683</v>
      </c>
      <c r="C413" t="s">
        <v>346</v>
      </c>
      <c r="D413">
        <v>412</v>
      </c>
      <c r="E413">
        <v>412</v>
      </c>
      <c r="F413" t="b">
        <f t="shared" si="14"/>
        <v>1</v>
      </c>
      <c r="G413" s="1">
        <v>46123</v>
      </c>
      <c r="H413">
        <v>2</v>
      </c>
      <c r="I413" t="s">
        <v>924</v>
      </c>
      <c r="J413" t="s">
        <v>925</v>
      </c>
      <c r="K413">
        <v>30</v>
      </c>
      <c r="L413" t="str">
        <f t="shared" si="13"/>
        <v>de 26 a 40 años</v>
      </c>
      <c r="M413" t="s">
        <v>261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203</v>
      </c>
      <c r="T413" t="s">
        <v>204</v>
      </c>
      <c r="V413" t="s">
        <v>205</v>
      </c>
      <c r="X413" t="s">
        <v>262</v>
      </c>
      <c r="Y413" t="s">
        <v>207</v>
      </c>
      <c r="Z413" t="s">
        <v>208</v>
      </c>
      <c r="AB413" t="s">
        <v>350</v>
      </c>
      <c r="AC413" t="s">
        <v>236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K413" t="s">
        <v>759</v>
      </c>
      <c r="AL413">
        <v>0</v>
      </c>
      <c r="AM413">
        <v>0</v>
      </c>
      <c r="AN413">
        <v>0</v>
      </c>
      <c r="AO413">
        <v>1</v>
      </c>
      <c r="AP413" t="s">
        <v>264</v>
      </c>
      <c r="AQ413" t="s">
        <v>213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BA413" t="s">
        <v>224</v>
      </c>
      <c r="BH413" t="s">
        <v>257</v>
      </c>
      <c r="BI413" t="s">
        <v>1009</v>
      </c>
      <c r="BJ413">
        <v>1</v>
      </c>
      <c r="BK413">
        <v>0</v>
      </c>
      <c r="BL413">
        <v>1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CN413" t="s">
        <v>218</v>
      </c>
      <c r="CO413" t="s">
        <v>217</v>
      </c>
      <c r="CP413" t="s">
        <v>217</v>
      </c>
      <c r="CQ413" t="s">
        <v>217</v>
      </c>
      <c r="CR413" t="s">
        <v>217</v>
      </c>
      <c r="CS413" t="s">
        <v>215</v>
      </c>
      <c r="CT413" t="s">
        <v>215</v>
      </c>
      <c r="CU413" t="s">
        <v>215</v>
      </c>
      <c r="CV413" t="s">
        <v>240</v>
      </c>
      <c r="CW413" t="s">
        <v>292</v>
      </c>
      <c r="CX413" t="s">
        <v>268</v>
      </c>
      <c r="CY413" t="s">
        <v>222</v>
      </c>
      <c r="CZ413" t="s">
        <v>223</v>
      </c>
      <c r="DA413" t="s">
        <v>223</v>
      </c>
      <c r="DB413" t="s">
        <v>224</v>
      </c>
      <c r="DC413" t="s">
        <v>224</v>
      </c>
      <c r="EI413" s="3" t="s">
        <v>224</v>
      </c>
      <c r="EK413" s="3" t="s">
        <v>204</v>
      </c>
      <c r="EL413" t="s">
        <v>225</v>
      </c>
      <c r="EM413" s="3" t="s">
        <v>204</v>
      </c>
      <c r="EN413" t="s">
        <v>245</v>
      </c>
      <c r="EO413" s="3" t="s">
        <v>204</v>
      </c>
      <c r="EP413" t="s">
        <v>225</v>
      </c>
      <c r="EQ413" s="3" t="s">
        <v>224</v>
      </c>
      <c r="ES413" s="3" t="s">
        <v>224</v>
      </c>
      <c r="EU413" s="3" t="s">
        <v>204</v>
      </c>
      <c r="EV413" t="s">
        <v>225</v>
      </c>
      <c r="EW413" s="3" t="s">
        <v>204</v>
      </c>
      <c r="EX413" t="s">
        <v>225</v>
      </c>
      <c r="EY413" s="3" t="s">
        <v>224</v>
      </c>
      <c r="FA413" s="8" t="s">
        <v>224</v>
      </c>
      <c r="FC413" s="3" t="s">
        <v>224</v>
      </c>
      <c r="FE413" s="3" t="s">
        <v>204</v>
      </c>
      <c r="FF413" t="s">
        <v>225</v>
      </c>
      <c r="FG413" s="3" t="s">
        <v>204</v>
      </c>
      <c r="FH413" t="s">
        <v>225</v>
      </c>
      <c r="FI413" s="3" t="s">
        <v>204</v>
      </c>
      <c r="FJ413" t="s">
        <v>225</v>
      </c>
      <c r="FK413" s="3" t="s">
        <v>224</v>
      </c>
      <c r="FM413" s="3" t="s">
        <v>204</v>
      </c>
      <c r="FN413" t="s">
        <v>225</v>
      </c>
      <c r="FO413" s="3" t="s">
        <v>224</v>
      </c>
      <c r="FR413" t="s">
        <v>204</v>
      </c>
      <c r="FS413" t="s">
        <v>225</v>
      </c>
      <c r="FT413" t="s">
        <v>204</v>
      </c>
      <c r="FU413" s="3" t="s">
        <v>224</v>
      </c>
      <c r="GE413" s="4" t="s">
        <v>204</v>
      </c>
      <c r="GF413" s="4" t="s">
        <v>224</v>
      </c>
      <c r="GH413" s="13" t="s">
        <v>224</v>
      </c>
      <c r="GK413" s="10" t="s">
        <v>224</v>
      </c>
      <c r="GN413" s="14" t="s">
        <v>204</v>
      </c>
      <c r="GO413" s="14" t="s">
        <v>224</v>
      </c>
      <c r="GQ413" s="11" t="s">
        <v>204</v>
      </c>
      <c r="GR413" s="11" t="s">
        <v>224</v>
      </c>
      <c r="GT413" s="7" t="s">
        <v>224</v>
      </c>
      <c r="GW413" s="6" t="s">
        <v>224</v>
      </c>
      <c r="GZ413" s="3" t="s">
        <v>204</v>
      </c>
      <c r="HA413" s="12" t="s">
        <v>224</v>
      </c>
      <c r="HC413" s="9" t="s">
        <v>204</v>
      </c>
      <c r="HD413" s="9" t="s">
        <v>224</v>
      </c>
      <c r="HF413" s="5" t="s">
        <v>224</v>
      </c>
      <c r="HI413" t="s">
        <v>224</v>
      </c>
      <c r="HP413" t="s">
        <v>230</v>
      </c>
      <c r="HQ413" t="s">
        <v>302</v>
      </c>
      <c r="HR413" t="s">
        <v>247</v>
      </c>
    </row>
    <row r="414" spans="1:226" x14ac:dyDescent="0.25">
      <c r="A414" s="1">
        <v>46127.433909675929</v>
      </c>
      <c r="B414" s="1">
        <v>46127.438713564807</v>
      </c>
      <c r="C414" t="s">
        <v>346</v>
      </c>
      <c r="D414">
        <v>413</v>
      </c>
      <c r="E414">
        <v>413</v>
      </c>
      <c r="F414" t="b">
        <f t="shared" si="14"/>
        <v>1</v>
      </c>
      <c r="G414" s="1">
        <v>46123</v>
      </c>
      <c r="H414">
        <v>2</v>
      </c>
      <c r="I414" t="s">
        <v>342</v>
      </c>
      <c r="J414" t="s">
        <v>231</v>
      </c>
      <c r="K414">
        <v>44</v>
      </c>
      <c r="L414" t="str">
        <f t="shared" si="13"/>
        <v>de 41 a 55 años</v>
      </c>
      <c r="M414" t="s">
        <v>261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203</v>
      </c>
      <c r="T414" t="s">
        <v>204</v>
      </c>
      <c r="V414" t="s">
        <v>205</v>
      </c>
      <c r="X414" t="s">
        <v>234</v>
      </c>
      <c r="Y414" t="s">
        <v>207</v>
      </c>
      <c r="Z414" t="s">
        <v>208</v>
      </c>
      <c r="AB414" t="s">
        <v>250</v>
      </c>
      <c r="AC414" t="s">
        <v>870</v>
      </c>
      <c r="AD414">
        <v>1</v>
      </c>
      <c r="AE414">
        <v>1</v>
      </c>
      <c r="AF414">
        <v>0</v>
      </c>
      <c r="AG414">
        <v>0</v>
      </c>
      <c r="AH414">
        <v>1</v>
      </c>
      <c r="AI414">
        <v>0</v>
      </c>
      <c r="AK414" t="s">
        <v>375</v>
      </c>
      <c r="AL414">
        <v>0</v>
      </c>
      <c r="AM414">
        <v>1</v>
      </c>
      <c r="AN414">
        <v>1</v>
      </c>
      <c r="AO414">
        <v>0</v>
      </c>
      <c r="AP414" t="s">
        <v>304</v>
      </c>
      <c r="AQ414" t="s">
        <v>618</v>
      </c>
      <c r="AR414">
        <v>1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BA414" t="s">
        <v>204</v>
      </c>
      <c r="BB414" t="s">
        <v>214</v>
      </c>
      <c r="BC414">
        <v>1</v>
      </c>
      <c r="BD414">
        <v>0</v>
      </c>
      <c r="BE414">
        <v>0</v>
      </c>
      <c r="BG414" t="s">
        <v>224</v>
      </c>
      <c r="BH414" t="s">
        <v>215</v>
      </c>
      <c r="BI414" t="s">
        <v>1014</v>
      </c>
      <c r="BJ414">
        <v>1</v>
      </c>
      <c r="BK414">
        <v>1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1</v>
      </c>
      <c r="BR414">
        <v>0</v>
      </c>
      <c r="BS414">
        <v>0</v>
      </c>
      <c r="BT414">
        <v>0</v>
      </c>
      <c r="BU414">
        <v>0</v>
      </c>
      <c r="CN414" t="s">
        <v>217</v>
      </c>
      <c r="CO414" t="s">
        <v>215</v>
      </c>
      <c r="CP414" t="s">
        <v>217</v>
      </c>
      <c r="CQ414" t="s">
        <v>218</v>
      </c>
      <c r="CR414" t="s">
        <v>215</v>
      </c>
      <c r="CS414" t="s">
        <v>215</v>
      </c>
      <c r="CT414" t="s">
        <v>217</v>
      </c>
      <c r="CU414" t="s">
        <v>215</v>
      </c>
      <c r="CV414" t="s">
        <v>219</v>
      </c>
      <c r="CW414" t="s">
        <v>242</v>
      </c>
      <c r="CX414" t="s">
        <v>322</v>
      </c>
      <c r="CY414" t="s">
        <v>243</v>
      </c>
      <c r="CZ414" t="s">
        <v>269</v>
      </c>
      <c r="DA414" t="s">
        <v>269</v>
      </c>
      <c r="DB414" t="s">
        <v>224</v>
      </c>
      <c r="DC414" t="s">
        <v>224</v>
      </c>
      <c r="EI414" s="3" t="s">
        <v>204</v>
      </c>
      <c r="EJ414" t="s">
        <v>245</v>
      </c>
      <c r="EK414" s="3" t="s">
        <v>224</v>
      </c>
      <c r="EM414" s="3" t="s">
        <v>224</v>
      </c>
      <c r="EO414" s="3" t="s">
        <v>224</v>
      </c>
      <c r="EQ414" s="3" t="s">
        <v>224</v>
      </c>
      <c r="ES414" s="3" t="s">
        <v>224</v>
      </c>
      <c r="EU414" s="3" t="s">
        <v>224</v>
      </c>
      <c r="EW414" s="3" t="s">
        <v>224</v>
      </c>
      <c r="EY414" s="3" t="s">
        <v>226</v>
      </c>
      <c r="FA414" s="8" t="s">
        <v>224</v>
      </c>
      <c r="FC414" s="3" t="s">
        <v>224</v>
      </c>
      <c r="FE414" s="3" t="s">
        <v>224</v>
      </c>
      <c r="FG414" s="3" t="s">
        <v>224</v>
      </c>
      <c r="FI414" s="3" t="s">
        <v>204</v>
      </c>
      <c r="FJ414" t="s">
        <v>225</v>
      </c>
      <c r="FK414" s="3" t="s">
        <v>224</v>
      </c>
      <c r="FM414" s="3" t="s">
        <v>204</v>
      </c>
      <c r="FN414" t="s">
        <v>225</v>
      </c>
      <c r="FO414" s="3" t="s">
        <v>204</v>
      </c>
      <c r="FP414" t="s">
        <v>1015</v>
      </c>
      <c r="FQ414" t="s">
        <v>245</v>
      </c>
      <c r="FR414" t="s">
        <v>204</v>
      </c>
      <c r="FS414" t="s">
        <v>245</v>
      </c>
      <c r="FT414" t="s">
        <v>224</v>
      </c>
      <c r="FU414" s="3" t="s">
        <v>224</v>
      </c>
      <c r="GE414" s="4" t="s">
        <v>224</v>
      </c>
      <c r="GH414" s="13" t="s">
        <v>224</v>
      </c>
      <c r="GK414" s="10" t="s">
        <v>224</v>
      </c>
      <c r="GN414" s="14" t="s">
        <v>204</v>
      </c>
      <c r="GO414" s="14" t="s">
        <v>224</v>
      </c>
      <c r="GQ414" s="11" t="s">
        <v>224</v>
      </c>
      <c r="GT414" s="7" t="s">
        <v>224</v>
      </c>
      <c r="GW414" s="6" t="s">
        <v>204</v>
      </c>
      <c r="GX414" s="6" t="s">
        <v>224</v>
      </c>
      <c r="GZ414" s="3" t="s">
        <v>204</v>
      </c>
      <c r="HA414" s="12" t="s">
        <v>224</v>
      </c>
      <c r="HC414" s="9" t="s">
        <v>224</v>
      </c>
      <c r="HF414" s="5" t="s">
        <v>224</v>
      </c>
      <c r="HI414" t="s">
        <v>224</v>
      </c>
      <c r="HP414" t="s">
        <v>1016</v>
      </c>
      <c r="HQ414" t="s">
        <v>276</v>
      </c>
    </row>
    <row r="415" spans="1:226" s="3" customFormat="1" x14ac:dyDescent="0.25">
      <c r="A415" s="2">
        <v>46127.438714560187</v>
      </c>
      <c r="B415" s="2">
        <v>46127.442295474539</v>
      </c>
      <c r="C415" s="3" t="s">
        <v>346</v>
      </c>
      <c r="D415" s="3">
        <v>414</v>
      </c>
      <c r="E415" s="3">
        <v>414</v>
      </c>
      <c r="F415" s="3" t="b">
        <f t="shared" si="14"/>
        <v>1</v>
      </c>
      <c r="G415" s="2">
        <v>46123</v>
      </c>
      <c r="H415" s="3">
        <v>2</v>
      </c>
      <c r="I415" s="3" t="s">
        <v>924</v>
      </c>
      <c r="J415" s="3" t="s">
        <v>925</v>
      </c>
      <c r="K415" s="3">
        <v>57</v>
      </c>
      <c r="L415" s="3" t="str">
        <f t="shared" si="13"/>
        <v>de 56 a más</v>
      </c>
      <c r="M415" s="3" t="s">
        <v>232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 t="s">
        <v>203</v>
      </c>
      <c r="T415" s="3" t="s">
        <v>204</v>
      </c>
      <c r="V415" s="3" t="s">
        <v>205</v>
      </c>
      <c r="X415" s="3" t="s">
        <v>234</v>
      </c>
      <c r="Y415" s="3" t="s">
        <v>207</v>
      </c>
      <c r="Z415" s="3" t="s">
        <v>208</v>
      </c>
      <c r="AB415" s="3" t="s">
        <v>226</v>
      </c>
      <c r="AC415" s="3" t="s">
        <v>236</v>
      </c>
      <c r="AD415" s="3">
        <v>1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K415" s="3" t="s">
        <v>357</v>
      </c>
      <c r="AL415" s="3">
        <v>0</v>
      </c>
      <c r="AM415" s="3">
        <v>1</v>
      </c>
      <c r="AN415" s="3">
        <v>1</v>
      </c>
      <c r="AO415" s="3">
        <v>1</v>
      </c>
      <c r="AP415" s="3" t="s">
        <v>264</v>
      </c>
      <c r="AQ415" s="3" t="s">
        <v>562</v>
      </c>
      <c r="AR415" s="3">
        <v>0</v>
      </c>
      <c r="AS415" s="3">
        <v>0</v>
      </c>
      <c r="AT415" s="3">
        <v>0</v>
      </c>
      <c r="AU415" s="3">
        <v>1</v>
      </c>
      <c r="AV415" s="3">
        <v>0</v>
      </c>
      <c r="AW415" s="3">
        <v>0</v>
      </c>
      <c r="AX415" s="3">
        <v>1</v>
      </c>
      <c r="AY415" s="3">
        <v>0</v>
      </c>
      <c r="BA415" s="3" t="s">
        <v>224</v>
      </c>
      <c r="BH415" s="3" t="s">
        <v>215</v>
      </c>
      <c r="BI415" s="3" t="s">
        <v>279</v>
      </c>
      <c r="BJ415" s="3">
        <v>1</v>
      </c>
      <c r="BK415" s="3">
        <v>0</v>
      </c>
      <c r="BL415" s="3">
        <v>1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CN415" s="3" t="s">
        <v>215</v>
      </c>
      <c r="CO415" s="3" t="s">
        <v>215</v>
      </c>
      <c r="CP415" s="3" t="s">
        <v>218</v>
      </c>
      <c r="CQ415" s="3" t="s">
        <v>217</v>
      </c>
      <c r="CR415" s="3" t="s">
        <v>217</v>
      </c>
      <c r="CS415" s="3" t="s">
        <v>215</v>
      </c>
      <c r="CT415" s="3" t="s">
        <v>218</v>
      </c>
      <c r="CU415" s="3" t="s">
        <v>215</v>
      </c>
      <c r="CV415" s="3" t="s">
        <v>240</v>
      </c>
      <c r="CW415" s="3" t="s">
        <v>287</v>
      </c>
      <c r="CX415" s="3" t="s">
        <v>482</v>
      </c>
      <c r="CY415" s="3" t="s">
        <v>222</v>
      </c>
      <c r="CZ415" s="3" t="s">
        <v>223</v>
      </c>
      <c r="DA415" s="3" t="s">
        <v>223</v>
      </c>
      <c r="DB415" s="3" t="s">
        <v>224</v>
      </c>
      <c r="DC415" s="3" t="s">
        <v>224</v>
      </c>
      <c r="EI415" s="3" t="s">
        <v>204</v>
      </c>
      <c r="EJ415" s="3" t="s">
        <v>245</v>
      </c>
      <c r="EK415" s="3" t="s">
        <v>224</v>
      </c>
      <c r="EM415" s="3" t="s">
        <v>224</v>
      </c>
      <c r="EO415" s="3" t="s">
        <v>204</v>
      </c>
      <c r="EP415" s="3" t="s">
        <v>245</v>
      </c>
      <c r="EQ415" s="3" t="s">
        <v>204</v>
      </c>
      <c r="ER415" s="3" t="s">
        <v>245</v>
      </c>
      <c r="ES415" s="3" t="s">
        <v>224</v>
      </c>
      <c r="EU415" s="3" t="s">
        <v>204</v>
      </c>
      <c r="EV415" s="3" t="s">
        <v>225</v>
      </c>
      <c r="EW415" s="3" t="s">
        <v>224</v>
      </c>
      <c r="EY415" s="3" t="s">
        <v>224</v>
      </c>
      <c r="FA415" s="8" t="s">
        <v>204</v>
      </c>
      <c r="FB415" s="3" t="s">
        <v>245</v>
      </c>
      <c r="FC415" s="3" t="s">
        <v>224</v>
      </c>
      <c r="FE415" s="3" t="s">
        <v>204</v>
      </c>
      <c r="FF415" s="3" t="s">
        <v>225</v>
      </c>
      <c r="FG415" s="3" t="s">
        <v>224</v>
      </c>
      <c r="FI415" s="3" t="s">
        <v>204</v>
      </c>
      <c r="FJ415" s="3" t="s">
        <v>245</v>
      </c>
      <c r="FK415" s="3" t="s">
        <v>224</v>
      </c>
      <c r="FM415" s="3" t="s">
        <v>204</v>
      </c>
      <c r="FN415" s="3" t="s">
        <v>225</v>
      </c>
      <c r="FO415" s="3" t="s">
        <v>224</v>
      </c>
      <c r="FR415" s="3" t="s">
        <v>204</v>
      </c>
      <c r="FS415" s="3" t="s">
        <v>245</v>
      </c>
      <c r="FT415" s="3" t="s">
        <v>224</v>
      </c>
      <c r="FU415" s="3" t="s">
        <v>224</v>
      </c>
      <c r="GE415" s="3" t="s">
        <v>224</v>
      </c>
      <c r="GH415" s="8" t="s">
        <v>224</v>
      </c>
      <c r="GI415" s="8"/>
      <c r="GJ415" s="8"/>
      <c r="GK415" s="3" t="s">
        <v>224</v>
      </c>
      <c r="GN415" s="3" t="s">
        <v>204</v>
      </c>
      <c r="GO415" s="3" t="s">
        <v>224</v>
      </c>
      <c r="GQ415" s="3" t="s">
        <v>224</v>
      </c>
      <c r="GT415" s="3" t="s">
        <v>224</v>
      </c>
      <c r="GW415" s="3" t="s">
        <v>224</v>
      </c>
      <c r="GZ415" s="3" t="s">
        <v>204</v>
      </c>
      <c r="HA415" s="3" t="s">
        <v>224</v>
      </c>
      <c r="HC415" s="3" t="s">
        <v>224</v>
      </c>
      <c r="HF415" s="3" t="s">
        <v>224</v>
      </c>
      <c r="HI415" s="3" t="s">
        <v>224</v>
      </c>
      <c r="HP415" s="3" t="s">
        <v>230</v>
      </c>
    </row>
    <row r="416" spans="1:226" x14ac:dyDescent="0.25">
      <c r="A416" s="1">
        <v>46127.442296493064</v>
      </c>
      <c r="B416" s="1">
        <v>46127.447129745371</v>
      </c>
      <c r="C416" t="s">
        <v>346</v>
      </c>
      <c r="D416">
        <v>415</v>
      </c>
      <c r="E416">
        <v>415</v>
      </c>
      <c r="F416" t="b">
        <f t="shared" si="14"/>
        <v>1</v>
      </c>
      <c r="G416" s="1">
        <v>46123</v>
      </c>
      <c r="H416">
        <v>2</v>
      </c>
      <c r="I416" t="s">
        <v>928</v>
      </c>
      <c r="J416" t="s">
        <v>231</v>
      </c>
      <c r="K416">
        <v>45</v>
      </c>
      <c r="L416" t="str">
        <f t="shared" si="13"/>
        <v>de 41 a 55 años</v>
      </c>
      <c r="M416" t="s">
        <v>261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203</v>
      </c>
      <c r="T416" t="s">
        <v>204</v>
      </c>
      <c r="V416" t="s">
        <v>205</v>
      </c>
      <c r="X416" t="s">
        <v>234</v>
      </c>
      <c r="Y416" t="s">
        <v>207</v>
      </c>
      <c r="Z416" t="s">
        <v>208</v>
      </c>
      <c r="AB416" t="s">
        <v>226</v>
      </c>
      <c r="AC416" t="s">
        <v>312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0</v>
      </c>
      <c r="AK416" t="s">
        <v>211</v>
      </c>
      <c r="AL416">
        <v>0</v>
      </c>
      <c r="AM416">
        <v>1</v>
      </c>
      <c r="AN416">
        <v>0</v>
      </c>
      <c r="AO416">
        <v>0</v>
      </c>
      <c r="AP416" t="s">
        <v>264</v>
      </c>
      <c r="AQ416" t="s">
        <v>213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BA416" t="s">
        <v>204</v>
      </c>
      <c r="BB416" t="s">
        <v>411</v>
      </c>
      <c r="BC416">
        <v>0</v>
      </c>
      <c r="BD416">
        <v>1</v>
      </c>
      <c r="BE416">
        <v>0</v>
      </c>
      <c r="BG416" t="s">
        <v>224</v>
      </c>
      <c r="BH416" t="s">
        <v>218</v>
      </c>
      <c r="BY416" t="s">
        <v>1026</v>
      </c>
      <c r="BZ416">
        <v>0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1</v>
      </c>
      <c r="CH416">
        <v>0</v>
      </c>
      <c r="CI416">
        <v>0</v>
      </c>
      <c r="CJ416" t="s">
        <v>1027</v>
      </c>
      <c r="CN416" t="s">
        <v>218</v>
      </c>
      <c r="CO416" t="s">
        <v>215</v>
      </c>
      <c r="CP416" t="s">
        <v>218</v>
      </c>
      <c r="CQ416" t="s">
        <v>218</v>
      </c>
      <c r="CR416" t="s">
        <v>218</v>
      </c>
      <c r="CS416" t="s">
        <v>215</v>
      </c>
      <c r="CT416" t="s">
        <v>215</v>
      </c>
      <c r="CU416" t="s">
        <v>215</v>
      </c>
      <c r="CV416" t="s">
        <v>240</v>
      </c>
      <c r="CW416" t="s">
        <v>292</v>
      </c>
      <c r="CX416" t="s">
        <v>268</v>
      </c>
      <c r="CY416" t="s">
        <v>243</v>
      </c>
      <c r="CZ416" t="s">
        <v>243</v>
      </c>
      <c r="DA416" t="s">
        <v>243</v>
      </c>
      <c r="DB416" t="s">
        <v>224</v>
      </c>
      <c r="DC416" t="s">
        <v>224</v>
      </c>
      <c r="EI416" s="3" t="s">
        <v>224</v>
      </c>
      <c r="EK416" s="3" t="s">
        <v>224</v>
      </c>
      <c r="EM416" s="3" t="s">
        <v>224</v>
      </c>
      <c r="EO416" s="3" t="s">
        <v>204</v>
      </c>
      <c r="EP416" t="s">
        <v>225</v>
      </c>
      <c r="EQ416" s="3" t="s">
        <v>204</v>
      </c>
      <c r="ER416" t="s">
        <v>245</v>
      </c>
      <c r="ES416" s="3" t="s">
        <v>224</v>
      </c>
      <c r="EU416" s="3" t="s">
        <v>204</v>
      </c>
      <c r="EV416" t="s">
        <v>225</v>
      </c>
      <c r="EW416" s="3" t="s">
        <v>204</v>
      </c>
      <c r="EX416" t="s">
        <v>245</v>
      </c>
      <c r="EY416" s="3" t="s">
        <v>204</v>
      </c>
      <c r="EZ416" t="s">
        <v>245</v>
      </c>
      <c r="FA416" s="8" t="s">
        <v>204</v>
      </c>
      <c r="FB416" t="s">
        <v>245</v>
      </c>
      <c r="FC416" s="3" t="s">
        <v>204</v>
      </c>
      <c r="FD416" t="s">
        <v>245</v>
      </c>
      <c r="FE416" s="3" t="s">
        <v>224</v>
      </c>
      <c r="FG416" s="3" t="s">
        <v>224</v>
      </c>
      <c r="FI416" s="3" t="s">
        <v>204</v>
      </c>
      <c r="FJ416" t="s">
        <v>225</v>
      </c>
      <c r="FK416" s="3" t="s">
        <v>224</v>
      </c>
      <c r="FM416" s="3" t="s">
        <v>204</v>
      </c>
      <c r="FN416" t="s">
        <v>245</v>
      </c>
      <c r="FO416" s="3" t="s">
        <v>204</v>
      </c>
      <c r="FP416" t="s">
        <v>1028</v>
      </c>
      <c r="FQ416" t="s">
        <v>244</v>
      </c>
      <c r="FR416" t="s">
        <v>204</v>
      </c>
      <c r="FS416" t="s">
        <v>244</v>
      </c>
      <c r="FT416" t="s">
        <v>224</v>
      </c>
      <c r="FU416" s="3" t="s">
        <v>204</v>
      </c>
      <c r="FV416" t="s">
        <v>659</v>
      </c>
      <c r="FW416">
        <v>1</v>
      </c>
      <c r="FX416">
        <v>1</v>
      </c>
      <c r="FY416">
        <v>0</v>
      </c>
      <c r="FZ416">
        <v>0</v>
      </c>
      <c r="GA416">
        <v>0</v>
      </c>
      <c r="GC416" t="s">
        <v>224</v>
      </c>
      <c r="GE416" s="4" t="s">
        <v>204</v>
      </c>
      <c r="GF416" s="4" t="s">
        <v>224</v>
      </c>
      <c r="GH416" s="13" t="s">
        <v>204</v>
      </c>
      <c r="GI416" s="13" t="s">
        <v>224</v>
      </c>
      <c r="GK416" s="10" t="s">
        <v>204</v>
      </c>
      <c r="GL416" s="10" t="s">
        <v>224</v>
      </c>
      <c r="GN416" s="14" t="s">
        <v>204</v>
      </c>
      <c r="GO416" s="14" t="s">
        <v>204</v>
      </c>
      <c r="GP416" s="14" t="s">
        <v>227</v>
      </c>
      <c r="GQ416" s="11" t="s">
        <v>224</v>
      </c>
      <c r="GT416" s="7" t="s">
        <v>204</v>
      </c>
      <c r="GU416" s="7" t="s">
        <v>204</v>
      </c>
      <c r="GV416" s="7" t="s">
        <v>270</v>
      </c>
      <c r="GW416" s="6" t="s">
        <v>204</v>
      </c>
      <c r="GX416" s="6" t="s">
        <v>204</v>
      </c>
      <c r="GY416" s="6" t="s">
        <v>270</v>
      </c>
      <c r="GZ416" s="3" t="s">
        <v>204</v>
      </c>
      <c r="HA416" s="12" t="s">
        <v>224</v>
      </c>
      <c r="HC416" s="9" t="s">
        <v>204</v>
      </c>
      <c r="HD416" s="9" t="s">
        <v>224</v>
      </c>
      <c r="HF416" s="5" t="s">
        <v>204</v>
      </c>
      <c r="HG416" s="5" t="s">
        <v>224</v>
      </c>
      <c r="HI416" t="s">
        <v>224</v>
      </c>
      <c r="HP416" t="s">
        <v>230</v>
      </c>
      <c r="HQ416" t="s">
        <v>1029</v>
      </c>
      <c r="HR416" t="s">
        <v>1030</v>
      </c>
    </row>
    <row r="417" spans="1:226" x14ac:dyDescent="0.25">
      <c r="A417" s="1">
        <v>46127.447131458342</v>
      </c>
      <c r="B417" s="1">
        <v>46127.450688807869</v>
      </c>
      <c r="C417" t="s">
        <v>346</v>
      </c>
      <c r="D417">
        <v>416</v>
      </c>
      <c r="E417">
        <v>416</v>
      </c>
      <c r="F417" t="b">
        <f t="shared" si="14"/>
        <v>1</v>
      </c>
      <c r="G417" s="1">
        <v>46123</v>
      </c>
      <c r="H417">
        <v>2</v>
      </c>
      <c r="I417" t="s">
        <v>924</v>
      </c>
      <c r="J417" t="s">
        <v>925</v>
      </c>
      <c r="K417">
        <v>27</v>
      </c>
      <c r="L417" t="str">
        <f t="shared" si="13"/>
        <v>de 26 a 40 años</v>
      </c>
      <c r="M417" t="s">
        <v>202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233</v>
      </c>
      <c r="T417" t="s">
        <v>204</v>
      </c>
      <c r="V417" t="s">
        <v>205</v>
      </c>
      <c r="X417" t="s">
        <v>206</v>
      </c>
      <c r="Y417" t="s">
        <v>207</v>
      </c>
      <c r="Z417" t="s">
        <v>440</v>
      </c>
      <c r="AB417" t="s">
        <v>291</v>
      </c>
      <c r="AC417" t="s">
        <v>471</v>
      </c>
      <c r="AD417">
        <v>0</v>
      </c>
      <c r="AE417">
        <v>0</v>
      </c>
      <c r="AF417">
        <v>0</v>
      </c>
      <c r="AG417">
        <v>1</v>
      </c>
      <c r="AH417">
        <v>1</v>
      </c>
      <c r="AI417">
        <v>0</v>
      </c>
      <c r="AK417" t="s">
        <v>211</v>
      </c>
      <c r="AL417">
        <v>0</v>
      </c>
      <c r="AM417">
        <v>1</v>
      </c>
      <c r="AN417">
        <v>0</v>
      </c>
      <c r="AO417">
        <v>0</v>
      </c>
      <c r="AP417" t="s">
        <v>212</v>
      </c>
      <c r="AQ417" t="s">
        <v>479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1</v>
      </c>
      <c r="AY417">
        <v>0</v>
      </c>
      <c r="BA417" t="s">
        <v>204</v>
      </c>
      <c r="BB417" t="s">
        <v>214</v>
      </c>
      <c r="BC417">
        <v>1</v>
      </c>
      <c r="BD417">
        <v>0</v>
      </c>
      <c r="BE417">
        <v>0</v>
      </c>
      <c r="BG417" t="s">
        <v>204</v>
      </c>
      <c r="BH417" t="s">
        <v>215</v>
      </c>
      <c r="BI417" t="s">
        <v>216</v>
      </c>
      <c r="BJ417">
        <v>1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CN417" t="s">
        <v>217</v>
      </c>
      <c r="CO417" t="s">
        <v>215</v>
      </c>
      <c r="CP417" t="s">
        <v>215</v>
      </c>
      <c r="CQ417" t="s">
        <v>226</v>
      </c>
      <c r="CR417" t="s">
        <v>215</v>
      </c>
      <c r="CS417" t="s">
        <v>217</v>
      </c>
      <c r="CT417" t="s">
        <v>217</v>
      </c>
      <c r="CU417" t="s">
        <v>215</v>
      </c>
      <c r="CV417" t="s">
        <v>240</v>
      </c>
      <c r="CW417" t="s">
        <v>395</v>
      </c>
      <c r="CX417" t="s">
        <v>322</v>
      </c>
      <c r="CY417" t="s">
        <v>223</v>
      </c>
      <c r="CZ417" t="s">
        <v>223</v>
      </c>
      <c r="DA417" t="s">
        <v>223</v>
      </c>
      <c r="DB417" t="s">
        <v>224</v>
      </c>
      <c r="DC417" t="s">
        <v>224</v>
      </c>
      <c r="EI417" s="3" t="s">
        <v>224</v>
      </c>
      <c r="EK417" s="3" t="s">
        <v>226</v>
      </c>
      <c r="EM417" s="3" t="s">
        <v>224</v>
      </c>
      <c r="EO417" s="3" t="s">
        <v>204</v>
      </c>
      <c r="EP417" t="s">
        <v>225</v>
      </c>
      <c r="EQ417" s="3" t="s">
        <v>226</v>
      </c>
      <c r="ES417" s="3" t="s">
        <v>224</v>
      </c>
      <c r="EU417" s="3" t="s">
        <v>224</v>
      </c>
      <c r="EW417" s="3" t="s">
        <v>224</v>
      </c>
      <c r="EY417" s="3" t="s">
        <v>204</v>
      </c>
      <c r="EZ417" t="s">
        <v>225</v>
      </c>
      <c r="FA417" s="8" t="s">
        <v>224</v>
      </c>
      <c r="FC417" s="3" t="s">
        <v>224</v>
      </c>
      <c r="FE417" s="3" t="s">
        <v>224</v>
      </c>
      <c r="FG417" s="3" t="s">
        <v>204</v>
      </c>
      <c r="FH417" t="s">
        <v>225</v>
      </c>
      <c r="FI417" s="3" t="s">
        <v>224</v>
      </c>
      <c r="FK417" s="3" t="s">
        <v>224</v>
      </c>
      <c r="FM417" s="3" t="s">
        <v>204</v>
      </c>
      <c r="FN417" t="s">
        <v>225</v>
      </c>
      <c r="FO417" s="3" t="s">
        <v>224</v>
      </c>
      <c r="FR417" t="s">
        <v>204</v>
      </c>
      <c r="FS417" t="s">
        <v>245</v>
      </c>
      <c r="FT417" t="s">
        <v>224</v>
      </c>
      <c r="FU417" s="3" t="s">
        <v>224</v>
      </c>
      <c r="GE417" s="4" t="s">
        <v>204</v>
      </c>
      <c r="GF417" s="4" t="s">
        <v>224</v>
      </c>
      <c r="GH417" s="13" t="s">
        <v>224</v>
      </c>
      <c r="GK417" s="10" t="s">
        <v>224</v>
      </c>
      <c r="GN417" s="14" t="s">
        <v>204</v>
      </c>
      <c r="GO417" s="14" t="s">
        <v>224</v>
      </c>
      <c r="GQ417" s="11" t="s">
        <v>224</v>
      </c>
      <c r="GT417" s="7" t="s">
        <v>224</v>
      </c>
      <c r="GW417" s="6" t="s">
        <v>204</v>
      </c>
      <c r="GX417" s="6" t="s">
        <v>224</v>
      </c>
      <c r="GZ417" s="3" t="s">
        <v>204</v>
      </c>
      <c r="HA417" s="12" t="s">
        <v>224</v>
      </c>
      <c r="HC417" s="9" t="s">
        <v>224</v>
      </c>
      <c r="HF417" s="5" t="s">
        <v>224</v>
      </c>
      <c r="HI417" t="s">
        <v>224</v>
      </c>
      <c r="HP417" t="s">
        <v>639</v>
      </c>
      <c r="HQ417" t="s">
        <v>230</v>
      </c>
    </row>
    <row r="418" spans="1:226" x14ac:dyDescent="0.25">
      <c r="A418" s="1">
        <v>46127.450690289363</v>
      </c>
      <c r="B418" s="1">
        <v>46127.454222418979</v>
      </c>
      <c r="C418" t="s">
        <v>346</v>
      </c>
      <c r="D418">
        <v>417</v>
      </c>
      <c r="E418">
        <v>417</v>
      </c>
      <c r="F418" t="b">
        <f t="shared" si="14"/>
        <v>1</v>
      </c>
      <c r="G418" s="1">
        <v>46123</v>
      </c>
      <c r="H418">
        <v>2</v>
      </c>
      <c r="I418" t="s">
        <v>342</v>
      </c>
      <c r="J418" t="s">
        <v>231</v>
      </c>
      <c r="K418">
        <v>45</v>
      </c>
      <c r="L418" t="str">
        <f t="shared" si="13"/>
        <v>de 41 a 55 años</v>
      </c>
      <c r="M418" t="s">
        <v>261</v>
      </c>
      <c r="N418">
        <v>1</v>
      </c>
      <c r="O418">
        <v>0</v>
      </c>
      <c r="P418">
        <v>0</v>
      </c>
      <c r="Q418">
        <v>0</v>
      </c>
      <c r="R418">
        <v>0</v>
      </c>
      <c r="S418" t="s">
        <v>233</v>
      </c>
      <c r="T418" t="s">
        <v>204</v>
      </c>
      <c r="V418" t="s">
        <v>205</v>
      </c>
      <c r="X418" t="s">
        <v>380</v>
      </c>
      <c r="Y418" t="s">
        <v>207</v>
      </c>
      <c r="Z418" t="s">
        <v>440</v>
      </c>
      <c r="AB418" t="s">
        <v>235</v>
      </c>
      <c r="AC418" t="s">
        <v>303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K418" t="s">
        <v>318</v>
      </c>
      <c r="AL418">
        <v>0</v>
      </c>
      <c r="AM418">
        <v>0</v>
      </c>
      <c r="AN418">
        <v>1</v>
      </c>
      <c r="AO418">
        <v>0</v>
      </c>
      <c r="AP418" t="s">
        <v>212</v>
      </c>
      <c r="AQ418" t="s">
        <v>479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1</v>
      </c>
      <c r="AY418">
        <v>0</v>
      </c>
      <c r="BA418" t="s">
        <v>204</v>
      </c>
      <c r="BB418" t="s">
        <v>214</v>
      </c>
      <c r="BC418">
        <v>1</v>
      </c>
      <c r="BD418">
        <v>0</v>
      </c>
      <c r="BE418">
        <v>0</v>
      </c>
      <c r="BG418" t="s">
        <v>204</v>
      </c>
      <c r="BH418" t="s">
        <v>215</v>
      </c>
      <c r="BI418" t="s">
        <v>216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CN418" t="s">
        <v>217</v>
      </c>
      <c r="CO418" t="s">
        <v>218</v>
      </c>
      <c r="CP418" t="s">
        <v>217</v>
      </c>
      <c r="CQ418" t="s">
        <v>218</v>
      </c>
      <c r="CR418" t="s">
        <v>218</v>
      </c>
      <c r="CS418" t="s">
        <v>215</v>
      </c>
      <c r="CT418" t="s">
        <v>217</v>
      </c>
      <c r="CU418" t="s">
        <v>215</v>
      </c>
      <c r="CV418" t="s">
        <v>240</v>
      </c>
      <c r="CW418" t="s">
        <v>242</v>
      </c>
      <c r="CX418" t="s">
        <v>220</v>
      </c>
      <c r="CY418" t="s">
        <v>222</v>
      </c>
      <c r="CZ418" t="s">
        <v>269</v>
      </c>
      <c r="DA418" t="s">
        <v>222</v>
      </c>
      <c r="DB418" t="s">
        <v>224</v>
      </c>
      <c r="DC418" t="s">
        <v>224</v>
      </c>
      <c r="EI418" s="3" t="s">
        <v>224</v>
      </c>
      <c r="EK418" s="3" t="s">
        <v>224</v>
      </c>
      <c r="EM418" s="3" t="s">
        <v>224</v>
      </c>
      <c r="EO418" s="3" t="s">
        <v>224</v>
      </c>
      <c r="EQ418" s="3" t="s">
        <v>226</v>
      </c>
      <c r="ES418" s="3" t="s">
        <v>224</v>
      </c>
      <c r="EU418" s="3" t="s">
        <v>224</v>
      </c>
      <c r="EW418" s="3" t="s">
        <v>224</v>
      </c>
      <c r="EY418" s="3" t="s">
        <v>224</v>
      </c>
      <c r="FA418" s="8" t="s">
        <v>224</v>
      </c>
      <c r="FC418" s="3" t="s">
        <v>224</v>
      </c>
      <c r="FE418" s="3" t="s">
        <v>224</v>
      </c>
      <c r="FG418" s="3" t="s">
        <v>224</v>
      </c>
      <c r="FI418" s="3" t="s">
        <v>224</v>
      </c>
      <c r="FK418" s="3" t="s">
        <v>226</v>
      </c>
      <c r="FM418" s="3" t="s">
        <v>226</v>
      </c>
      <c r="FO418" s="3" t="s">
        <v>224</v>
      </c>
      <c r="FR418" t="s">
        <v>204</v>
      </c>
      <c r="FS418" t="s">
        <v>245</v>
      </c>
      <c r="FT418" t="s">
        <v>204</v>
      </c>
      <c r="FU418" s="3" t="s">
        <v>224</v>
      </c>
      <c r="GE418" s="4" t="s">
        <v>224</v>
      </c>
      <c r="GH418" s="13" t="s">
        <v>224</v>
      </c>
      <c r="GK418" s="10" t="s">
        <v>224</v>
      </c>
      <c r="GN418" s="14" t="s">
        <v>204</v>
      </c>
      <c r="GO418" s="14" t="s">
        <v>224</v>
      </c>
      <c r="GQ418" s="11" t="s">
        <v>224</v>
      </c>
      <c r="GT418" s="7" t="s">
        <v>204</v>
      </c>
      <c r="GU418" s="7" t="s">
        <v>224</v>
      </c>
      <c r="GW418" s="6" t="s">
        <v>204</v>
      </c>
      <c r="GX418" s="6" t="s">
        <v>204</v>
      </c>
      <c r="GY418" s="6" t="s">
        <v>227</v>
      </c>
      <c r="GZ418" s="3" t="s">
        <v>224</v>
      </c>
      <c r="HC418" s="9" t="s">
        <v>224</v>
      </c>
      <c r="HF418" s="5" t="s">
        <v>224</v>
      </c>
      <c r="HI418" t="s">
        <v>224</v>
      </c>
      <c r="HP418" t="s">
        <v>230</v>
      </c>
      <c r="HQ418" t="s">
        <v>354</v>
      </c>
      <c r="HR418" t="s">
        <v>524</v>
      </c>
    </row>
    <row r="419" spans="1:226" x14ac:dyDescent="0.25">
      <c r="A419" s="1">
        <v>46127.454224513887</v>
      </c>
      <c r="B419" s="1">
        <v>46127.457608113429</v>
      </c>
      <c r="C419" t="s">
        <v>346</v>
      </c>
      <c r="D419">
        <v>418</v>
      </c>
      <c r="E419">
        <v>418</v>
      </c>
      <c r="F419" t="b">
        <f t="shared" si="14"/>
        <v>1</v>
      </c>
      <c r="G419" s="1">
        <v>46123</v>
      </c>
      <c r="H419">
        <v>2</v>
      </c>
      <c r="I419" t="s">
        <v>928</v>
      </c>
      <c r="J419" t="s">
        <v>231</v>
      </c>
      <c r="K419">
        <v>20</v>
      </c>
      <c r="L419" t="str">
        <f t="shared" si="13"/>
        <v>de 18 a 25 años</v>
      </c>
      <c r="M419" t="s">
        <v>261</v>
      </c>
      <c r="N419">
        <v>1</v>
      </c>
      <c r="O419">
        <v>0</v>
      </c>
      <c r="P419">
        <v>0</v>
      </c>
      <c r="Q419">
        <v>0</v>
      </c>
      <c r="R419">
        <v>0</v>
      </c>
      <c r="S419" t="s">
        <v>233</v>
      </c>
      <c r="T419" t="s">
        <v>204</v>
      </c>
      <c r="V419" t="s">
        <v>205</v>
      </c>
      <c r="X419" t="s">
        <v>206</v>
      </c>
      <c r="Y419" t="s">
        <v>207</v>
      </c>
      <c r="Z419" t="s">
        <v>505</v>
      </c>
      <c r="AB419" t="s">
        <v>209</v>
      </c>
      <c r="AC419" t="s">
        <v>236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K419" t="s">
        <v>211</v>
      </c>
      <c r="AL419">
        <v>0</v>
      </c>
      <c r="AM419">
        <v>1</v>
      </c>
      <c r="AN419">
        <v>0</v>
      </c>
      <c r="AO419">
        <v>0</v>
      </c>
      <c r="AP419" t="s">
        <v>264</v>
      </c>
      <c r="AQ419" t="s">
        <v>706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BA419" t="s">
        <v>204</v>
      </c>
      <c r="BB419" t="s">
        <v>214</v>
      </c>
      <c r="BC419">
        <v>1</v>
      </c>
      <c r="BD419">
        <v>0</v>
      </c>
      <c r="BE419">
        <v>0</v>
      </c>
      <c r="BG419" t="s">
        <v>204</v>
      </c>
      <c r="BH419" t="s">
        <v>215</v>
      </c>
      <c r="BI419" t="s">
        <v>1041</v>
      </c>
      <c r="BJ419">
        <v>1</v>
      </c>
      <c r="BK419">
        <v>0</v>
      </c>
      <c r="BL419">
        <v>1</v>
      </c>
      <c r="BM419">
        <v>0</v>
      </c>
      <c r="BN419">
        <v>0</v>
      </c>
      <c r="BO419">
        <v>1</v>
      </c>
      <c r="BP419">
        <v>0</v>
      </c>
      <c r="BQ419">
        <v>1</v>
      </c>
      <c r="BR419">
        <v>1</v>
      </c>
      <c r="BS419">
        <v>0</v>
      </c>
      <c r="BT419">
        <v>0</v>
      </c>
      <c r="BU419">
        <v>0</v>
      </c>
      <c r="CN419" t="s">
        <v>218</v>
      </c>
      <c r="CO419" t="s">
        <v>218</v>
      </c>
      <c r="CP419" t="s">
        <v>218</v>
      </c>
      <c r="CQ419" t="s">
        <v>215</v>
      </c>
      <c r="CR419" t="s">
        <v>215</v>
      </c>
      <c r="CS419" t="s">
        <v>218</v>
      </c>
      <c r="CT419" t="s">
        <v>266</v>
      </c>
      <c r="CU419" t="s">
        <v>215</v>
      </c>
      <c r="CV419" t="s">
        <v>240</v>
      </c>
      <c r="CW419" t="s">
        <v>292</v>
      </c>
      <c r="CX419" t="s">
        <v>268</v>
      </c>
      <c r="CY419" t="s">
        <v>222</v>
      </c>
      <c r="CZ419" t="s">
        <v>223</v>
      </c>
      <c r="DA419" t="s">
        <v>243</v>
      </c>
      <c r="DB419" t="s">
        <v>224</v>
      </c>
      <c r="DC419" t="s">
        <v>224</v>
      </c>
      <c r="EI419" s="3" t="s">
        <v>224</v>
      </c>
      <c r="EK419" s="3" t="s">
        <v>224</v>
      </c>
      <c r="EM419" s="3" t="s">
        <v>224</v>
      </c>
      <c r="EO419" s="3" t="s">
        <v>204</v>
      </c>
      <c r="EP419" t="s">
        <v>245</v>
      </c>
      <c r="EQ419" s="3" t="s">
        <v>226</v>
      </c>
      <c r="ES419" s="3" t="s">
        <v>224</v>
      </c>
      <c r="EU419" s="3" t="s">
        <v>224</v>
      </c>
      <c r="EW419" s="3" t="s">
        <v>224</v>
      </c>
      <c r="EY419" s="3" t="s">
        <v>224</v>
      </c>
      <c r="FA419" s="8" t="s">
        <v>224</v>
      </c>
      <c r="FC419" s="3" t="s">
        <v>224</v>
      </c>
      <c r="FE419" s="3" t="s">
        <v>224</v>
      </c>
      <c r="FG419" s="3" t="s">
        <v>224</v>
      </c>
      <c r="FI419" s="3" t="s">
        <v>224</v>
      </c>
      <c r="FK419" s="3" t="s">
        <v>224</v>
      </c>
      <c r="FM419" s="3" t="s">
        <v>204</v>
      </c>
      <c r="FN419" t="s">
        <v>225</v>
      </c>
      <c r="FO419" s="3" t="s">
        <v>224</v>
      </c>
      <c r="FR419" t="s">
        <v>204</v>
      </c>
      <c r="FS419" t="s">
        <v>245</v>
      </c>
      <c r="FT419" t="s">
        <v>204</v>
      </c>
      <c r="FU419" s="3" t="s">
        <v>224</v>
      </c>
      <c r="GE419" s="4" t="s">
        <v>224</v>
      </c>
      <c r="GH419" s="13" t="s">
        <v>224</v>
      </c>
      <c r="GK419" s="10" t="s">
        <v>224</v>
      </c>
      <c r="GN419" s="14" t="s">
        <v>204</v>
      </c>
      <c r="GO419" s="14" t="s">
        <v>204</v>
      </c>
      <c r="GP419" s="14" t="s">
        <v>227</v>
      </c>
      <c r="GQ419" s="11" t="s">
        <v>224</v>
      </c>
      <c r="GT419" s="7" t="s">
        <v>224</v>
      </c>
      <c r="GW419" s="6" t="s">
        <v>204</v>
      </c>
      <c r="GX419" s="6" t="s">
        <v>224</v>
      </c>
      <c r="GZ419" s="3" t="s">
        <v>204</v>
      </c>
      <c r="HA419" s="12" t="s">
        <v>224</v>
      </c>
      <c r="HC419" s="9" t="s">
        <v>224</v>
      </c>
      <c r="HF419" s="5" t="s">
        <v>224</v>
      </c>
      <c r="HI419" t="s">
        <v>224</v>
      </c>
      <c r="HP419" t="s">
        <v>247</v>
      </c>
      <c r="HQ419" t="s">
        <v>230</v>
      </c>
      <c r="HR419" t="s">
        <v>246</v>
      </c>
    </row>
    <row r="420" spans="1:226" x14ac:dyDescent="0.25">
      <c r="A420" s="1">
        <v>46127.457609097219</v>
      </c>
      <c r="B420" s="1">
        <v>46127.462245775459</v>
      </c>
      <c r="C420" t="s">
        <v>346</v>
      </c>
      <c r="D420">
        <v>419</v>
      </c>
      <c r="E420">
        <v>419</v>
      </c>
      <c r="F420" t="b">
        <f t="shared" si="14"/>
        <v>1</v>
      </c>
      <c r="G420" s="1">
        <v>46123</v>
      </c>
      <c r="H420">
        <v>2</v>
      </c>
      <c r="I420" t="s">
        <v>342</v>
      </c>
      <c r="J420" t="s">
        <v>231</v>
      </c>
      <c r="K420">
        <v>29</v>
      </c>
      <c r="L420" t="str">
        <f t="shared" si="13"/>
        <v>de 26 a 40 años</v>
      </c>
      <c r="M420" t="s">
        <v>202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233</v>
      </c>
      <c r="T420" t="s">
        <v>204</v>
      </c>
      <c r="V420" t="s">
        <v>205</v>
      </c>
      <c r="X420" t="s">
        <v>234</v>
      </c>
      <c r="Y420" t="s">
        <v>207</v>
      </c>
      <c r="Z420" t="s">
        <v>208</v>
      </c>
      <c r="AB420" t="s">
        <v>235</v>
      </c>
      <c r="AC420" t="s">
        <v>312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</v>
      </c>
      <c r="AK420" t="s">
        <v>211</v>
      </c>
      <c r="AL420">
        <v>0</v>
      </c>
      <c r="AM420">
        <v>1</v>
      </c>
      <c r="AN420">
        <v>0</v>
      </c>
      <c r="AO420">
        <v>0</v>
      </c>
      <c r="AP420" t="s">
        <v>304</v>
      </c>
      <c r="AQ420" t="s">
        <v>1042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0</v>
      </c>
      <c r="AX420">
        <v>1</v>
      </c>
      <c r="AY420">
        <v>0</v>
      </c>
      <c r="BA420" t="s">
        <v>204</v>
      </c>
      <c r="BB420" t="s">
        <v>411</v>
      </c>
      <c r="BC420">
        <v>0</v>
      </c>
      <c r="BD420">
        <v>1</v>
      </c>
      <c r="BE420">
        <v>0</v>
      </c>
      <c r="BG420" t="s">
        <v>204</v>
      </c>
      <c r="BH420" t="s">
        <v>215</v>
      </c>
      <c r="BI420" t="s">
        <v>537</v>
      </c>
      <c r="BJ420">
        <v>1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0</v>
      </c>
      <c r="BT420">
        <v>0</v>
      </c>
      <c r="BU420">
        <v>0</v>
      </c>
      <c r="CN420" t="s">
        <v>217</v>
      </c>
      <c r="CO420" t="s">
        <v>215</v>
      </c>
      <c r="CP420" t="s">
        <v>217</v>
      </c>
      <c r="CQ420" t="s">
        <v>218</v>
      </c>
      <c r="CR420" t="s">
        <v>215</v>
      </c>
      <c r="CS420" t="s">
        <v>215</v>
      </c>
      <c r="CT420" t="s">
        <v>218</v>
      </c>
      <c r="CU420" t="s">
        <v>215</v>
      </c>
      <c r="CV420" t="s">
        <v>240</v>
      </c>
      <c r="CW420" t="s">
        <v>287</v>
      </c>
      <c r="CX420" t="s">
        <v>220</v>
      </c>
      <c r="CY420" t="s">
        <v>222</v>
      </c>
      <c r="CZ420" t="s">
        <v>222</v>
      </c>
      <c r="DA420" t="s">
        <v>222</v>
      </c>
      <c r="DB420" t="s">
        <v>224</v>
      </c>
      <c r="DC420" t="s">
        <v>224</v>
      </c>
      <c r="EI420" s="3" t="s">
        <v>224</v>
      </c>
      <c r="EK420" s="3" t="s">
        <v>224</v>
      </c>
      <c r="EM420" s="3" t="s">
        <v>224</v>
      </c>
      <c r="EO420" s="3" t="s">
        <v>224</v>
      </c>
      <c r="EQ420" s="3" t="s">
        <v>204</v>
      </c>
      <c r="ER420" t="s">
        <v>225</v>
      </c>
      <c r="ES420" s="3" t="s">
        <v>224</v>
      </c>
      <c r="EU420" s="3" t="s">
        <v>224</v>
      </c>
      <c r="EW420" s="3" t="s">
        <v>224</v>
      </c>
      <c r="EY420" s="3" t="s">
        <v>224</v>
      </c>
      <c r="FA420" s="8" t="s">
        <v>224</v>
      </c>
      <c r="FC420" s="3" t="s">
        <v>224</v>
      </c>
      <c r="FE420" s="3" t="s">
        <v>224</v>
      </c>
      <c r="FG420" s="3" t="s">
        <v>204</v>
      </c>
      <c r="FH420" t="s">
        <v>225</v>
      </c>
      <c r="FI420" s="3" t="s">
        <v>224</v>
      </c>
      <c r="FK420" s="3" t="s">
        <v>224</v>
      </c>
      <c r="FM420" s="3" t="s">
        <v>204</v>
      </c>
      <c r="FN420" t="s">
        <v>225</v>
      </c>
      <c r="FO420" s="3" t="s">
        <v>224</v>
      </c>
      <c r="FR420" t="s">
        <v>204</v>
      </c>
      <c r="FS420" t="s">
        <v>245</v>
      </c>
      <c r="FT420" t="s">
        <v>224</v>
      </c>
      <c r="FU420" s="3" t="s">
        <v>224</v>
      </c>
      <c r="GE420" s="4" t="s">
        <v>204</v>
      </c>
      <c r="GF420" s="4" t="s">
        <v>224</v>
      </c>
      <c r="GH420" s="13" t="s">
        <v>224</v>
      </c>
      <c r="GK420" s="10" t="s">
        <v>224</v>
      </c>
      <c r="GN420" s="14" t="s">
        <v>204</v>
      </c>
      <c r="GO420" s="14" t="s">
        <v>204</v>
      </c>
      <c r="GP420" s="14" t="s">
        <v>227</v>
      </c>
      <c r="GQ420" s="11" t="s">
        <v>224</v>
      </c>
      <c r="GT420" s="7" t="s">
        <v>204</v>
      </c>
      <c r="GU420" s="7" t="s">
        <v>224</v>
      </c>
      <c r="GW420" s="6" t="s">
        <v>204</v>
      </c>
      <c r="GX420" s="6" t="s">
        <v>224</v>
      </c>
      <c r="GZ420" s="3" t="s">
        <v>204</v>
      </c>
      <c r="HA420" s="12" t="s">
        <v>224</v>
      </c>
      <c r="HC420" s="9" t="s">
        <v>224</v>
      </c>
      <c r="HF420" s="5" t="s">
        <v>224</v>
      </c>
      <c r="HI420" t="s">
        <v>271</v>
      </c>
      <c r="HJ420" t="s">
        <v>272</v>
      </c>
      <c r="HK420" t="s">
        <v>273</v>
      </c>
      <c r="HL420" t="s">
        <v>1050</v>
      </c>
      <c r="HM420" t="s">
        <v>273</v>
      </c>
      <c r="HN420" t="s">
        <v>1051</v>
      </c>
      <c r="HP420" t="s">
        <v>524</v>
      </c>
      <c r="HQ420" t="s">
        <v>397</v>
      </c>
    </row>
    <row r="421" spans="1:226" x14ac:dyDescent="0.25">
      <c r="A421" s="1">
        <v>46127.462246817129</v>
      </c>
      <c r="B421" s="1">
        <v>46127.465095509258</v>
      </c>
      <c r="C421" t="s">
        <v>346</v>
      </c>
      <c r="D421">
        <v>420</v>
      </c>
      <c r="E421">
        <v>420</v>
      </c>
      <c r="F421" t="b">
        <f t="shared" si="14"/>
        <v>1</v>
      </c>
      <c r="G421" s="1">
        <v>46123</v>
      </c>
      <c r="H421">
        <v>2</v>
      </c>
      <c r="I421" t="s">
        <v>342</v>
      </c>
      <c r="J421" t="s">
        <v>231</v>
      </c>
      <c r="K421">
        <v>33</v>
      </c>
      <c r="L421" t="str">
        <f t="shared" si="13"/>
        <v>de 26 a 40 años</v>
      </c>
      <c r="M421" t="s">
        <v>261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233</v>
      </c>
      <c r="T421" t="s">
        <v>204</v>
      </c>
      <c r="V421" t="s">
        <v>205</v>
      </c>
      <c r="X421" t="s">
        <v>234</v>
      </c>
      <c r="Y421" t="s">
        <v>207</v>
      </c>
      <c r="Z421" t="s">
        <v>208</v>
      </c>
      <c r="AB421" t="s">
        <v>226</v>
      </c>
      <c r="AC421" t="s">
        <v>551</v>
      </c>
      <c r="AD421">
        <v>1</v>
      </c>
      <c r="AE421">
        <v>0</v>
      </c>
      <c r="AF421">
        <v>1</v>
      </c>
      <c r="AG421">
        <v>0</v>
      </c>
      <c r="AH421">
        <v>1</v>
      </c>
      <c r="AI421">
        <v>0</v>
      </c>
      <c r="AK421" t="s">
        <v>211</v>
      </c>
      <c r="AL421">
        <v>0</v>
      </c>
      <c r="AM421">
        <v>1</v>
      </c>
      <c r="AN421">
        <v>0</v>
      </c>
      <c r="AO421">
        <v>0</v>
      </c>
      <c r="AP421" t="s">
        <v>264</v>
      </c>
      <c r="AQ421" t="s">
        <v>479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1</v>
      </c>
      <c r="AY421">
        <v>0</v>
      </c>
      <c r="BA421" t="s">
        <v>204</v>
      </c>
      <c r="BB421" t="s">
        <v>214</v>
      </c>
      <c r="BC421">
        <v>1</v>
      </c>
      <c r="BD421">
        <v>0</v>
      </c>
      <c r="BE421">
        <v>0</v>
      </c>
      <c r="BG421" t="s">
        <v>204</v>
      </c>
      <c r="BH421" t="s">
        <v>218</v>
      </c>
      <c r="BY421" t="s">
        <v>285</v>
      </c>
      <c r="BZ421">
        <v>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N421" t="s">
        <v>217</v>
      </c>
      <c r="CO421" t="s">
        <v>215</v>
      </c>
      <c r="CP421" t="s">
        <v>215</v>
      </c>
      <c r="CQ421" t="s">
        <v>215</v>
      </c>
      <c r="CR421" t="s">
        <v>218</v>
      </c>
      <c r="CS421" t="s">
        <v>218</v>
      </c>
      <c r="CT421" t="s">
        <v>218</v>
      </c>
      <c r="CU421" t="s">
        <v>218</v>
      </c>
      <c r="CV421" t="s">
        <v>267</v>
      </c>
      <c r="CW421" t="s">
        <v>287</v>
      </c>
      <c r="CX421" t="s">
        <v>268</v>
      </c>
      <c r="CY421" t="s">
        <v>269</v>
      </c>
      <c r="CZ421" t="s">
        <v>269</v>
      </c>
      <c r="DA421" t="s">
        <v>269</v>
      </c>
      <c r="DB421" t="s">
        <v>224</v>
      </c>
      <c r="DC421" t="s">
        <v>224</v>
      </c>
      <c r="EI421" s="3" t="s">
        <v>224</v>
      </c>
      <c r="EK421" s="3" t="s">
        <v>224</v>
      </c>
      <c r="EM421" s="3" t="s">
        <v>204</v>
      </c>
      <c r="EN421" t="s">
        <v>225</v>
      </c>
      <c r="EO421" s="3" t="s">
        <v>204</v>
      </c>
      <c r="EP421" t="s">
        <v>225</v>
      </c>
      <c r="EQ421" s="3" t="s">
        <v>226</v>
      </c>
      <c r="ES421" s="3" t="s">
        <v>224</v>
      </c>
      <c r="EU421" s="3" t="s">
        <v>224</v>
      </c>
      <c r="EW421" s="3" t="s">
        <v>204</v>
      </c>
      <c r="EX421" t="s">
        <v>245</v>
      </c>
      <c r="EY421" s="3" t="s">
        <v>224</v>
      </c>
      <c r="FA421" s="8" t="s">
        <v>224</v>
      </c>
      <c r="FC421" s="3" t="s">
        <v>224</v>
      </c>
      <c r="FE421" s="3" t="s">
        <v>224</v>
      </c>
      <c r="FG421" s="3" t="s">
        <v>224</v>
      </c>
      <c r="FI421" s="3" t="s">
        <v>224</v>
      </c>
      <c r="FK421" s="3" t="s">
        <v>224</v>
      </c>
      <c r="FM421" s="3" t="s">
        <v>224</v>
      </c>
      <c r="FO421" s="3" t="s">
        <v>224</v>
      </c>
      <c r="FR421" t="s">
        <v>204</v>
      </c>
      <c r="FS421" t="s">
        <v>244</v>
      </c>
      <c r="FT421" t="s">
        <v>224</v>
      </c>
      <c r="FU421" s="3" t="s">
        <v>224</v>
      </c>
      <c r="GE421" s="4" t="s">
        <v>224</v>
      </c>
      <c r="GH421" s="13" t="s">
        <v>224</v>
      </c>
      <c r="GK421" s="10" t="s">
        <v>224</v>
      </c>
      <c r="GN421" s="14" t="s">
        <v>224</v>
      </c>
      <c r="GQ421" s="11" t="s">
        <v>224</v>
      </c>
      <c r="GT421" s="7" t="s">
        <v>224</v>
      </c>
      <c r="GW421" s="6" t="s">
        <v>224</v>
      </c>
      <c r="GZ421" s="3" t="s">
        <v>204</v>
      </c>
      <c r="HA421" s="12" t="s">
        <v>224</v>
      </c>
      <c r="HC421" s="9" t="s">
        <v>224</v>
      </c>
      <c r="HF421" s="5" t="s">
        <v>224</v>
      </c>
      <c r="HI421" t="s">
        <v>224</v>
      </c>
      <c r="HP421" t="s">
        <v>354</v>
      </c>
    </row>
    <row r="422" spans="1:226" x14ac:dyDescent="0.25">
      <c r="A422" s="1">
        <v>46127.465097650464</v>
      </c>
      <c r="B422" s="1">
        <v>46127.468363402782</v>
      </c>
      <c r="C422" t="s">
        <v>346</v>
      </c>
      <c r="D422">
        <v>421</v>
      </c>
      <c r="E422">
        <v>421</v>
      </c>
      <c r="F422" t="b">
        <f t="shared" si="14"/>
        <v>1</v>
      </c>
      <c r="G422" s="1">
        <v>46123</v>
      </c>
      <c r="H422">
        <v>2</v>
      </c>
      <c r="I422" t="s">
        <v>928</v>
      </c>
      <c r="J422" t="s">
        <v>231</v>
      </c>
      <c r="K422">
        <v>32</v>
      </c>
      <c r="L422" t="str">
        <f t="shared" si="13"/>
        <v>de 26 a 40 años</v>
      </c>
      <c r="M422" t="s">
        <v>202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203</v>
      </c>
      <c r="T422" t="s">
        <v>204</v>
      </c>
      <c r="V422" t="s">
        <v>205</v>
      </c>
      <c r="X422" t="s">
        <v>206</v>
      </c>
      <c r="Y422" t="s">
        <v>207</v>
      </c>
      <c r="Z422" t="s">
        <v>208</v>
      </c>
      <c r="AB422" t="s">
        <v>209</v>
      </c>
      <c r="AC422" t="s">
        <v>303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K422" t="s">
        <v>375</v>
      </c>
      <c r="AL422">
        <v>0</v>
      </c>
      <c r="AM422">
        <v>1</v>
      </c>
      <c r="AN422">
        <v>1</v>
      </c>
      <c r="AO422">
        <v>0</v>
      </c>
      <c r="AP422" t="s">
        <v>212</v>
      </c>
      <c r="AQ422" t="s">
        <v>390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BA422" t="s">
        <v>224</v>
      </c>
      <c r="BH422" t="s">
        <v>215</v>
      </c>
      <c r="BI422" t="s">
        <v>788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0</v>
      </c>
      <c r="BS422">
        <v>0</v>
      </c>
      <c r="BT422">
        <v>0</v>
      </c>
      <c r="BU422">
        <v>0</v>
      </c>
      <c r="CN422" t="s">
        <v>215</v>
      </c>
      <c r="CO422" t="s">
        <v>215</v>
      </c>
      <c r="CP422" t="s">
        <v>218</v>
      </c>
      <c r="CQ422" t="s">
        <v>215</v>
      </c>
      <c r="CR422" t="s">
        <v>215</v>
      </c>
      <c r="CS422" t="s">
        <v>215</v>
      </c>
      <c r="CT422" t="s">
        <v>218</v>
      </c>
      <c r="CU422" t="s">
        <v>215</v>
      </c>
      <c r="CV422" t="s">
        <v>240</v>
      </c>
      <c r="CW422" t="s">
        <v>292</v>
      </c>
      <c r="CX422" t="s">
        <v>286</v>
      </c>
      <c r="CY422" t="s">
        <v>269</v>
      </c>
      <c r="CZ422" t="s">
        <v>269</v>
      </c>
      <c r="DA422" t="s">
        <v>269</v>
      </c>
      <c r="DB422" t="s">
        <v>204</v>
      </c>
      <c r="DC422" t="s">
        <v>224</v>
      </c>
      <c r="EI422" s="3" t="s">
        <v>224</v>
      </c>
      <c r="EK422" s="3" t="s">
        <v>224</v>
      </c>
      <c r="EM422" s="3" t="s">
        <v>224</v>
      </c>
      <c r="EO422" s="3" t="s">
        <v>204</v>
      </c>
      <c r="EP422" t="s">
        <v>225</v>
      </c>
      <c r="EQ422" s="3" t="s">
        <v>224</v>
      </c>
      <c r="ES422" s="3" t="s">
        <v>224</v>
      </c>
      <c r="EU422" s="3" t="s">
        <v>224</v>
      </c>
      <c r="EW422" s="3" t="s">
        <v>224</v>
      </c>
      <c r="EY422" s="3" t="s">
        <v>224</v>
      </c>
      <c r="FA422" s="8" t="s">
        <v>224</v>
      </c>
      <c r="FC422" s="3" t="s">
        <v>224</v>
      </c>
      <c r="FE422" s="3" t="s">
        <v>224</v>
      </c>
      <c r="FG422" s="3" t="s">
        <v>224</v>
      </c>
      <c r="FI422" s="3" t="s">
        <v>204</v>
      </c>
      <c r="FJ422" t="s">
        <v>225</v>
      </c>
      <c r="FK422" s="3" t="s">
        <v>224</v>
      </c>
      <c r="FM422" s="3" t="s">
        <v>204</v>
      </c>
      <c r="FN422" t="s">
        <v>225</v>
      </c>
      <c r="FO422" s="3" t="s">
        <v>224</v>
      </c>
      <c r="FR422" t="s">
        <v>204</v>
      </c>
      <c r="FS422" t="s">
        <v>245</v>
      </c>
      <c r="FT422" t="s">
        <v>224</v>
      </c>
      <c r="FU422" s="3" t="s">
        <v>224</v>
      </c>
      <c r="GE422" s="4" t="s">
        <v>224</v>
      </c>
      <c r="GH422" s="13" t="s">
        <v>224</v>
      </c>
      <c r="GK422" s="10" t="s">
        <v>224</v>
      </c>
      <c r="GN422" s="14" t="s">
        <v>204</v>
      </c>
      <c r="GO422" s="14" t="s">
        <v>224</v>
      </c>
      <c r="GQ422" s="11" t="s">
        <v>224</v>
      </c>
      <c r="GT422" s="7" t="s">
        <v>224</v>
      </c>
      <c r="GW422" s="6" t="s">
        <v>224</v>
      </c>
      <c r="GZ422" s="3" t="s">
        <v>204</v>
      </c>
      <c r="HA422" s="12" t="s">
        <v>224</v>
      </c>
      <c r="HC422" s="9" t="s">
        <v>224</v>
      </c>
      <c r="HF422" s="5" t="s">
        <v>224</v>
      </c>
      <c r="HI422" t="s">
        <v>224</v>
      </c>
      <c r="HP422" t="s">
        <v>524</v>
      </c>
      <c r="HQ422" t="s">
        <v>371</v>
      </c>
      <c r="HR422" t="s">
        <v>1062</v>
      </c>
    </row>
    <row r="423" spans="1:226" x14ac:dyDescent="0.25">
      <c r="A423" s="1">
        <v>46126.67838824074</v>
      </c>
      <c r="B423" s="1">
        <v>46127.383977152778</v>
      </c>
      <c r="C423" t="s">
        <v>336</v>
      </c>
      <c r="D423">
        <v>422</v>
      </c>
      <c r="E423">
        <v>422</v>
      </c>
      <c r="F423" t="b">
        <f t="shared" si="14"/>
        <v>1</v>
      </c>
      <c r="G423" s="1">
        <v>46123</v>
      </c>
      <c r="H423">
        <v>2</v>
      </c>
      <c r="I423" t="s">
        <v>924</v>
      </c>
      <c r="J423" t="s">
        <v>925</v>
      </c>
      <c r="K423">
        <v>40</v>
      </c>
      <c r="L423" t="str">
        <f t="shared" si="13"/>
        <v>de 26 a 40 años</v>
      </c>
      <c r="M423" t="s">
        <v>261</v>
      </c>
      <c r="N423">
        <v>1</v>
      </c>
      <c r="O423">
        <v>0</v>
      </c>
      <c r="P423">
        <v>0</v>
      </c>
      <c r="Q423">
        <v>0</v>
      </c>
      <c r="R423">
        <v>1</v>
      </c>
      <c r="S423" t="s">
        <v>203</v>
      </c>
      <c r="T423" t="s">
        <v>204</v>
      </c>
      <c r="V423" t="s">
        <v>205</v>
      </c>
      <c r="X423" t="s">
        <v>234</v>
      </c>
      <c r="Y423" t="s">
        <v>207</v>
      </c>
      <c r="Z423" t="s">
        <v>283</v>
      </c>
      <c r="AB423" t="s">
        <v>226</v>
      </c>
      <c r="AC423" t="s">
        <v>312</v>
      </c>
      <c r="AD423">
        <v>1</v>
      </c>
      <c r="AE423">
        <v>0</v>
      </c>
      <c r="AF423">
        <v>0</v>
      </c>
      <c r="AG423">
        <v>0</v>
      </c>
      <c r="AH423">
        <v>1</v>
      </c>
      <c r="AI423">
        <v>0</v>
      </c>
      <c r="AK423" t="s">
        <v>400</v>
      </c>
      <c r="AL423">
        <v>0</v>
      </c>
      <c r="AM423">
        <v>1</v>
      </c>
      <c r="AN423">
        <v>0</v>
      </c>
      <c r="AO423">
        <v>1</v>
      </c>
      <c r="AP423" t="s">
        <v>237</v>
      </c>
      <c r="AQ423" t="s">
        <v>562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1</v>
      </c>
      <c r="AY423">
        <v>0</v>
      </c>
      <c r="BA423" t="s">
        <v>224</v>
      </c>
      <c r="BH423" t="s">
        <v>215</v>
      </c>
      <c r="BI423" t="s">
        <v>528</v>
      </c>
      <c r="BJ423">
        <v>0</v>
      </c>
      <c r="BK423">
        <v>0</v>
      </c>
      <c r="BL423">
        <v>1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CN423" t="s">
        <v>217</v>
      </c>
      <c r="CO423" t="s">
        <v>215</v>
      </c>
      <c r="CP423" t="s">
        <v>215</v>
      </c>
      <c r="CQ423" t="s">
        <v>217</v>
      </c>
      <c r="CR423" t="s">
        <v>217</v>
      </c>
      <c r="CS423" t="s">
        <v>215</v>
      </c>
      <c r="CT423" t="s">
        <v>218</v>
      </c>
      <c r="CU423" t="s">
        <v>215</v>
      </c>
      <c r="CV423" t="s">
        <v>240</v>
      </c>
      <c r="CW423" t="s">
        <v>221</v>
      </c>
      <c r="CX423" t="s">
        <v>268</v>
      </c>
      <c r="CY423" t="s">
        <v>243</v>
      </c>
      <c r="CZ423" t="s">
        <v>223</v>
      </c>
      <c r="DA423" t="s">
        <v>223</v>
      </c>
      <c r="DB423" t="s">
        <v>224</v>
      </c>
      <c r="DC423" t="s">
        <v>224</v>
      </c>
      <c r="EI423" s="3" t="s">
        <v>224</v>
      </c>
      <c r="EK423" s="3" t="s">
        <v>224</v>
      </c>
      <c r="EM423" s="3" t="s">
        <v>204</v>
      </c>
      <c r="EN423" t="s">
        <v>225</v>
      </c>
      <c r="EO423" s="3" t="s">
        <v>224</v>
      </c>
      <c r="EQ423" s="3" t="s">
        <v>204</v>
      </c>
      <c r="ER423" t="s">
        <v>245</v>
      </c>
      <c r="ES423" s="3" t="s">
        <v>224</v>
      </c>
      <c r="EU423" s="3" t="s">
        <v>224</v>
      </c>
      <c r="EW423" s="3" t="s">
        <v>224</v>
      </c>
      <c r="EY423" s="3" t="s">
        <v>224</v>
      </c>
      <c r="FA423" s="8" t="s">
        <v>204</v>
      </c>
      <c r="FB423" t="s">
        <v>225</v>
      </c>
      <c r="FC423" s="3" t="s">
        <v>224</v>
      </c>
      <c r="FE423" s="3" t="s">
        <v>224</v>
      </c>
      <c r="FG423" s="3" t="s">
        <v>224</v>
      </c>
      <c r="FI423" s="3" t="s">
        <v>204</v>
      </c>
      <c r="FJ423" t="s">
        <v>225</v>
      </c>
      <c r="FK423" s="3" t="s">
        <v>224</v>
      </c>
      <c r="FM423" s="3" t="s">
        <v>204</v>
      </c>
      <c r="FN423" t="s">
        <v>225</v>
      </c>
      <c r="FO423" s="3" t="s">
        <v>224</v>
      </c>
      <c r="FR423" t="s">
        <v>204</v>
      </c>
      <c r="FS423" t="s">
        <v>245</v>
      </c>
      <c r="FT423" t="s">
        <v>224</v>
      </c>
      <c r="FU423" s="3" t="s">
        <v>224</v>
      </c>
      <c r="GE423" s="4" t="s">
        <v>224</v>
      </c>
      <c r="GH423" s="13" t="s">
        <v>224</v>
      </c>
      <c r="GK423" s="10" t="s">
        <v>224</v>
      </c>
      <c r="GN423" s="14" t="s">
        <v>204</v>
      </c>
      <c r="GO423" s="14" t="s">
        <v>224</v>
      </c>
      <c r="GQ423" s="11" t="s">
        <v>224</v>
      </c>
      <c r="GT423" s="7" t="s">
        <v>224</v>
      </c>
      <c r="GW423" s="6" t="s">
        <v>204</v>
      </c>
      <c r="GX423" s="6" t="s">
        <v>224</v>
      </c>
      <c r="GZ423" s="3" t="s">
        <v>204</v>
      </c>
      <c r="HA423" s="12" t="s">
        <v>224</v>
      </c>
      <c r="HC423" s="9" t="s">
        <v>224</v>
      </c>
      <c r="HF423" s="5" t="s">
        <v>224</v>
      </c>
      <c r="HI423" t="s">
        <v>224</v>
      </c>
      <c r="HP423" t="s">
        <v>302</v>
      </c>
      <c r="HQ423" t="s">
        <v>230</v>
      </c>
      <c r="HR423" t="s">
        <v>372</v>
      </c>
    </row>
    <row r="424" spans="1:226" x14ac:dyDescent="0.25">
      <c r="A424" s="1">
        <v>46127.383979039347</v>
      </c>
      <c r="B424" s="1">
        <v>46127.389411539349</v>
      </c>
      <c r="C424" t="s">
        <v>336</v>
      </c>
      <c r="D424">
        <v>423</v>
      </c>
      <c r="E424">
        <v>423</v>
      </c>
      <c r="F424" t="b">
        <f t="shared" si="14"/>
        <v>1</v>
      </c>
      <c r="G424" s="1">
        <v>46124</v>
      </c>
      <c r="H424">
        <v>2</v>
      </c>
      <c r="I424" t="s">
        <v>928</v>
      </c>
      <c r="J424" t="s">
        <v>231</v>
      </c>
      <c r="K424">
        <v>27</v>
      </c>
      <c r="L424" t="str">
        <f t="shared" si="13"/>
        <v>de 26 a 40 años</v>
      </c>
      <c r="M424" t="s">
        <v>261</v>
      </c>
      <c r="N424">
        <v>0</v>
      </c>
      <c r="O424">
        <v>1</v>
      </c>
      <c r="P424">
        <v>0</v>
      </c>
      <c r="Q424">
        <v>0</v>
      </c>
      <c r="R424">
        <v>0</v>
      </c>
      <c r="S424" t="s">
        <v>233</v>
      </c>
      <c r="T424" t="s">
        <v>204</v>
      </c>
      <c r="V424" t="s">
        <v>205</v>
      </c>
      <c r="X424" t="s">
        <v>234</v>
      </c>
      <c r="Y424" t="s">
        <v>423</v>
      </c>
      <c r="Z424" t="s">
        <v>208</v>
      </c>
      <c r="AB424" t="s">
        <v>291</v>
      </c>
      <c r="AC424" t="s">
        <v>312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0</v>
      </c>
      <c r="AK424" t="s">
        <v>318</v>
      </c>
      <c r="AL424">
        <v>0</v>
      </c>
      <c r="AM424">
        <v>0</v>
      </c>
      <c r="AN424">
        <v>1</v>
      </c>
      <c r="AO424">
        <v>0</v>
      </c>
      <c r="AP424" t="s">
        <v>212</v>
      </c>
      <c r="AQ424" t="s">
        <v>706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BA424" t="s">
        <v>204</v>
      </c>
      <c r="BB424" t="s">
        <v>411</v>
      </c>
      <c r="BC424">
        <v>0</v>
      </c>
      <c r="BD424">
        <v>1</v>
      </c>
      <c r="BE424">
        <v>0</v>
      </c>
      <c r="BG424" t="s">
        <v>204</v>
      </c>
      <c r="BH424" t="s">
        <v>218</v>
      </c>
      <c r="BY424" t="s">
        <v>938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1</v>
      </c>
      <c r="CH424">
        <v>0</v>
      </c>
      <c r="CI424">
        <v>0</v>
      </c>
      <c r="CJ424" t="s">
        <v>418</v>
      </c>
      <c r="CN424" t="s">
        <v>218</v>
      </c>
      <c r="CO424" t="s">
        <v>215</v>
      </c>
      <c r="CP424" t="s">
        <v>218</v>
      </c>
      <c r="CQ424" t="s">
        <v>215</v>
      </c>
      <c r="CR424" t="s">
        <v>215</v>
      </c>
      <c r="CS424" t="s">
        <v>215</v>
      </c>
      <c r="CT424" t="s">
        <v>266</v>
      </c>
      <c r="CU424" t="s">
        <v>217</v>
      </c>
      <c r="CV424" t="s">
        <v>240</v>
      </c>
      <c r="CW424" t="s">
        <v>287</v>
      </c>
      <c r="CX424" t="s">
        <v>286</v>
      </c>
      <c r="CY424" t="s">
        <v>243</v>
      </c>
      <c r="CZ424" t="s">
        <v>269</v>
      </c>
      <c r="DA424" t="s">
        <v>269</v>
      </c>
      <c r="DB424" t="s">
        <v>224</v>
      </c>
      <c r="DC424" t="s">
        <v>224</v>
      </c>
      <c r="EI424" s="3" t="s">
        <v>224</v>
      </c>
      <c r="EK424" s="3" t="s">
        <v>224</v>
      </c>
      <c r="EM424" s="3" t="s">
        <v>224</v>
      </c>
      <c r="EO424" s="3" t="s">
        <v>224</v>
      </c>
      <c r="EQ424" s="3" t="s">
        <v>204</v>
      </c>
      <c r="ER424" t="s">
        <v>225</v>
      </c>
      <c r="ES424" s="3" t="s">
        <v>224</v>
      </c>
      <c r="EU424" s="3" t="s">
        <v>204</v>
      </c>
      <c r="EV424" t="s">
        <v>225</v>
      </c>
      <c r="EW424" s="3" t="s">
        <v>204</v>
      </c>
      <c r="EX424" t="s">
        <v>225</v>
      </c>
      <c r="EY424" s="3" t="s">
        <v>224</v>
      </c>
      <c r="FA424" s="8" t="s">
        <v>224</v>
      </c>
      <c r="FC424" s="3" t="s">
        <v>224</v>
      </c>
      <c r="FE424" s="3" t="s">
        <v>224</v>
      </c>
      <c r="FG424" s="3" t="s">
        <v>224</v>
      </c>
      <c r="FI424" s="3" t="s">
        <v>204</v>
      </c>
      <c r="FJ424" t="s">
        <v>244</v>
      </c>
      <c r="FK424" s="3" t="s">
        <v>224</v>
      </c>
      <c r="FM424" s="3" t="s">
        <v>204</v>
      </c>
      <c r="FN424" t="s">
        <v>244</v>
      </c>
      <c r="FO424" s="3" t="s">
        <v>224</v>
      </c>
      <c r="FR424" t="s">
        <v>204</v>
      </c>
      <c r="FS424" t="s">
        <v>245</v>
      </c>
      <c r="FT424" t="s">
        <v>224</v>
      </c>
      <c r="FU424" s="3" t="s">
        <v>224</v>
      </c>
      <c r="GE424" s="4" t="s">
        <v>204</v>
      </c>
      <c r="GF424" s="4" t="s">
        <v>224</v>
      </c>
      <c r="GH424" s="13" t="s">
        <v>224</v>
      </c>
      <c r="GK424" s="10" t="s">
        <v>224</v>
      </c>
      <c r="GN424" s="14" t="s">
        <v>204</v>
      </c>
      <c r="GO424" s="14" t="s">
        <v>224</v>
      </c>
      <c r="GQ424" s="11" t="s">
        <v>224</v>
      </c>
      <c r="GT424" s="7" t="s">
        <v>204</v>
      </c>
      <c r="GU424" s="7" t="s">
        <v>224</v>
      </c>
      <c r="GW424" s="6" t="s">
        <v>224</v>
      </c>
      <c r="GZ424" s="3" t="s">
        <v>204</v>
      </c>
      <c r="HA424" s="12" t="s">
        <v>224</v>
      </c>
      <c r="HC424" s="9" t="s">
        <v>224</v>
      </c>
      <c r="HF424" s="5" t="s">
        <v>224</v>
      </c>
      <c r="HI424" t="s">
        <v>224</v>
      </c>
      <c r="HP424" t="s">
        <v>939</v>
      </c>
      <c r="HQ424" t="s">
        <v>230</v>
      </c>
      <c r="HR424" t="s">
        <v>246</v>
      </c>
    </row>
    <row r="425" spans="1:226" x14ac:dyDescent="0.25">
      <c r="A425" s="1">
        <v>46127.389413090277</v>
      </c>
      <c r="B425" s="1">
        <v>46127.393331631953</v>
      </c>
      <c r="C425" t="s">
        <v>336</v>
      </c>
      <c r="D425">
        <v>424</v>
      </c>
      <c r="E425">
        <v>424</v>
      </c>
      <c r="F425" t="b">
        <f t="shared" si="14"/>
        <v>1</v>
      </c>
      <c r="G425" s="1">
        <v>46124</v>
      </c>
      <c r="H425">
        <v>2</v>
      </c>
      <c r="I425" t="s">
        <v>928</v>
      </c>
      <c r="J425" t="s">
        <v>231</v>
      </c>
      <c r="K425">
        <v>35</v>
      </c>
      <c r="L425" t="str">
        <f t="shared" si="13"/>
        <v>de 26 a 40 años</v>
      </c>
      <c r="M425" t="s">
        <v>202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233</v>
      </c>
      <c r="T425" t="s">
        <v>204</v>
      </c>
      <c r="V425" t="s">
        <v>205</v>
      </c>
      <c r="X425" t="s">
        <v>234</v>
      </c>
      <c r="Y425" t="s">
        <v>207</v>
      </c>
      <c r="Z425" t="s">
        <v>208</v>
      </c>
      <c r="AB425" t="s">
        <v>235</v>
      </c>
      <c r="AC425" t="s">
        <v>312</v>
      </c>
      <c r="AD425">
        <v>1</v>
      </c>
      <c r="AE425">
        <v>0</v>
      </c>
      <c r="AF425">
        <v>0</v>
      </c>
      <c r="AG425">
        <v>0</v>
      </c>
      <c r="AH425">
        <v>1</v>
      </c>
      <c r="AI425">
        <v>0</v>
      </c>
      <c r="AK425" t="s">
        <v>211</v>
      </c>
      <c r="AL425">
        <v>0</v>
      </c>
      <c r="AM425">
        <v>1</v>
      </c>
      <c r="AN425">
        <v>0</v>
      </c>
      <c r="AO425">
        <v>0</v>
      </c>
      <c r="AP425" t="s">
        <v>264</v>
      </c>
      <c r="AQ425" t="s">
        <v>868</v>
      </c>
      <c r="AR425">
        <v>1</v>
      </c>
      <c r="AS425">
        <v>0</v>
      </c>
      <c r="AT425">
        <v>1</v>
      </c>
      <c r="AU425">
        <v>0</v>
      </c>
      <c r="AV425">
        <v>0</v>
      </c>
      <c r="AW425">
        <v>1</v>
      </c>
      <c r="AX425">
        <v>1</v>
      </c>
      <c r="AY425">
        <v>0</v>
      </c>
      <c r="BA425" t="s">
        <v>204</v>
      </c>
      <c r="BB425" t="s">
        <v>214</v>
      </c>
      <c r="BC425">
        <v>1</v>
      </c>
      <c r="BD425">
        <v>0</v>
      </c>
      <c r="BE425">
        <v>0</v>
      </c>
      <c r="BG425" t="s">
        <v>204</v>
      </c>
      <c r="BH425" t="s">
        <v>215</v>
      </c>
      <c r="BI425" t="s">
        <v>798</v>
      </c>
      <c r="BJ425">
        <v>0</v>
      </c>
      <c r="BK425">
        <v>1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0</v>
      </c>
      <c r="BT425">
        <v>0</v>
      </c>
      <c r="BU425">
        <v>0</v>
      </c>
      <c r="CN425" t="s">
        <v>218</v>
      </c>
      <c r="CO425" t="s">
        <v>218</v>
      </c>
      <c r="CP425" t="s">
        <v>218</v>
      </c>
      <c r="CQ425" t="s">
        <v>215</v>
      </c>
      <c r="CR425" t="s">
        <v>215</v>
      </c>
      <c r="CS425" t="s">
        <v>215</v>
      </c>
      <c r="CT425" t="s">
        <v>217</v>
      </c>
      <c r="CU425" t="s">
        <v>217</v>
      </c>
      <c r="CV425" t="s">
        <v>240</v>
      </c>
      <c r="CW425" t="s">
        <v>292</v>
      </c>
      <c r="CX425" t="s">
        <v>286</v>
      </c>
      <c r="CY425" t="s">
        <v>222</v>
      </c>
      <c r="CZ425" t="s">
        <v>269</v>
      </c>
      <c r="DA425" t="s">
        <v>222</v>
      </c>
      <c r="DB425" t="s">
        <v>224</v>
      </c>
      <c r="DC425" t="s">
        <v>224</v>
      </c>
      <c r="EI425" s="3" t="s">
        <v>224</v>
      </c>
      <c r="EK425" s="3" t="s">
        <v>224</v>
      </c>
      <c r="EM425" s="3" t="s">
        <v>224</v>
      </c>
      <c r="EO425" s="3" t="s">
        <v>224</v>
      </c>
      <c r="EQ425" s="3" t="s">
        <v>204</v>
      </c>
      <c r="ER425" t="s">
        <v>225</v>
      </c>
      <c r="ES425" s="3" t="s">
        <v>224</v>
      </c>
      <c r="EU425" s="3" t="s">
        <v>224</v>
      </c>
      <c r="EW425" s="3" t="s">
        <v>224</v>
      </c>
      <c r="EY425" s="3" t="s">
        <v>224</v>
      </c>
      <c r="FA425" s="8" t="s">
        <v>224</v>
      </c>
      <c r="FC425" s="3" t="s">
        <v>224</v>
      </c>
      <c r="FE425" s="3" t="s">
        <v>224</v>
      </c>
      <c r="FG425" s="3" t="s">
        <v>224</v>
      </c>
      <c r="FI425" s="3" t="s">
        <v>224</v>
      </c>
      <c r="FK425" s="3" t="s">
        <v>224</v>
      </c>
      <c r="FM425" s="3" t="s">
        <v>224</v>
      </c>
      <c r="FO425" s="3" t="s">
        <v>224</v>
      </c>
      <c r="FR425" t="s">
        <v>204</v>
      </c>
      <c r="FS425" t="s">
        <v>244</v>
      </c>
      <c r="FT425" t="s">
        <v>204</v>
      </c>
      <c r="FU425" s="3" t="s">
        <v>224</v>
      </c>
      <c r="GE425" s="4" t="s">
        <v>224</v>
      </c>
      <c r="GH425" s="13" t="s">
        <v>224</v>
      </c>
      <c r="GK425" s="10" t="s">
        <v>224</v>
      </c>
      <c r="GN425" s="14" t="s">
        <v>224</v>
      </c>
      <c r="GQ425" s="11" t="s">
        <v>224</v>
      </c>
      <c r="GT425" s="7" t="s">
        <v>224</v>
      </c>
      <c r="GW425" s="6" t="s">
        <v>204</v>
      </c>
      <c r="GX425" s="6" t="s">
        <v>224</v>
      </c>
      <c r="GZ425" s="3" t="s">
        <v>204</v>
      </c>
      <c r="HA425" s="12" t="s">
        <v>224</v>
      </c>
      <c r="HC425" s="9" t="s">
        <v>224</v>
      </c>
      <c r="HF425" s="5" t="s">
        <v>224</v>
      </c>
      <c r="HI425" t="s">
        <v>224</v>
      </c>
      <c r="HP425" t="s">
        <v>230</v>
      </c>
      <c r="HQ425" t="s">
        <v>397</v>
      </c>
      <c r="HR425" t="s">
        <v>943</v>
      </c>
    </row>
    <row r="426" spans="1:226" x14ac:dyDescent="0.25">
      <c r="A426" s="1">
        <v>46127.393333460648</v>
      </c>
      <c r="B426" s="1">
        <v>46127.397599733798</v>
      </c>
      <c r="C426" t="s">
        <v>336</v>
      </c>
      <c r="D426">
        <v>425</v>
      </c>
      <c r="E426">
        <v>425</v>
      </c>
      <c r="F426" t="b">
        <f t="shared" si="14"/>
        <v>1</v>
      </c>
      <c r="G426" s="1">
        <v>46124</v>
      </c>
      <c r="H426">
        <v>2</v>
      </c>
      <c r="I426" t="s">
        <v>342</v>
      </c>
      <c r="J426" t="s">
        <v>231</v>
      </c>
      <c r="K426">
        <v>44</v>
      </c>
      <c r="L426" t="str">
        <f t="shared" si="13"/>
        <v>de 41 a 55 años</v>
      </c>
      <c r="M426" t="s">
        <v>261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203</v>
      </c>
      <c r="T426" t="s">
        <v>204</v>
      </c>
      <c r="V426" t="s">
        <v>205</v>
      </c>
      <c r="X426" t="s">
        <v>234</v>
      </c>
      <c r="Y426" t="s">
        <v>207</v>
      </c>
      <c r="Z426" t="s">
        <v>283</v>
      </c>
      <c r="AB426" t="s">
        <v>209</v>
      </c>
      <c r="AC426" t="s">
        <v>303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K426" t="s">
        <v>211</v>
      </c>
      <c r="AL426">
        <v>0</v>
      </c>
      <c r="AM426">
        <v>1</v>
      </c>
      <c r="AN426">
        <v>0</v>
      </c>
      <c r="AO426">
        <v>0</v>
      </c>
      <c r="AP426" t="s">
        <v>304</v>
      </c>
      <c r="AQ426" t="s">
        <v>367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A426" t="s">
        <v>204</v>
      </c>
      <c r="BB426" t="s">
        <v>214</v>
      </c>
      <c r="BC426">
        <v>1</v>
      </c>
      <c r="BD426">
        <v>0</v>
      </c>
      <c r="BE426">
        <v>0</v>
      </c>
      <c r="BG426" t="s">
        <v>224</v>
      </c>
      <c r="BH426" t="s">
        <v>215</v>
      </c>
      <c r="BI426" t="s">
        <v>493</v>
      </c>
      <c r="BJ426">
        <v>1</v>
      </c>
      <c r="BK426">
        <v>0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0</v>
      </c>
      <c r="BT426">
        <v>0</v>
      </c>
      <c r="BU426">
        <v>0</v>
      </c>
      <c r="CN426" t="s">
        <v>217</v>
      </c>
      <c r="CO426" t="s">
        <v>215</v>
      </c>
      <c r="CP426" t="s">
        <v>217</v>
      </c>
      <c r="CQ426" t="s">
        <v>215</v>
      </c>
      <c r="CR426" t="s">
        <v>215</v>
      </c>
      <c r="CS426" t="s">
        <v>215</v>
      </c>
      <c r="CT426" t="s">
        <v>217</v>
      </c>
      <c r="CU426" t="s">
        <v>217</v>
      </c>
      <c r="CV426" t="s">
        <v>219</v>
      </c>
      <c r="CW426" t="s">
        <v>287</v>
      </c>
      <c r="CX426" t="s">
        <v>322</v>
      </c>
      <c r="CY426" t="s">
        <v>222</v>
      </c>
      <c r="CZ426" t="s">
        <v>222</v>
      </c>
      <c r="DA426" t="s">
        <v>222</v>
      </c>
      <c r="DB426" t="s">
        <v>224</v>
      </c>
      <c r="DC426" t="s">
        <v>224</v>
      </c>
      <c r="EI426" s="3" t="s">
        <v>204</v>
      </c>
      <c r="EJ426" t="s">
        <v>225</v>
      </c>
      <c r="EK426" s="3" t="s">
        <v>224</v>
      </c>
      <c r="EM426" s="3" t="s">
        <v>204</v>
      </c>
      <c r="EN426" t="s">
        <v>225</v>
      </c>
      <c r="EO426" s="3" t="s">
        <v>224</v>
      </c>
      <c r="EQ426" s="3" t="s">
        <v>224</v>
      </c>
      <c r="ES426" s="3" t="s">
        <v>224</v>
      </c>
      <c r="EU426" s="3" t="s">
        <v>224</v>
      </c>
      <c r="EW426" s="3" t="s">
        <v>224</v>
      </c>
      <c r="EY426" s="3" t="s">
        <v>224</v>
      </c>
      <c r="FA426" s="8" t="s">
        <v>224</v>
      </c>
      <c r="FC426" s="3" t="s">
        <v>224</v>
      </c>
      <c r="FE426" s="3" t="s">
        <v>224</v>
      </c>
      <c r="FG426" s="3" t="s">
        <v>224</v>
      </c>
      <c r="FI426" s="3" t="s">
        <v>224</v>
      </c>
      <c r="FK426" s="3" t="s">
        <v>224</v>
      </c>
      <c r="FM426" s="3" t="s">
        <v>224</v>
      </c>
      <c r="FO426" s="3" t="s">
        <v>224</v>
      </c>
      <c r="FR426" t="s">
        <v>204</v>
      </c>
      <c r="FS426" t="s">
        <v>245</v>
      </c>
      <c r="FT426" t="s">
        <v>224</v>
      </c>
      <c r="FU426" s="3" t="s">
        <v>224</v>
      </c>
      <c r="GE426" s="4" t="s">
        <v>204</v>
      </c>
      <c r="GF426" s="4" t="s">
        <v>204</v>
      </c>
      <c r="GG426" s="4" t="s">
        <v>270</v>
      </c>
      <c r="GH426" s="13" t="s">
        <v>224</v>
      </c>
      <c r="GK426" s="10" t="s">
        <v>224</v>
      </c>
      <c r="GN426" s="14" t="s">
        <v>224</v>
      </c>
      <c r="GQ426" s="11" t="s">
        <v>224</v>
      </c>
      <c r="GT426" s="7" t="s">
        <v>204</v>
      </c>
      <c r="GU426" s="7" t="s">
        <v>204</v>
      </c>
      <c r="GV426" s="7" t="s">
        <v>270</v>
      </c>
      <c r="GW426" s="6" t="s">
        <v>204</v>
      </c>
      <c r="GX426" s="6" t="s">
        <v>204</v>
      </c>
      <c r="GY426" s="6" t="s">
        <v>227</v>
      </c>
      <c r="GZ426" s="3" t="s">
        <v>224</v>
      </c>
      <c r="HC426" s="9" t="s">
        <v>224</v>
      </c>
      <c r="HF426" s="5" t="s">
        <v>224</v>
      </c>
      <c r="HI426" t="s">
        <v>224</v>
      </c>
      <c r="HP426" t="s">
        <v>230</v>
      </c>
    </row>
    <row r="427" spans="1:226" x14ac:dyDescent="0.25">
      <c r="A427" s="1">
        <v>46127.397601608798</v>
      </c>
      <c r="B427" s="1">
        <v>46127.401756203697</v>
      </c>
      <c r="C427" t="s">
        <v>336</v>
      </c>
      <c r="D427">
        <v>426</v>
      </c>
      <c r="E427">
        <v>426</v>
      </c>
      <c r="F427" t="b">
        <f t="shared" si="14"/>
        <v>1</v>
      </c>
      <c r="G427" s="1">
        <v>46124</v>
      </c>
      <c r="H427">
        <v>2</v>
      </c>
      <c r="I427" t="s">
        <v>342</v>
      </c>
      <c r="J427" t="s">
        <v>231</v>
      </c>
      <c r="K427">
        <v>37</v>
      </c>
      <c r="L427" t="str">
        <f t="shared" si="13"/>
        <v>de 26 a 40 años</v>
      </c>
      <c r="M427" t="s">
        <v>261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233</v>
      </c>
      <c r="T427" t="s">
        <v>224</v>
      </c>
      <c r="U427" t="s">
        <v>1229</v>
      </c>
      <c r="V427" t="s">
        <v>205</v>
      </c>
      <c r="X427" t="s">
        <v>234</v>
      </c>
      <c r="Y427" t="s">
        <v>207</v>
      </c>
      <c r="Z427" t="s">
        <v>208</v>
      </c>
      <c r="AB427" t="s">
        <v>235</v>
      </c>
      <c r="AC427" t="s">
        <v>303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K427" t="s">
        <v>211</v>
      </c>
      <c r="AL427">
        <v>0</v>
      </c>
      <c r="AM427">
        <v>1</v>
      </c>
      <c r="AN427">
        <v>0</v>
      </c>
      <c r="AO427">
        <v>0</v>
      </c>
      <c r="AP427" t="s">
        <v>212</v>
      </c>
      <c r="AQ427" t="s">
        <v>706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BA427" t="s">
        <v>204</v>
      </c>
      <c r="BB427" t="s">
        <v>214</v>
      </c>
      <c r="BC427">
        <v>1</v>
      </c>
      <c r="BD427">
        <v>0</v>
      </c>
      <c r="BE427">
        <v>0</v>
      </c>
      <c r="BG427" t="s">
        <v>204</v>
      </c>
      <c r="BH427" t="s">
        <v>218</v>
      </c>
      <c r="BY427" t="s">
        <v>667</v>
      </c>
      <c r="BZ427">
        <v>1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N427" t="s">
        <v>217</v>
      </c>
      <c r="CO427" t="s">
        <v>218</v>
      </c>
      <c r="CP427" t="s">
        <v>217</v>
      </c>
      <c r="CQ427" t="s">
        <v>218</v>
      </c>
      <c r="CR427" t="s">
        <v>217</v>
      </c>
      <c r="CS427" t="s">
        <v>218</v>
      </c>
      <c r="CT427" t="s">
        <v>218</v>
      </c>
      <c r="CU427" t="s">
        <v>215</v>
      </c>
      <c r="CV427" t="s">
        <v>267</v>
      </c>
      <c r="CW427" t="s">
        <v>292</v>
      </c>
      <c r="CX427" t="s">
        <v>322</v>
      </c>
      <c r="CY427" t="s">
        <v>222</v>
      </c>
      <c r="CZ427" t="s">
        <v>222</v>
      </c>
      <c r="DA427" t="s">
        <v>269</v>
      </c>
      <c r="DB427" t="s">
        <v>204</v>
      </c>
      <c r="DC427" t="s">
        <v>224</v>
      </c>
      <c r="EI427" s="3" t="s">
        <v>224</v>
      </c>
      <c r="EK427" s="3" t="s">
        <v>224</v>
      </c>
      <c r="EM427" s="3" t="s">
        <v>224</v>
      </c>
      <c r="EO427" s="3" t="s">
        <v>204</v>
      </c>
      <c r="EP427" t="s">
        <v>225</v>
      </c>
      <c r="EQ427" s="3" t="s">
        <v>224</v>
      </c>
      <c r="ES427" s="3" t="s">
        <v>224</v>
      </c>
      <c r="EU427" s="3" t="s">
        <v>224</v>
      </c>
      <c r="EW427" s="3" t="s">
        <v>224</v>
      </c>
      <c r="EY427" s="3" t="s">
        <v>224</v>
      </c>
      <c r="FA427" s="8" t="s">
        <v>224</v>
      </c>
      <c r="FC427" s="3" t="s">
        <v>224</v>
      </c>
      <c r="FE427" s="3" t="s">
        <v>224</v>
      </c>
      <c r="FG427" s="3" t="s">
        <v>224</v>
      </c>
      <c r="FI427" s="3" t="s">
        <v>224</v>
      </c>
      <c r="FK427" s="3" t="s">
        <v>224</v>
      </c>
      <c r="FM427" s="3" t="s">
        <v>224</v>
      </c>
      <c r="FO427" s="3" t="s">
        <v>224</v>
      </c>
      <c r="FR427" t="s">
        <v>204</v>
      </c>
      <c r="FS427" t="s">
        <v>244</v>
      </c>
      <c r="FT427" t="s">
        <v>224</v>
      </c>
      <c r="FU427" s="3" t="s">
        <v>224</v>
      </c>
      <c r="GE427" s="4" t="s">
        <v>204</v>
      </c>
      <c r="GF427" s="4" t="s">
        <v>204</v>
      </c>
      <c r="GG427" s="4" t="s">
        <v>270</v>
      </c>
      <c r="GH427" s="13" t="s">
        <v>224</v>
      </c>
      <c r="GK427" s="10" t="s">
        <v>224</v>
      </c>
      <c r="GN427" s="14" t="s">
        <v>204</v>
      </c>
      <c r="GO427" s="14" t="s">
        <v>204</v>
      </c>
      <c r="GP427" s="14" t="s">
        <v>270</v>
      </c>
      <c r="GQ427" s="11" t="s">
        <v>224</v>
      </c>
      <c r="GT427" s="7" t="s">
        <v>224</v>
      </c>
      <c r="GW427" s="6" t="s">
        <v>224</v>
      </c>
      <c r="GZ427" s="3" t="s">
        <v>204</v>
      </c>
      <c r="HA427" s="12" t="s">
        <v>204</v>
      </c>
      <c r="HB427" s="12" t="s">
        <v>270</v>
      </c>
      <c r="HC427" s="9" t="s">
        <v>224</v>
      </c>
      <c r="HF427" s="5" t="s">
        <v>224</v>
      </c>
      <c r="HI427" t="s">
        <v>224</v>
      </c>
      <c r="HP427" t="s">
        <v>230</v>
      </c>
    </row>
    <row r="428" spans="1:226" x14ac:dyDescent="0.25">
      <c r="A428" s="1">
        <v>46127.401757777778</v>
      </c>
      <c r="B428" s="1">
        <v>46127.407200925933</v>
      </c>
      <c r="C428" t="s">
        <v>336</v>
      </c>
      <c r="D428">
        <v>427</v>
      </c>
      <c r="E428">
        <v>427</v>
      </c>
      <c r="F428" t="b">
        <f t="shared" si="14"/>
        <v>1</v>
      </c>
      <c r="G428" s="1">
        <v>46124</v>
      </c>
      <c r="H428">
        <v>2</v>
      </c>
      <c r="I428" t="s">
        <v>928</v>
      </c>
      <c r="J428" t="s">
        <v>231</v>
      </c>
      <c r="K428">
        <v>21</v>
      </c>
      <c r="L428" t="str">
        <f t="shared" si="13"/>
        <v>de 18 a 25 años</v>
      </c>
      <c r="M428" t="s">
        <v>261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203</v>
      </c>
      <c r="T428" t="s">
        <v>204</v>
      </c>
      <c r="V428" t="s">
        <v>205</v>
      </c>
      <c r="X428" t="s">
        <v>234</v>
      </c>
      <c r="Y428" t="s">
        <v>423</v>
      </c>
      <c r="Z428" t="s">
        <v>208</v>
      </c>
      <c r="AB428" t="s">
        <v>250</v>
      </c>
      <c r="AC428" t="s">
        <v>236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K428" t="s">
        <v>211</v>
      </c>
      <c r="AL428">
        <v>0</v>
      </c>
      <c r="AM428">
        <v>1</v>
      </c>
      <c r="AN428">
        <v>0</v>
      </c>
      <c r="AO428">
        <v>0</v>
      </c>
      <c r="AP428" t="s">
        <v>304</v>
      </c>
      <c r="AQ428" t="s">
        <v>367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BA428" t="s">
        <v>204</v>
      </c>
      <c r="BB428" t="s">
        <v>214</v>
      </c>
      <c r="BC428">
        <v>1</v>
      </c>
      <c r="BD428">
        <v>0</v>
      </c>
      <c r="BE428">
        <v>0</v>
      </c>
      <c r="BG428" t="s">
        <v>224</v>
      </c>
      <c r="BH428" t="s">
        <v>215</v>
      </c>
      <c r="BI428" t="s">
        <v>340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0</v>
      </c>
      <c r="CN428" t="s">
        <v>215</v>
      </c>
      <c r="CO428" t="s">
        <v>215</v>
      </c>
      <c r="CP428" t="s">
        <v>215</v>
      </c>
      <c r="CQ428" t="s">
        <v>217</v>
      </c>
      <c r="CR428" t="s">
        <v>215</v>
      </c>
      <c r="CS428" t="s">
        <v>215</v>
      </c>
      <c r="CT428" t="s">
        <v>218</v>
      </c>
      <c r="CU428" t="s">
        <v>215</v>
      </c>
      <c r="CV428" t="s">
        <v>240</v>
      </c>
      <c r="CW428" t="s">
        <v>287</v>
      </c>
      <c r="CX428" t="s">
        <v>482</v>
      </c>
      <c r="CY428" t="s">
        <v>222</v>
      </c>
      <c r="CZ428" t="s">
        <v>269</v>
      </c>
      <c r="DA428" t="s">
        <v>243</v>
      </c>
      <c r="DB428" t="s">
        <v>224</v>
      </c>
      <c r="DC428" t="s">
        <v>224</v>
      </c>
      <c r="EI428" s="3" t="s">
        <v>204</v>
      </c>
      <c r="EJ428" t="s">
        <v>225</v>
      </c>
      <c r="EK428" s="3" t="s">
        <v>224</v>
      </c>
      <c r="EM428" s="3" t="s">
        <v>224</v>
      </c>
      <c r="EO428" s="3" t="s">
        <v>204</v>
      </c>
      <c r="EP428" t="s">
        <v>225</v>
      </c>
      <c r="EQ428" s="3" t="s">
        <v>204</v>
      </c>
      <c r="ER428" t="s">
        <v>225</v>
      </c>
      <c r="ES428" s="3" t="s">
        <v>204</v>
      </c>
      <c r="ET428" t="s">
        <v>245</v>
      </c>
      <c r="EU428" s="3" t="s">
        <v>204</v>
      </c>
      <c r="EV428" t="s">
        <v>225</v>
      </c>
      <c r="EW428" s="3" t="s">
        <v>204</v>
      </c>
      <c r="EX428" t="s">
        <v>225</v>
      </c>
      <c r="EY428" s="3" t="s">
        <v>224</v>
      </c>
      <c r="FA428" s="8" t="s">
        <v>204</v>
      </c>
      <c r="FB428" t="s">
        <v>244</v>
      </c>
      <c r="FC428" s="3" t="s">
        <v>224</v>
      </c>
      <c r="FE428" s="3" t="s">
        <v>224</v>
      </c>
      <c r="FG428" s="3" t="s">
        <v>224</v>
      </c>
      <c r="FI428" s="3" t="s">
        <v>204</v>
      </c>
      <c r="FJ428" t="s">
        <v>245</v>
      </c>
      <c r="FK428" s="3" t="s">
        <v>224</v>
      </c>
      <c r="FM428" s="3" t="s">
        <v>204</v>
      </c>
      <c r="FN428" t="s">
        <v>225</v>
      </c>
      <c r="FO428" s="3" t="s">
        <v>204</v>
      </c>
      <c r="FP428" t="s">
        <v>961</v>
      </c>
      <c r="FQ428" t="s">
        <v>245</v>
      </c>
      <c r="FR428" t="s">
        <v>204</v>
      </c>
      <c r="FS428" t="s">
        <v>245</v>
      </c>
      <c r="FT428" t="s">
        <v>224</v>
      </c>
      <c r="FU428" s="3" t="s">
        <v>224</v>
      </c>
      <c r="GE428" s="4" t="s">
        <v>204</v>
      </c>
      <c r="GF428" s="4" t="s">
        <v>224</v>
      </c>
      <c r="GH428" s="13" t="s">
        <v>204</v>
      </c>
      <c r="GI428" s="13" t="s">
        <v>224</v>
      </c>
      <c r="GK428" s="10" t="s">
        <v>204</v>
      </c>
      <c r="GL428" s="10" t="s">
        <v>224</v>
      </c>
      <c r="GN428" s="14" t="s">
        <v>204</v>
      </c>
      <c r="GO428" s="14" t="s">
        <v>224</v>
      </c>
      <c r="GQ428" s="11" t="s">
        <v>204</v>
      </c>
      <c r="GR428" s="11" t="s">
        <v>224</v>
      </c>
      <c r="GT428" s="7" t="s">
        <v>224</v>
      </c>
      <c r="GW428" s="6" t="s">
        <v>204</v>
      </c>
      <c r="GX428" s="6" t="s">
        <v>204</v>
      </c>
      <c r="GY428" s="6" t="s">
        <v>227</v>
      </c>
      <c r="GZ428" s="3" t="s">
        <v>204</v>
      </c>
      <c r="HA428" s="12" t="s">
        <v>224</v>
      </c>
      <c r="HC428" s="9" t="s">
        <v>204</v>
      </c>
      <c r="HD428" s="9" t="s">
        <v>224</v>
      </c>
      <c r="HF428" s="5" t="s">
        <v>224</v>
      </c>
      <c r="HI428" t="s">
        <v>271</v>
      </c>
      <c r="HJ428" t="s">
        <v>295</v>
      </c>
      <c r="HK428" t="s">
        <v>273</v>
      </c>
      <c r="HL428" t="s">
        <v>962</v>
      </c>
      <c r="HM428" t="s">
        <v>273</v>
      </c>
      <c r="HN428" t="s">
        <v>963</v>
      </c>
      <c r="HP428" t="s">
        <v>354</v>
      </c>
      <c r="HQ428" t="s">
        <v>397</v>
      </c>
      <c r="HR428" t="s">
        <v>417</v>
      </c>
    </row>
    <row r="429" spans="1:226" x14ac:dyDescent="0.25">
      <c r="A429" s="1">
        <v>46127.407202939823</v>
      </c>
      <c r="B429" s="1">
        <v>46127.410850023152</v>
      </c>
      <c r="C429" t="s">
        <v>336</v>
      </c>
      <c r="D429">
        <v>428</v>
      </c>
      <c r="E429">
        <v>428</v>
      </c>
      <c r="F429" t="b">
        <f t="shared" si="14"/>
        <v>1</v>
      </c>
      <c r="G429" s="1">
        <v>46124</v>
      </c>
      <c r="H429">
        <v>2</v>
      </c>
      <c r="I429" t="s">
        <v>342</v>
      </c>
      <c r="J429" t="s">
        <v>231</v>
      </c>
      <c r="K429">
        <v>62</v>
      </c>
      <c r="L429" t="str">
        <f t="shared" si="13"/>
        <v>de 56 a más</v>
      </c>
      <c r="M429" t="s">
        <v>261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203</v>
      </c>
      <c r="T429" t="s">
        <v>204</v>
      </c>
      <c r="V429" t="s">
        <v>205</v>
      </c>
      <c r="X429" t="s">
        <v>206</v>
      </c>
      <c r="Y429" t="s">
        <v>207</v>
      </c>
      <c r="Z429" t="s">
        <v>283</v>
      </c>
      <c r="AB429" t="s">
        <v>209</v>
      </c>
      <c r="AC429" t="s">
        <v>236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K429" t="s">
        <v>211</v>
      </c>
      <c r="AL429">
        <v>0</v>
      </c>
      <c r="AM429">
        <v>1</v>
      </c>
      <c r="AN429">
        <v>0</v>
      </c>
      <c r="AO429">
        <v>0</v>
      </c>
      <c r="AP429" t="s">
        <v>212</v>
      </c>
      <c r="AQ429" t="s">
        <v>367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BA429" t="s">
        <v>224</v>
      </c>
      <c r="BH429" t="s">
        <v>215</v>
      </c>
      <c r="BI429" t="s">
        <v>216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CN429" t="s">
        <v>217</v>
      </c>
      <c r="CO429" t="s">
        <v>215</v>
      </c>
      <c r="CP429" t="s">
        <v>218</v>
      </c>
      <c r="CQ429" t="s">
        <v>215</v>
      </c>
      <c r="CR429" t="s">
        <v>215</v>
      </c>
      <c r="CS429" t="s">
        <v>215</v>
      </c>
      <c r="CT429" t="s">
        <v>217</v>
      </c>
      <c r="CU429" t="s">
        <v>215</v>
      </c>
      <c r="CV429" t="s">
        <v>240</v>
      </c>
      <c r="CW429" t="s">
        <v>287</v>
      </c>
      <c r="CX429" t="s">
        <v>286</v>
      </c>
      <c r="CY429" t="s">
        <v>222</v>
      </c>
      <c r="CZ429" t="s">
        <v>222</v>
      </c>
      <c r="DA429" t="s">
        <v>222</v>
      </c>
      <c r="DB429" t="s">
        <v>204</v>
      </c>
      <c r="DC429" t="s">
        <v>224</v>
      </c>
      <c r="EI429" s="3" t="s">
        <v>204</v>
      </c>
      <c r="EJ429" t="s">
        <v>245</v>
      </c>
      <c r="EK429" s="3" t="s">
        <v>204</v>
      </c>
      <c r="EL429" t="s">
        <v>225</v>
      </c>
      <c r="EM429" s="3" t="s">
        <v>204</v>
      </c>
      <c r="EN429" t="s">
        <v>225</v>
      </c>
      <c r="EO429" s="3" t="s">
        <v>204</v>
      </c>
      <c r="EP429" t="s">
        <v>225</v>
      </c>
      <c r="EQ429" s="3" t="s">
        <v>224</v>
      </c>
      <c r="ES429" s="3" t="s">
        <v>224</v>
      </c>
      <c r="EU429" s="3" t="s">
        <v>204</v>
      </c>
      <c r="EV429" t="s">
        <v>225</v>
      </c>
      <c r="EW429" s="3" t="s">
        <v>224</v>
      </c>
      <c r="EY429" s="3" t="s">
        <v>224</v>
      </c>
      <c r="FA429" s="8" t="s">
        <v>204</v>
      </c>
      <c r="FB429" t="s">
        <v>245</v>
      </c>
      <c r="FC429" s="3" t="s">
        <v>204</v>
      </c>
      <c r="FD429" t="s">
        <v>245</v>
      </c>
      <c r="FE429" s="3" t="s">
        <v>204</v>
      </c>
      <c r="FF429" t="s">
        <v>225</v>
      </c>
      <c r="FG429" s="3" t="s">
        <v>204</v>
      </c>
      <c r="FH429" t="s">
        <v>225</v>
      </c>
      <c r="FI429" s="3" t="s">
        <v>204</v>
      </c>
      <c r="FJ429" t="s">
        <v>225</v>
      </c>
      <c r="FK429" s="3" t="s">
        <v>224</v>
      </c>
      <c r="FM429" s="3" t="s">
        <v>224</v>
      </c>
      <c r="FO429" s="3" t="s">
        <v>224</v>
      </c>
      <c r="FR429" t="s">
        <v>204</v>
      </c>
      <c r="FS429" t="s">
        <v>245</v>
      </c>
      <c r="FT429" t="s">
        <v>224</v>
      </c>
      <c r="FU429" s="3" t="s">
        <v>224</v>
      </c>
      <c r="GE429" s="4" t="s">
        <v>204</v>
      </c>
      <c r="GF429" s="4" t="s">
        <v>224</v>
      </c>
      <c r="GH429" s="13" t="s">
        <v>224</v>
      </c>
      <c r="GK429" s="10" t="s">
        <v>224</v>
      </c>
      <c r="GN429" s="14" t="s">
        <v>204</v>
      </c>
      <c r="GO429" s="14" t="s">
        <v>224</v>
      </c>
      <c r="GQ429" s="11" t="s">
        <v>224</v>
      </c>
      <c r="GT429" s="7" t="s">
        <v>224</v>
      </c>
      <c r="GW429" s="6" t="s">
        <v>204</v>
      </c>
      <c r="GX429" s="6" t="s">
        <v>224</v>
      </c>
      <c r="GZ429" s="3" t="s">
        <v>204</v>
      </c>
      <c r="HA429" s="12" t="s">
        <v>224</v>
      </c>
      <c r="HC429" s="9" t="s">
        <v>224</v>
      </c>
      <c r="HF429" s="5" t="s">
        <v>224</v>
      </c>
      <c r="HI429" t="s">
        <v>224</v>
      </c>
      <c r="HP429" t="s">
        <v>970</v>
      </c>
    </row>
    <row r="430" spans="1:226" x14ac:dyDescent="0.25">
      <c r="A430" s="1">
        <v>46127.410851550929</v>
      </c>
      <c r="B430" s="1">
        <v>46127.415757592593</v>
      </c>
      <c r="C430" t="s">
        <v>336</v>
      </c>
      <c r="D430">
        <v>429</v>
      </c>
      <c r="E430">
        <v>429</v>
      </c>
      <c r="F430" t="b">
        <f t="shared" si="14"/>
        <v>1</v>
      </c>
      <c r="G430" s="1">
        <v>46124</v>
      </c>
      <c r="H430">
        <v>2</v>
      </c>
      <c r="I430" t="s">
        <v>928</v>
      </c>
      <c r="J430" t="s">
        <v>231</v>
      </c>
      <c r="K430">
        <v>21</v>
      </c>
      <c r="L430" t="str">
        <f t="shared" si="13"/>
        <v>de 18 a 25 años</v>
      </c>
      <c r="M430" t="s">
        <v>261</v>
      </c>
      <c r="N430">
        <v>1</v>
      </c>
      <c r="O430">
        <v>0</v>
      </c>
      <c r="P430">
        <v>0</v>
      </c>
      <c r="Q430">
        <v>0</v>
      </c>
      <c r="R430">
        <v>0</v>
      </c>
      <c r="S430" t="s">
        <v>203</v>
      </c>
      <c r="T430" t="s">
        <v>204</v>
      </c>
      <c r="V430" t="s">
        <v>205</v>
      </c>
      <c r="X430" t="s">
        <v>206</v>
      </c>
      <c r="Y430" t="s">
        <v>207</v>
      </c>
      <c r="Z430" t="s">
        <v>415</v>
      </c>
      <c r="AB430" t="s">
        <v>250</v>
      </c>
      <c r="AC430" t="s">
        <v>236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K430" t="s">
        <v>211</v>
      </c>
      <c r="AL430">
        <v>0</v>
      </c>
      <c r="AM430">
        <v>1</v>
      </c>
      <c r="AN430">
        <v>0</v>
      </c>
      <c r="AO430">
        <v>0</v>
      </c>
      <c r="AP430" t="s">
        <v>212</v>
      </c>
      <c r="AQ430" t="s">
        <v>834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 t="s">
        <v>957</v>
      </c>
      <c r="BA430" t="s">
        <v>204</v>
      </c>
      <c r="BB430" t="s">
        <v>214</v>
      </c>
      <c r="BC430">
        <v>1</v>
      </c>
      <c r="BD430">
        <v>0</v>
      </c>
      <c r="BE430">
        <v>0</v>
      </c>
      <c r="BG430" t="s">
        <v>224</v>
      </c>
      <c r="BH430" t="s">
        <v>215</v>
      </c>
      <c r="BI430" t="s">
        <v>537</v>
      </c>
      <c r="BJ430">
        <v>1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0</v>
      </c>
      <c r="CN430" t="s">
        <v>218</v>
      </c>
      <c r="CO430" t="s">
        <v>218</v>
      </c>
      <c r="CP430" t="s">
        <v>266</v>
      </c>
      <c r="CQ430" t="s">
        <v>215</v>
      </c>
      <c r="CR430" t="s">
        <v>215</v>
      </c>
      <c r="CS430" t="s">
        <v>215</v>
      </c>
      <c r="CT430" t="s">
        <v>266</v>
      </c>
      <c r="CU430" t="s">
        <v>215</v>
      </c>
      <c r="CV430" t="s">
        <v>219</v>
      </c>
      <c r="CW430" t="s">
        <v>287</v>
      </c>
      <c r="CX430" t="s">
        <v>221</v>
      </c>
      <c r="CY430" t="s">
        <v>243</v>
      </c>
      <c r="CZ430" t="s">
        <v>223</v>
      </c>
      <c r="DA430" t="s">
        <v>243</v>
      </c>
      <c r="DB430" t="s">
        <v>224</v>
      </c>
      <c r="DC430" t="s">
        <v>224</v>
      </c>
      <c r="EI430" s="3" t="s">
        <v>224</v>
      </c>
      <c r="EK430" s="3" t="s">
        <v>224</v>
      </c>
      <c r="EM430" s="3" t="s">
        <v>204</v>
      </c>
      <c r="EN430" t="s">
        <v>244</v>
      </c>
      <c r="EO430" s="3" t="s">
        <v>204</v>
      </c>
      <c r="EP430" t="s">
        <v>225</v>
      </c>
      <c r="EQ430" s="3" t="s">
        <v>224</v>
      </c>
      <c r="ES430" s="3" t="s">
        <v>224</v>
      </c>
      <c r="EU430" s="3" t="s">
        <v>204</v>
      </c>
      <c r="EV430" t="s">
        <v>244</v>
      </c>
      <c r="EW430" s="3" t="s">
        <v>204</v>
      </c>
      <c r="EX430" t="s">
        <v>225</v>
      </c>
      <c r="EY430" s="3" t="s">
        <v>224</v>
      </c>
      <c r="FA430" s="8" t="s">
        <v>204</v>
      </c>
      <c r="FB430" t="s">
        <v>225</v>
      </c>
      <c r="FC430" s="3" t="s">
        <v>224</v>
      </c>
      <c r="FE430" s="3" t="s">
        <v>224</v>
      </c>
      <c r="FG430" s="3" t="s">
        <v>224</v>
      </c>
      <c r="FI430" s="3" t="s">
        <v>204</v>
      </c>
      <c r="FJ430" t="s">
        <v>244</v>
      </c>
      <c r="FK430" s="3" t="s">
        <v>224</v>
      </c>
      <c r="FM430" s="3" t="s">
        <v>204</v>
      </c>
      <c r="FN430" t="s">
        <v>225</v>
      </c>
      <c r="FO430" s="3" t="s">
        <v>224</v>
      </c>
      <c r="FR430" t="s">
        <v>204</v>
      </c>
      <c r="FS430" t="s">
        <v>244</v>
      </c>
      <c r="FT430" t="s">
        <v>204</v>
      </c>
      <c r="FU430" s="3" t="s">
        <v>224</v>
      </c>
      <c r="GE430" s="4" t="s">
        <v>204</v>
      </c>
      <c r="GF430" s="4" t="s">
        <v>224</v>
      </c>
      <c r="GH430" s="13" t="s">
        <v>204</v>
      </c>
      <c r="GI430" s="13" t="s">
        <v>224</v>
      </c>
      <c r="GK430" s="10" t="s">
        <v>224</v>
      </c>
      <c r="GN430" s="14" t="s">
        <v>204</v>
      </c>
      <c r="GO430" s="14" t="s">
        <v>224</v>
      </c>
      <c r="GQ430" s="11" t="s">
        <v>224</v>
      </c>
      <c r="GT430" s="7" t="s">
        <v>224</v>
      </c>
      <c r="GW430" s="6" t="s">
        <v>204</v>
      </c>
      <c r="GX430" s="6" t="s">
        <v>204</v>
      </c>
      <c r="GY430" s="6" t="s">
        <v>270</v>
      </c>
      <c r="GZ430" s="3" t="s">
        <v>204</v>
      </c>
      <c r="HA430" s="12" t="s">
        <v>224</v>
      </c>
      <c r="HC430" s="9" t="s">
        <v>204</v>
      </c>
      <c r="HD430" s="9" t="s">
        <v>224</v>
      </c>
      <c r="HF430" s="5" t="s">
        <v>224</v>
      </c>
      <c r="HI430" t="s">
        <v>224</v>
      </c>
      <c r="HP430" t="s">
        <v>302</v>
      </c>
      <c r="HQ430" t="s">
        <v>246</v>
      </c>
      <c r="HR430" t="s">
        <v>970</v>
      </c>
    </row>
    <row r="431" spans="1:226" x14ac:dyDescent="0.25">
      <c r="A431" s="1">
        <v>46127.41575915509</v>
      </c>
      <c r="B431" s="1">
        <v>46127.418604664352</v>
      </c>
      <c r="C431" t="s">
        <v>336</v>
      </c>
      <c r="D431">
        <v>430</v>
      </c>
      <c r="E431">
        <v>430</v>
      </c>
      <c r="F431" t="b">
        <f t="shared" si="14"/>
        <v>1</v>
      </c>
      <c r="G431" s="1">
        <v>46124</v>
      </c>
      <c r="H431">
        <v>2</v>
      </c>
      <c r="I431" t="s">
        <v>342</v>
      </c>
      <c r="J431" t="s">
        <v>231</v>
      </c>
      <c r="K431">
        <v>54</v>
      </c>
      <c r="L431" t="str">
        <f t="shared" si="13"/>
        <v>de 41 a 55 años</v>
      </c>
      <c r="M431" t="s">
        <v>261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233</v>
      </c>
      <c r="T431" t="s">
        <v>204</v>
      </c>
      <c r="V431" t="s">
        <v>205</v>
      </c>
      <c r="X431" t="s">
        <v>234</v>
      </c>
      <c r="Y431" t="s">
        <v>207</v>
      </c>
      <c r="Z431" t="s">
        <v>208</v>
      </c>
      <c r="AB431" t="s">
        <v>350</v>
      </c>
      <c r="AC431" t="s">
        <v>312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K431" t="s">
        <v>211</v>
      </c>
      <c r="AL431">
        <v>0</v>
      </c>
      <c r="AM431">
        <v>1</v>
      </c>
      <c r="AN431">
        <v>0</v>
      </c>
      <c r="AO431">
        <v>0</v>
      </c>
      <c r="AP431" t="s">
        <v>237</v>
      </c>
      <c r="AQ431" t="s">
        <v>367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A431" t="s">
        <v>204</v>
      </c>
      <c r="BB431" t="s">
        <v>214</v>
      </c>
      <c r="BC431">
        <v>1</v>
      </c>
      <c r="BD431">
        <v>0</v>
      </c>
      <c r="BE431">
        <v>0</v>
      </c>
      <c r="BG431" t="s">
        <v>204</v>
      </c>
      <c r="BH431" t="s">
        <v>215</v>
      </c>
      <c r="BI431" t="s">
        <v>216</v>
      </c>
      <c r="BJ431">
        <v>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CN431" t="s">
        <v>218</v>
      </c>
      <c r="CO431" t="s">
        <v>218</v>
      </c>
      <c r="CP431" t="s">
        <v>218</v>
      </c>
      <c r="CQ431" t="s">
        <v>218</v>
      </c>
      <c r="CR431" t="s">
        <v>215</v>
      </c>
      <c r="CS431" t="s">
        <v>215</v>
      </c>
      <c r="CT431" t="s">
        <v>218</v>
      </c>
      <c r="CU431" t="s">
        <v>215</v>
      </c>
      <c r="CV431" t="s">
        <v>267</v>
      </c>
      <c r="CW431" t="s">
        <v>241</v>
      </c>
      <c r="CX431" t="s">
        <v>286</v>
      </c>
      <c r="CY431" t="s">
        <v>269</v>
      </c>
      <c r="CZ431" t="s">
        <v>222</v>
      </c>
      <c r="DA431" t="s">
        <v>269</v>
      </c>
      <c r="DB431" t="s">
        <v>224</v>
      </c>
      <c r="DC431" t="s">
        <v>224</v>
      </c>
      <c r="EI431" s="3" t="s">
        <v>224</v>
      </c>
      <c r="EK431" s="3" t="s">
        <v>224</v>
      </c>
      <c r="EM431" s="3" t="s">
        <v>204</v>
      </c>
      <c r="EN431" t="s">
        <v>225</v>
      </c>
      <c r="EO431" s="3" t="s">
        <v>204</v>
      </c>
      <c r="EP431" t="s">
        <v>245</v>
      </c>
      <c r="EQ431" s="3" t="s">
        <v>226</v>
      </c>
      <c r="ES431" s="3" t="s">
        <v>224</v>
      </c>
      <c r="EU431" s="3" t="s">
        <v>204</v>
      </c>
      <c r="EV431" t="s">
        <v>225</v>
      </c>
      <c r="EW431" s="3" t="s">
        <v>204</v>
      </c>
      <c r="EX431" t="s">
        <v>225</v>
      </c>
      <c r="EY431" s="3" t="s">
        <v>224</v>
      </c>
      <c r="FA431" s="8" t="s">
        <v>224</v>
      </c>
      <c r="FC431" s="3" t="s">
        <v>224</v>
      </c>
      <c r="FE431" s="3" t="s">
        <v>224</v>
      </c>
      <c r="FG431" s="3" t="s">
        <v>224</v>
      </c>
      <c r="FI431" s="3" t="s">
        <v>224</v>
      </c>
      <c r="FK431" s="3" t="s">
        <v>224</v>
      </c>
      <c r="FM431" s="3" t="s">
        <v>224</v>
      </c>
      <c r="FO431" s="3" t="s">
        <v>224</v>
      </c>
      <c r="FR431" t="s">
        <v>204</v>
      </c>
      <c r="FS431" t="s">
        <v>245</v>
      </c>
      <c r="FT431" t="s">
        <v>204</v>
      </c>
      <c r="FU431" s="3" t="s">
        <v>224</v>
      </c>
      <c r="GE431" s="4" t="s">
        <v>224</v>
      </c>
      <c r="GH431" s="13" t="s">
        <v>224</v>
      </c>
      <c r="GK431" s="10" t="s">
        <v>224</v>
      </c>
      <c r="GN431" s="14" t="s">
        <v>224</v>
      </c>
      <c r="GQ431" s="11" t="s">
        <v>224</v>
      </c>
      <c r="GT431" s="7" t="s">
        <v>224</v>
      </c>
      <c r="GW431" s="6" t="s">
        <v>224</v>
      </c>
      <c r="GZ431" s="3" t="s">
        <v>204</v>
      </c>
      <c r="HA431" s="12" t="s">
        <v>224</v>
      </c>
      <c r="HC431" s="9" t="s">
        <v>224</v>
      </c>
      <c r="HF431" s="5" t="s">
        <v>224</v>
      </c>
      <c r="HI431" t="s">
        <v>224</v>
      </c>
      <c r="HP431" t="s">
        <v>980</v>
      </c>
      <c r="HQ431" t="s">
        <v>981</v>
      </c>
      <c r="HR431" t="s">
        <v>686</v>
      </c>
    </row>
    <row r="432" spans="1:226" x14ac:dyDescent="0.25">
      <c r="A432" s="1">
        <v>46127.418606874999</v>
      </c>
      <c r="B432" s="1">
        <v>46127.421664942129</v>
      </c>
      <c r="C432" t="s">
        <v>336</v>
      </c>
      <c r="D432">
        <v>431</v>
      </c>
      <c r="E432">
        <v>431</v>
      </c>
      <c r="F432" t="b">
        <f t="shared" si="14"/>
        <v>1</v>
      </c>
      <c r="G432" s="1">
        <v>46124</v>
      </c>
      <c r="H432">
        <v>2</v>
      </c>
      <c r="I432" t="s">
        <v>342</v>
      </c>
      <c r="J432" t="s">
        <v>231</v>
      </c>
      <c r="K432">
        <v>29</v>
      </c>
      <c r="L432" t="str">
        <f t="shared" si="13"/>
        <v>de 26 a 40 años</v>
      </c>
      <c r="M432" t="s">
        <v>202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203</v>
      </c>
      <c r="T432" t="s">
        <v>204</v>
      </c>
      <c r="V432" t="s">
        <v>205</v>
      </c>
      <c r="X432" t="s">
        <v>234</v>
      </c>
      <c r="Y432" t="s">
        <v>207</v>
      </c>
      <c r="Z432" t="s">
        <v>208</v>
      </c>
      <c r="AB432" t="s">
        <v>350</v>
      </c>
      <c r="AC432" t="s">
        <v>251</v>
      </c>
      <c r="AD432">
        <v>1</v>
      </c>
      <c r="AE432">
        <v>0</v>
      </c>
      <c r="AF432">
        <v>0</v>
      </c>
      <c r="AG432">
        <v>1</v>
      </c>
      <c r="AH432">
        <v>0</v>
      </c>
      <c r="AI432">
        <v>0</v>
      </c>
      <c r="AK432" t="s">
        <v>211</v>
      </c>
      <c r="AL432">
        <v>0</v>
      </c>
      <c r="AM432">
        <v>1</v>
      </c>
      <c r="AN432">
        <v>0</v>
      </c>
      <c r="AO432">
        <v>0</v>
      </c>
      <c r="AP432" t="s">
        <v>264</v>
      </c>
      <c r="AQ432" t="s">
        <v>386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BA432" t="s">
        <v>204</v>
      </c>
      <c r="BB432" t="s">
        <v>214</v>
      </c>
      <c r="BC432">
        <v>1</v>
      </c>
      <c r="BD432">
        <v>0</v>
      </c>
      <c r="BE432">
        <v>0</v>
      </c>
      <c r="BG432" t="s">
        <v>204</v>
      </c>
      <c r="BH432" t="s">
        <v>215</v>
      </c>
      <c r="BI432" t="s">
        <v>216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CN432" t="s">
        <v>217</v>
      </c>
      <c r="CO432" t="s">
        <v>215</v>
      </c>
      <c r="CP432" t="s">
        <v>218</v>
      </c>
      <c r="CQ432" t="s">
        <v>217</v>
      </c>
      <c r="CR432" t="s">
        <v>215</v>
      </c>
      <c r="CS432" t="s">
        <v>215</v>
      </c>
      <c r="CT432" t="s">
        <v>218</v>
      </c>
      <c r="CU432" t="s">
        <v>215</v>
      </c>
      <c r="CV432" t="s">
        <v>240</v>
      </c>
      <c r="CW432" t="s">
        <v>287</v>
      </c>
      <c r="CX432" t="s">
        <v>286</v>
      </c>
      <c r="CY432" t="s">
        <v>222</v>
      </c>
      <c r="CZ432" t="s">
        <v>223</v>
      </c>
      <c r="DA432" t="s">
        <v>223</v>
      </c>
      <c r="DB432" t="s">
        <v>204</v>
      </c>
      <c r="DC432" t="s">
        <v>224</v>
      </c>
      <c r="EI432" s="3" t="s">
        <v>224</v>
      </c>
      <c r="EK432" s="3" t="s">
        <v>224</v>
      </c>
      <c r="EM432" s="3" t="s">
        <v>224</v>
      </c>
      <c r="EO432" s="3" t="s">
        <v>204</v>
      </c>
      <c r="EP432" t="s">
        <v>225</v>
      </c>
      <c r="EQ432" s="3" t="s">
        <v>224</v>
      </c>
      <c r="ES432" s="3" t="s">
        <v>224</v>
      </c>
      <c r="EU432" s="3" t="s">
        <v>224</v>
      </c>
      <c r="EW432" s="3" t="s">
        <v>224</v>
      </c>
      <c r="EY432" s="3" t="s">
        <v>224</v>
      </c>
      <c r="FA432" s="8" t="s">
        <v>224</v>
      </c>
      <c r="FC432" s="3" t="s">
        <v>224</v>
      </c>
      <c r="FE432" s="3" t="s">
        <v>224</v>
      </c>
      <c r="FG432" s="3" t="s">
        <v>224</v>
      </c>
      <c r="FI432" s="3" t="s">
        <v>204</v>
      </c>
      <c r="FJ432" t="s">
        <v>225</v>
      </c>
      <c r="FK432" s="3" t="s">
        <v>224</v>
      </c>
      <c r="FM432" s="3" t="s">
        <v>224</v>
      </c>
      <c r="FO432" s="3" t="s">
        <v>224</v>
      </c>
      <c r="FR432" t="s">
        <v>204</v>
      </c>
      <c r="FS432" t="s">
        <v>244</v>
      </c>
      <c r="FT432" t="s">
        <v>224</v>
      </c>
      <c r="FU432" s="3" t="s">
        <v>224</v>
      </c>
      <c r="GE432" s="4" t="s">
        <v>224</v>
      </c>
      <c r="GH432" s="13" t="s">
        <v>224</v>
      </c>
      <c r="GK432" s="10" t="s">
        <v>224</v>
      </c>
      <c r="GN432" s="14" t="s">
        <v>224</v>
      </c>
      <c r="GQ432" s="11" t="s">
        <v>224</v>
      </c>
      <c r="GT432" s="7" t="s">
        <v>224</v>
      </c>
      <c r="GW432" s="6" t="s">
        <v>224</v>
      </c>
      <c r="GZ432" s="3" t="s">
        <v>204</v>
      </c>
      <c r="HA432" s="12" t="s">
        <v>224</v>
      </c>
      <c r="HC432" s="9" t="s">
        <v>224</v>
      </c>
      <c r="HF432" s="5" t="s">
        <v>224</v>
      </c>
      <c r="HI432" t="s">
        <v>224</v>
      </c>
      <c r="HP432" t="s">
        <v>230</v>
      </c>
    </row>
    <row r="433" spans="1:226" x14ac:dyDescent="0.25">
      <c r="A433" s="1">
        <v>46127.421666493057</v>
      </c>
      <c r="B433" s="1">
        <v>46127.425182766201</v>
      </c>
      <c r="C433" t="s">
        <v>336</v>
      </c>
      <c r="D433">
        <v>432</v>
      </c>
      <c r="E433">
        <v>432</v>
      </c>
      <c r="F433" t="b">
        <f t="shared" si="14"/>
        <v>1</v>
      </c>
      <c r="G433" s="1">
        <v>46124</v>
      </c>
      <c r="H433">
        <v>2</v>
      </c>
      <c r="I433" t="s">
        <v>928</v>
      </c>
      <c r="J433" t="s">
        <v>231</v>
      </c>
      <c r="K433">
        <v>56</v>
      </c>
      <c r="L433" t="str">
        <f t="shared" si="13"/>
        <v>de 56 a más</v>
      </c>
      <c r="M433" t="s">
        <v>261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203</v>
      </c>
      <c r="T433" t="s">
        <v>204</v>
      </c>
      <c r="V433" t="s">
        <v>489</v>
      </c>
      <c r="X433" t="s">
        <v>234</v>
      </c>
      <c r="Y433" t="s">
        <v>423</v>
      </c>
      <c r="Z433" t="s">
        <v>208</v>
      </c>
      <c r="AB433" t="s">
        <v>235</v>
      </c>
      <c r="AC433" t="s">
        <v>236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K433" t="s">
        <v>211</v>
      </c>
      <c r="AL433">
        <v>0</v>
      </c>
      <c r="AM433">
        <v>1</v>
      </c>
      <c r="AN433">
        <v>0</v>
      </c>
      <c r="AO433">
        <v>0</v>
      </c>
      <c r="AP433" t="s">
        <v>212</v>
      </c>
      <c r="AQ433" t="s">
        <v>834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 t="s">
        <v>957</v>
      </c>
      <c r="BA433" t="s">
        <v>204</v>
      </c>
      <c r="BB433" t="s">
        <v>214</v>
      </c>
      <c r="BC433">
        <v>1</v>
      </c>
      <c r="BD433">
        <v>0</v>
      </c>
      <c r="BE433">
        <v>0</v>
      </c>
      <c r="BG433" t="s">
        <v>224</v>
      </c>
      <c r="BH433" t="s">
        <v>215</v>
      </c>
      <c r="BI433" t="s">
        <v>788</v>
      </c>
      <c r="BJ433">
        <v>0</v>
      </c>
      <c r="BK433">
        <v>1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0</v>
      </c>
      <c r="CN433" t="s">
        <v>218</v>
      </c>
      <c r="CO433" t="s">
        <v>215</v>
      </c>
      <c r="CP433" t="s">
        <v>218</v>
      </c>
      <c r="CQ433" t="s">
        <v>218</v>
      </c>
      <c r="CR433" t="s">
        <v>215</v>
      </c>
      <c r="CS433" t="s">
        <v>218</v>
      </c>
      <c r="CT433" t="s">
        <v>266</v>
      </c>
      <c r="CU433" t="s">
        <v>218</v>
      </c>
      <c r="CV433" t="s">
        <v>267</v>
      </c>
      <c r="CW433" t="s">
        <v>241</v>
      </c>
      <c r="CX433" t="s">
        <v>268</v>
      </c>
      <c r="CY433" t="s">
        <v>222</v>
      </c>
      <c r="CZ433" t="s">
        <v>222</v>
      </c>
      <c r="DA433" t="s">
        <v>222</v>
      </c>
      <c r="DB433" t="s">
        <v>204</v>
      </c>
      <c r="DC433" t="s">
        <v>224</v>
      </c>
      <c r="EI433" s="3" t="s">
        <v>204</v>
      </c>
      <c r="EJ433" t="s">
        <v>245</v>
      </c>
      <c r="EK433" s="3" t="s">
        <v>224</v>
      </c>
      <c r="EM433" s="3" t="s">
        <v>204</v>
      </c>
      <c r="EN433" t="s">
        <v>225</v>
      </c>
      <c r="EO433" s="3" t="s">
        <v>204</v>
      </c>
      <c r="EP433" t="s">
        <v>225</v>
      </c>
      <c r="EQ433" s="3" t="s">
        <v>204</v>
      </c>
      <c r="ER433" t="s">
        <v>225</v>
      </c>
      <c r="ES433" s="3" t="s">
        <v>224</v>
      </c>
      <c r="EU433" s="3" t="s">
        <v>204</v>
      </c>
      <c r="EV433" t="s">
        <v>225</v>
      </c>
      <c r="EW433" s="3" t="s">
        <v>224</v>
      </c>
      <c r="EY433" s="3" t="s">
        <v>224</v>
      </c>
      <c r="FA433" s="8" t="s">
        <v>224</v>
      </c>
      <c r="FC433" s="3" t="s">
        <v>224</v>
      </c>
      <c r="FE433" s="3" t="s">
        <v>224</v>
      </c>
      <c r="FG433" s="3" t="s">
        <v>224</v>
      </c>
      <c r="FI433" s="3" t="s">
        <v>224</v>
      </c>
      <c r="FK433" s="3" t="s">
        <v>224</v>
      </c>
      <c r="FM433" s="3" t="s">
        <v>224</v>
      </c>
      <c r="FO433" s="3" t="s">
        <v>224</v>
      </c>
      <c r="FR433" t="s">
        <v>204</v>
      </c>
      <c r="FS433" t="s">
        <v>245</v>
      </c>
      <c r="FT433" t="s">
        <v>224</v>
      </c>
      <c r="FU433" s="3" t="s">
        <v>224</v>
      </c>
      <c r="GE433" s="4" t="s">
        <v>204</v>
      </c>
      <c r="GF433" s="4" t="s">
        <v>224</v>
      </c>
      <c r="GH433" s="13" t="s">
        <v>224</v>
      </c>
      <c r="GK433" s="10" t="s">
        <v>224</v>
      </c>
      <c r="GN433" s="14" t="s">
        <v>204</v>
      </c>
      <c r="GO433" s="14" t="s">
        <v>224</v>
      </c>
      <c r="GQ433" s="11" t="s">
        <v>224</v>
      </c>
      <c r="GT433" s="7" t="s">
        <v>204</v>
      </c>
      <c r="GU433" s="7" t="s">
        <v>224</v>
      </c>
      <c r="GW433" s="6" t="s">
        <v>204</v>
      </c>
      <c r="GX433" s="6" t="s">
        <v>224</v>
      </c>
      <c r="GZ433" s="3" t="s">
        <v>204</v>
      </c>
      <c r="HA433" s="12" t="s">
        <v>224</v>
      </c>
      <c r="HC433" s="9" t="s">
        <v>224</v>
      </c>
      <c r="HF433" s="5" t="s">
        <v>224</v>
      </c>
      <c r="HI433" t="s">
        <v>271</v>
      </c>
      <c r="HJ433" t="s">
        <v>295</v>
      </c>
      <c r="HK433" t="s">
        <v>273</v>
      </c>
      <c r="HL433" t="s">
        <v>989</v>
      </c>
      <c r="HM433" t="s">
        <v>273</v>
      </c>
      <c r="HN433" t="s">
        <v>990</v>
      </c>
      <c r="HP433" t="s">
        <v>431</v>
      </c>
      <c r="HQ433" t="s">
        <v>991</v>
      </c>
      <c r="HR433" t="s">
        <v>443</v>
      </c>
    </row>
    <row r="434" spans="1:226" x14ac:dyDescent="0.25">
      <c r="A434" s="1">
        <v>46127.425184918982</v>
      </c>
      <c r="B434" s="1">
        <v>46127.428347256937</v>
      </c>
      <c r="C434" t="s">
        <v>336</v>
      </c>
      <c r="D434">
        <v>433</v>
      </c>
      <c r="E434">
        <v>433</v>
      </c>
      <c r="F434" t="b">
        <f t="shared" si="14"/>
        <v>1</v>
      </c>
      <c r="G434" s="1">
        <v>46124</v>
      </c>
      <c r="H434">
        <v>2</v>
      </c>
      <c r="I434" t="s">
        <v>342</v>
      </c>
      <c r="J434" t="s">
        <v>231</v>
      </c>
      <c r="K434">
        <v>48</v>
      </c>
      <c r="L434" t="str">
        <f t="shared" si="13"/>
        <v>de 41 a 55 años</v>
      </c>
      <c r="M434" t="s">
        <v>261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203</v>
      </c>
      <c r="T434" t="s">
        <v>204</v>
      </c>
      <c r="V434" t="s">
        <v>205</v>
      </c>
      <c r="X434" t="s">
        <v>234</v>
      </c>
      <c r="Y434" t="s">
        <v>207</v>
      </c>
      <c r="Z434" t="s">
        <v>208</v>
      </c>
      <c r="AB434" t="s">
        <v>250</v>
      </c>
      <c r="AC434" t="s">
        <v>312</v>
      </c>
      <c r="AD434">
        <v>1</v>
      </c>
      <c r="AE434">
        <v>0</v>
      </c>
      <c r="AF434">
        <v>0</v>
      </c>
      <c r="AG434">
        <v>0</v>
      </c>
      <c r="AH434">
        <v>1</v>
      </c>
      <c r="AI434">
        <v>0</v>
      </c>
      <c r="AK434" t="s">
        <v>211</v>
      </c>
      <c r="AL434">
        <v>0</v>
      </c>
      <c r="AM434">
        <v>1</v>
      </c>
      <c r="AN434">
        <v>0</v>
      </c>
      <c r="AO434">
        <v>0</v>
      </c>
      <c r="AP434" t="s">
        <v>212</v>
      </c>
      <c r="AQ434" t="s">
        <v>367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BA434" t="s">
        <v>204</v>
      </c>
      <c r="BB434" t="s">
        <v>214</v>
      </c>
      <c r="BC434">
        <v>1</v>
      </c>
      <c r="BD434">
        <v>0</v>
      </c>
      <c r="BE434">
        <v>0</v>
      </c>
      <c r="BG434" t="s">
        <v>224</v>
      </c>
      <c r="BH434" t="s">
        <v>215</v>
      </c>
      <c r="BI434" t="s">
        <v>788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0</v>
      </c>
      <c r="BU434">
        <v>0</v>
      </c>
      <c r="CN434" t="s">
        <v>217</v>
      </c>
      <c r="CO434" t="s">
        <v>215</v>
      </c>
      <c r="CP434" t="s">
        <v>218</v>
      </c>
      <c r="CQ434" t="s">
        <v>218</v>
      </c>
      <c r="CR434" t="s">
        <v>215</v>
      </c>
      <c r="CS434" t="s">
        <v>215</v>
      </c>
      <c r="CT434" t="s">
        <v>218</v>
      </c>
      <c r="CU434" t="s">
        <v>215</v>
      </c>
      <c r="CV434" t="s">
        <v>267</v>
      </c>
      <c r="CW434" t="s">
        <v>322</v>
      </c>
      <c r="CX434" t="s">
        <v>286</v>
      </c>
      <c r="CY434" t="s">
        <v>269</v>
      </c>
      <c r="CZ434" t="s">
        <v>222</v>
      </c>
      <c r="DA434" t="s">
        <v>222</v>
      </c>
      <c r="DB434" t="s">
        <v>224</v>
      </c>
      <c r="DC434" t="s">
        <v>224</v>
      </c>
      <c r="EI434" s="3" t="s">
        <v>224</v>
      </c>
      <c r="EK434" s="3" t="s">
        <v>224</v>
      </c>
      <c r="EM434" s="3" t="s">
        <v>224</v>
      </c>
      <c r="EO434" s="3" t="s">
        <v>204</v>
      </c>
      <c r="EP434" t="s">
        <v>225</v>
      </c>
      <c r="EQ434" s="3" t="s">
        <v>204</v>
      </c>
      <c r="ER434" t="s">
        <v>225</v>
      </c>
      <c r="ES434" s="3" t="s">
        <v>224</v>
      </c>
      <c r="EU434" s="3" t="s">
        <v>224</v>
      </c>
      <c r="EW434" s="3" t="s">
        <v>204</v>
      </c>
      <c r="EX434" t="s">
        <v>225</v>
      </c>
      <c r="EY434" s="3" t="s">
        <v>224</v>
      </c>
      <c r="FA434" s="8" t="s">
        <v>224</v>
      </c>
      <c r="FC434" s="3" t="s">
        <v>224</v>
      </c>
      <c r="FE434" s="3" t="s">
        <v>224</v>
      </c>
      <c r="FG434" s="3" t="s">
        <v>204</v>
      </c>
      <c r="FH434" t="s">
        <v>225</v>
      </c>
      <c r="FI434" s="3" t="s">
        <v>224</v>
      </c>
      <c r="FK434" s="3" t="s">
        <v>224</v>
      </c>
      <c r="FM434" s="3" t="s">
        <v>224</v>
      </c>
      <c r="FO434" s="3" t="s">
        <v>224</v>
      </c>
      <c r="FR434" t="s">
        <v>204</v>
      </c>
      <c r="FS434" t="s">
        <v>245</v>
      </c>
      <c r="FT434" t="s">
        <v>224</v>
      </c>
      <c r="FU434" s="3" t="s">
        <v>224</v>
      </c>
      <c r="GE434" s="4" t="s">
        <v>224</v>
      </c>
      <c r="GH434" s="13" t="s">
        <v>224</v>
      </c>
      <c r="GK434" s="10" t="s">
        <v>224</v>
      </c>
      <c r="GN434" s="14" t="s">
        <v>204</v>
      </c>
      <c r="GO434" s="14" t="s">
        <v>204</v>
      </c>
      <c r="GP434" s="14" t="s">
        <v>270</v>
      </c>
      <c r="GQ434" s="11" t="s">
        <v>204</v>
      </c>
      <c r="GR434" s="11" t="s">
        <v>204</v>
      </c>
      <c r="GS434" s="11" t="s">
        <v>270</v>
      </c>
      <c r="GT434" s="7" t="s">
        <v>224</v>
      </c>
      <c r="GW434" s="6" t="s">
        <v>224</v>
      </c>
      <c r="GZ434" s="3" t="s">
        <v>204</v>
      </c>
      <c r="HA434" s="12" t="s">
        <v>204</v>
      </c>
      <c r="HB434" s="12" t="s">
        <v>270</v>
      </c>
      <c r="HC434" s="9" t="s">
        <v>224</v>
      </c>
      <c r="HF434" s="5" t="s">
        <v>224</v>
      </c>
      <c r="HI434" t="s">
        <v>224</v>
      </c>
      <c r="HP434" t="s">
        <v>334</v>
      </c>
    </row>
    <row r="435" spans="1:226" x14ac:dyDescent="0.25">
      <c r="A435" s="1">
        <v>46127.428348796297</v>
      </c>
      <c r="B435" s="1">
        <v>46127.432700497688</v>
      </c>
      <c r="C435" t="s">
        <v>336</v>
      </c>
      <c r="D435">
        <v>434</v>
      </c>
      <c r="E435">
        <v>434</v>
      </c>
      <c r="F435" t="b">
        <f t="shared" si="14"/>
        <v>1</v>
      </c>
      <c r="G435" s="1">
        <v>46124</v>
      </c>
      <c r="H435">
        <v>2</v>
      </c>
      <c r="I435" t="s">
        <v>928</v>
      </c>
      <c r="J435" t="s">
        <v>231</v>
      </c>
      <c r="K435">
        <v>54</v>
      </c>
      <c r="L435" t="str">
        <f t="shared" si="13"/>
        <v>de 41 a 55 años</v>
      </c>
      <c r="M435" t="s">
        <v>202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233</v>
      </c>
      <c r="T435" t="s">
        <v>204</v>
      </c>
      <c r="V435" t="s">
        <v>205</v>
      </c>
      <c r="X435" t="s">
        <v>380</v>
      </c>
      <c r="Y435" t="s">
        <v>207</v>
      </c>
      <c r="Z435" t="s">
        <v>440</v>
      </c>
      <c r="AB435" t="s">
        <v>291</v>
      </c>
      <c r="AC435" t="s">
        <v>303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K435" t="s">
        <v>211</v>
      </c>
      <c r="AL435">
        <v>0</v>
      </c>
      <c r="AM435">
        <v>1</v>
      </c>
      <c r="AN435">
        <v>0</v>
      </c>
      <c r="AO435">
        <v>0</v>
      </c>
      <c r="AP435" t="s">
        <v>212</v>
      </c>
      <c r="AQ435" t="s">
        <v>728</v>
      </c>
      <c r="AR435">
        <v>1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BA435" t="s">
        <v>204</v>
      </c>
      <c r="BB435" t="s">
        <v>214</v>
      </c>
      <c r="BC435">
        <v>1</v>
      </c>
      <c r="BD435">
        <v>0</v>
      </c>
      <c r="BE435">
        <v>0</v>
      </c>
      <c r="BG435" t="s">
        <v>204</v>
      </c>
      <c r="BH435" t="s">
        <v>215</v>
      </c>
      <c r="BI435" t="s">
        <v>412</v>
      </c>
      <c r="BJ435">
        <v>1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0</v>
      </c>
      <c r="BS435">
        <v>0</v>
      </c>
      <c r="BT435">
        <v>0</v>
      </c>
      <c r="BU435">
        <v>0</v>
      </c>
      <c r="CN435" t="s">
        <v>218</v>
      </c>
      <c r="CO435" t="s">
        <v>215</v>
      </c>
      <c r="CP435" t="s">
        <v>218</v>
      </c>
      <c r="CQ435" t="s">
        <v>215</v>
      </c>
      <c r="CR435" t="s">
        <v>215</v>
      </c>
      <c r="CS435" t="s">
        <v>218</v>
      </c>
      <c r="CT435" t="s">
        <v>266</v>
      </c>
      <c r="CU435" t="s">
        <v>217</v>
      </c>
      <c r="CV435" t="s">
        <v>219</v>
      </c>
      <c r="CW435" t="s">
        <v>292</v>
      </c>
      <c r="CX435" t="s">
        <v>286</v>
      </c>
      <c r="CY435" t="s">
        <v>269</v>
      </c>
      <c r="CZ435" t="s">
        <v>222</v>
      </c>
      <c r="DA435" t="s">
        <v>269</v>
      </c>
      <c r="DB435" t="s">
        <v>224</v>
      </c>
      <c r="DC435" t="s">
        <v>224</v>
      </c>
      <c r="EI435" s="3" t="s">
        <v>204</v>
      </c>
      <c r="EJ435" t="s">
        <v>245</v>
      </c>
      <c r="EK435" s="3" t="s">
        <v>224</v>
      </c>
      <c r="EM435" s="3" t="s">
        <v>224</v>
      </c>
      <c r="EO435" s="3" t="s">
        <v>224</v>
      </c>
      <c r="EQ435" s="3" t="s">
        <v>224</v>
      </c>
      <c r="ES435" s="3" t="s">
        <v>224</v>
      </c>
      <c r="EU435" s="3" t="s">
        <v>224</v>
      </c>
      <c r="EW435" s="3" t="s">
        <v>224</v>
      </c>
      <c r="EY435" s="3" t="s">
        <v>224</v>
      </c>
      <c r="FA435" s="8" t="s">
        <v>224</v>
      </c>
      <c r="FC435" s="3" t="s">
        <v>224</v>
      </c>
      <c r="FE435" s="3" t="s">
        <v>224</v>
      </c>
      <c r="FG435" s="3" t="s">
        <v>224</v>
      </c>
      <c r="FI435" s="3" t="s">
        <v>204</v>
      </c>
      <c r="FJ435" t="s">
        <v>225</v>
      </c>
      <c r="FK435" s="3" t="s">
        <v>224</v>
      </c>
      <c r="FM435" s="3" t="s">
        <v>204</v>
      </c>
      <c r="FN435" t="s">
        <v>245</v>
      </c>
      <c r="FO435" s="3" t="s">
        <v>224</v>
      </c>
      <c r="FR435" t="s">
        <v>204</v>
      </c>
      <c r="FS435" t="s">
        <v>225</v>
      </c>
      <c r="FT435" t="s">
        <v>224</v>
      </c>
      <c r="FU435" s="3" t="s">
        <v>224</v>
      </c>
      <c r="GE435" s="4" t="s">
        <v>204</v>
      </c>
      <c r="GF435" s="4" t="s">
        <v>224</v>
      </c>
      <c r="GH435" s="13" t="s">
        <v>224</v>
      </c>
      <c r="GK435" s="10" t="s">
        <v>224</v>
      </c>
      <c r="GN435" s="14" t="s">
        <v>204</v>
      </c>
      <c r="GO435" s="14" t="s">
        <v>224</v>
      </c>
      <c r="GQ435" s="11" t="s">
        <v>224</v>
      </c>
      <c r="GT435" s="7" t="s">
        <v>224</v>
      </c>
      <c r="GW435" s="6" t="s">
        <v>204</v>
      </c>
      <c r="GX435" s="6" t="s">
        <v>204</v>
      </c>
      <c r="GY435" s="6" t="s">
        <v>270</v>
      </c>
      <c r="GZ435" s="3" t="s">
        <v>204</v>
      </c>
      <c r="HA435" s="12" t="s">
        <v>224</v>
      </c>
      <c r="HC435" s="9" t="s">
        <v>224</v>
      </c>
      <c r="HF435" s="5" t="s">
        <v>224</v>
      </c>
      <c r="HI435" t="s">
        <v>271</v>
      </c>
      <c r="HJ435" t="s">
        <v>295</v>
      </c>
      <c r="HK435" t="s">
        <v>273</v>
      </c>
      <c r="HL435" t="s">
        <v>998</v>
      </c>
      <c r="HM435" t="s">
        <v>273</v>
      </c>
      <c r="HN435" t="s">
        <v>999</v>
      </c>
      <c r="HP435" t="s">
        <v>443</v>
      </c>
      <c r="HQ435" t="s">
        <v>246</v>
      </c>
      <c r="HR435" t="s">
        <v>247</v>
      </c>
    </row>
    <row r="436" spans="1:226" x14ac:dyDescent="0.25">
      <c r="A436" s="1">
        <v>46127.432702071761</v>
      </c>
      <c r="B436" s="1">
        <v>46127.435763703703</v>
      </c>
      <c r="C436" t="s">
        <v>336</v>
      </c>
      <c r="D436">
        <v>435</v>
      </c>
      <c r="E436">
        <v>435</v>
      </c>
      <c r="F436" t="b">
        <f t="shared" si="14"/>
        <v>1</v>
      </c>
      <c r="G436" s="1">
        <v>46124</v>
      </c>
      <c r="H436">
        <v>2</v>
      </c>
      <c r="I436" t="s">
        <v>342</v>
      </c>
      <c r="J436" t="s">
        <v>231</v>
      </c>
      <c r="K436">
        <v>30</v>
      </c>
      <c r="L436" t="str">
        <f t="shared" si="13"/>
        <v>de 26 a 40 años</v>
      </c>
      <c r="M436" t="s">
        <v>261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203</v>
      </c>
      <c r="T436" t="s">
        <v>204</v>
      </c>
      <c r="V436" t="s">
        <v>205</v>
      </c>
      <c r="X436" t="s">
        <v>206</v>
      </c>
      <c r="Y436" t="s">
        <v>207</v>
      </c>
      <c r="Z436" t="s">
        <v>208</v>
      </c>
      <c r="AB436" t="s">
        <v>209</v>
      </c>
      <c r="AC436" t="s">
        <v>303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K436" t="s">
        <v>211</v>
      </c>
      <c r="AL436">
        <v>0</v>
      </c>
      <c r="AM436">
        <v>1</v>
      </c>
      <c r="AN436">
        <v>0</v>
      </c>
      <c r="AO436">
        <v>0</v>
      </c>
      <c r="AP436" t="s">
        <v>304</v>
      </c>
      <c r="AQ436" t="s">
        <v>390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BA436" t="s">
        <v>204</v>
      </c>
      <c r="BB436" t="s">
        <v>214</v>
      </c>
      <c r="BC436">
        <v>1</v>
      </c>
      <c r="BD436">
        <v>0</v>
      </c>
      <c r="BE436">
        <v>0</v>
      </c>
      <c r="BG436" t="s">
        <v>224</v>
      </c>
      <c r="BH436" t="s">
        <v>215</v>
      </c>
      <c r="BI436" t="s">
        <v>493</v>
      </c>
      <c r="BJ436">
        <v>1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CN436" t="s">
        <v>217</v>
      </c>
      <c r="CO436" t="s">
        <v>215</v>
      </c>
      <c r="CP436" t="s">
        <v>217</v>
      </c>
      <c r="CQ436" t="s">
        <v>215</v>
      </c>
      <c r="CR436" t="s">
        <v>217</v>
      </c>
      <c r="CS436" t="s">
        <v>215</v>
      </c>
      <c r="CT436" t="s">
        <v>218</v>
      </c>
      <c r="CU436" t="s">
        <v>215</v>
      </c>
      <c r="CV436" t="s">
        <v>267</v>
      </c>
      <c r="CW436" t="s">
        <v>287</v>
      </c>
      <c r="CX436" t="s">
        <v>322</v>
      </c>
      <c r="CY436" t="s">
        <v>269</v>
      </c>
      <c r="CZ436" t="s">
        <v>269</v>
      </c>
      <c r="DA436" t="s">
        <v>269</v>
      </c>
      <c r="DB436" t="s">
        <v>204</v>
      </c>
      <c r="DC436" t="s">
        <v>224</v>
      </c>
      <c r="EI436" s="3" t="s">
        <v>224</v>
      </c>
      <c r="EK436" s="3" t="s">
        <v>224</v>
      </c>
      <c r="EM436" s="3" t="s">
        <v>224</v>
      </c>
      <c r="EO436" s="3" t="s">
        <v>204</v>
      </c>
      <c r="EP436" t="s">
        <v>225</v>
      </c>
      <c r="EQ436" s="3" t="s">
        <v>224</v>
      </c>
      <c r="ES436" s="3" t="s">
        <v>204</v>
      </c>
      <c r="ET436" t="s">
        <v>225</v>
      </c>
      <c r="EU436" s="3" t="s">
        <v>224</v>
      </c>
      <c r="EW436" s="3" t="s">
        <v>204</v>
      </c>
      <c r="EX436" t="s">
        <v>245</v>
      </c>
      <c r="EY436" s="3" t="s">
        <v>224</v>
      </c>
      <c r="FA436" s="8" t="s">
        <v>224</v>
      </c>
      <c r="FC436" s="3" t="s">
        <v>224</v>
      </c>
      <c r="FE436" s="3" t="s">
        <v>224</v>
      </c>
      <c r="FG436" s="3" t="s">
        <v>224</v>
      </c>
      <c r="FI436" s="3" t="s">
        <v>224</v>
      </c>
      <c r="FK436" s="3" t="s">
        <v>224</v>
      </c>
      <c r="FM436" s="3" t="s">
        <v>224</v>
      </c>
      <c r="FO436" s="3" t="s">
        <v>224</v>
      </c>
      <c r="FR436" t="s">
        <v>204</v>
      </c>
      <c r="FS436" t="s">
        <v>225</v>
      </c>
      <c r="FT436" t="s">
        <v>224</v>
      </c>
      <c r="FU436" s="3" t="s">
        <v>224</v>
      </c>
      <c r="GE436" s="4" t="s">
        <v>224</v>
      </c>
      <c r="GH436" s="13" t="s">
        <v>224</v>
      </c>
      <c r="GK436" s="10" t="s">
        <v>224</v>
      </c>
      <c r="GN436" s="14" t="s">
        <v>224</v>
      </c>
      <c r="GQ436" s="11" t="s">
        <v>224</v>
      </c>
      <c r="GT436" s="7" t="s">
        <v>224</v>
      </c>
      <c r="GW436" s="6" t="s">
        <v>224</v>
      </c>
      <c r="GZ436" s="3" t="s">
        <v>204</v>
      </c>
      <c r="HA436" s="12" t="s">
        <v>224</v>
      </c>
      <c r="HC436" s="9" t="s">
        <v>224</v>
      </c>
      <c r="HF436" s="5" t="s">
        <v>224</v>
      </c>
      <c r="HI436" t="s">
        <v>224</v>
      </c>
      <c r="HP436" t="s">
        <v>246</v>
      </c>
    </row>
    <row r="437" spans="1:226" x14ac:dyDescent="0.25">
      <c r="A437" s="1">
        <v>46127.435765462957</v>
      </c>
      <c r="B437" s="1">
        <v>46127.439903865743</v>
      </c>
      <c r="C437" t="s">
        <v>336</v>
      </c>
      <c r="D437">
        <v>436</v>
      </c>
      <c r="E437">
        <v>436</v>
      </c>
      <c r="F437" t="b">
        <f t="shared" si="14"/>
        <v>1</v>
      </c>
      <c r="G437" s="1">
        <v>46124</v>
      </c>
      <c r="H437">
        <v>2</v>
      </c>
      <c r="I437" t="s">
        <v>342</v>
      </c>
      <c r="J437" t="s">
        <v>231</v>
      </c>
      <c r="K437">
        <v>57</v>
      </c>
      <c r="L437" t="str">
        <f t="shared" si="13"/>
        <v>de 56 a más</v>
      </c>
      <c r="M437" t="s">
        <v>261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233</v>
      </c>
      <c r="T437" t="s">
        <v>204</v>
      </c>
      <c r="V437" t="s">
        <v>205</v>
      </c>
      <c r="X437" t="s">
        <v>206</v>
      </c>
      <c r="Y437" t="s">
        <v>207</v>
      </c>
      <c r="Z437" t="s">
        <v>208</v>
      </c>
      <c r="AB437" t="s">
        <v>226</v>
      </c>
      <c r="AC437" t="s">
        <v>303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K437" t="s">
        <v>211</v>
      </c>
      <c r="AL437">
        <v>0</v>
      </c>
      <c r="AM437">
        <v>1</v>
      </c>
      <c r="AN437">
        <v>0</v>
      </c>
      <c r="AO437">
        <v>0</v>
      </c>
      <c r="AP437" t="s">
        <v>212</v>
      </c>
      <c r="AQ437" t="s">
        <v>706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BA437" t="s">
        <v>204</v>
      </c>
      <c r="BB437" t="s">
        <v>214</v>
      </c>
      <c r="BC437">
        <v>1</v>
      </c>
      <c r="BD437">
        <v>0</v>
      </c>
      <c r="BE437">
        <v>0</v>
      </c>
      <c r="BG437" t="s">
        <v>224</v>
      </c>
      <c r="BH437" t="s">
        <v>215</v>
      </c>
      <c r="BI437" t="s">
        <v>216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CN437" t="s">
        <v>217</v>
      </c>
      <c r="CO437" t="s">
        <v>215</v>
      </c>
      <c r="CP437" t="s">
        <v>218</v>
      </c>
      <c r="CQ437" t="s">
        <v>215</v>
      </c>
      <c r="CR437" t="s">
        <v>215</v>
      </c>
      <c r="CS437" t="s">
        <v>215</v>
      </c>
      <c r="CT437" t="s">
        <v>217</v>
      </c>
      <c r="CU437" t="s">
        <v>215</v>
      </c>
      <c r="CV437" t="s">
        <v>240</v>
      </c>
      <c r="CW437" t="s">
        <v>322</v>
      </c>
      <c r="CX437" t="s">
        <v>360</v>
      </c>
      <c r="CY437" t="s">
        <v>222</v>
      </c>
      <c r="CZ437" t="s">
        <v>222</v>
      </c>
      <c r="DA437" t="s">
        <v>222</v>
      </c>
      <c r="DB437" t="s">
        <v>224</v>
      </c>
      <c r="DC437" t="s">
        <v>224</v>
      </c>
      <c r="EI437" s="3" t="s">
        <v>224</v>
      </c>
      <c r="EK437" s="3" t="s">
        <v>224</v>
      </c>
      <c r="EM437" s="3" t="s">
        <v>204</v>
      </c>
      <c r="EN437" t="s">
        <v>225</v>
      </c>
      <c r="EO437" s="3" t="s">
        <v>204</v>
      </c>
      <c r="EP437" t="s">
        <v>244</v>
      </c>
      <c r="EQ437" s="3" t="s">
        <v>224</v>
      </c>
      <c r="ES437" s="3" t="s">
        <v>224</v>
      </c>
      <c r="EU437" s="3" t="s">
        <v>224</v>
      </c>
      <c r="EW437" s="3" t="s">
        <v>224</v>
      </c>
      <c r="EY437" s="3" t="s">
        <v>224</v>
      </c>
      <c r="FA437" s="8" t="s">
        <v>224</v>
      </c>
      <c r="FC437" s="3" t="s">
        <v>224</v>
      </c>
      <c r="FE437" s="3" t="s">
        <v>224</v>
      </c>
      <c r="FG437" s="3" t="s">
        <v>204</v>
      </c>
      <c r="FH437" t="s">
        <v>244</v>
      </c>
      <c r="FI437" s="3" t="s">
        <v>204</v>
      </c>
      <c r="FJ437" t="s">
        <v>244</v>
      </c>
      <c r="FK437" s="3" t="s">
        <v>224</v>
      </c>
      <c r="FM437" s="3" t="s">
        <v>224</v>
      </c>
      <c r="FO437" s="3" t="s">
        <v>224</v>
      </c>
      <c r="FR437" t="s">
        <v>204</v>
      </c>
      <c r="FS437" t="s">
        <v>225</v>
      </c>
      <c r="FT437" t="s">
        <v>224</v>
      </c>
      <c r="FU437" s="3" t="s">
        <v>224</v>
      </c>
      <c r="GE437" s="4" t="s">
        <v>224</v>
      </c>
      <c r="GH437" s="13" t="s">
        <v>224</v>
      </c>
      <c r="GK437" s="10" t="s">
        <v>224</v>
      </c>
      <c r="GN437" s="14" t="s">
        <v>204</v>
      </c>
      <c r="GO437" s="14" t="s">
        <v>204</v>
      </c>
      <c r="GP437" s="14" t="s">
        <v>270</v>
      </c>
      <c r="GQ437" s="11" t="s">
        <v>204</v>
      </c>
      <c r="GR437" s="11" t="s">
        <v>204</v>
      </c>
      <c r="GS437" s="11" t="s">
        <v>270</v>
      </c>
      <c r="GT437" s="7" t="s">
        <v>224</v>
      </c>
      <c r="GW437" s="6" t="s">
        <v>224</v>
      </c>
      <c r="GZ437" s="3" t="s">
        <v>204</v>
      </c>
      <c r="HA437" s="12" t="s">
        <v>204</v>
      </c>
      <c r="HB437" s="12" t="s">
        <v>270</v>
      </c>
      <c r="HC437" s="9" t="s">
        <v>204</v>
      </c>
      <c r="HD437" s="9" t="s">
        <v>204</v>
      </c>
      <c r="HE437" s="9" t="s">
        <v>270</v>
      </c>
      <c r="HF437" s="5" t="s">
        <v>224</v>
      </c>
      <c r="HI437" t="s">
        <v>224</v>
      </c>
      <c r="HP437" t="s">
        <v>230</v>
      </c>
      <c r="HQ437" t="s">
        <v>524</v>
      </c>
    </row>
    <row r="438" spans="1:226" x14ac:dyDescent="0.25">
      <c r="A438" s="1">
        <v>46127.439906574073</v>
      </c>
      <c r="B438" s="1">
        <v>46127.443041469909</v>
      </c>
      <c r="C438" t="s">
        <v>336</v>
      </c>
      <c r="D438">
        <v>437</v>
      </c>
      <c r="E438">
        <v>437</v>
      </c>
      <c r="F438" t="b">
        <f t="shared" si="14"/>
        <v>1</v>
      </c>
      <c r="G438" s="1">
        <v>46124</v>
      </c>
      <c r="H438">
        <v>2</v>
      </c>
      <c r="I438" t="s">
        <v>928</v>
      </c>
      <c r="J438" t="s">
        <v>231</v>
      </c>
      <c r="K438">
        <v>58</v>
      </c>
      <c r="L438" t="str">
        <f t="shared" si="13"/>
        <v>de 56 a más</v>
      </c>
      <c r="M438" t="s">
        <v>261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233</v>
      </c>
      <c r="T438" t="s">
        <v>204</v>
      </c>
      <c r="V438" t="s">
        <v>205</v>
      </c>
      <c r="X438" t="s">
        <v>234</v>
      </c>
      <c r="Y438" t="s">
        <v>207</v>
      </c>
      <c r="Z438" t="s">
        <v>440</v>
      </c>
      <c r="AB438" t="s">
        <v>209</v>
      </c>
      <c r="AC438" t="s">
        <v>303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K438" t="s">
        <v>211</v>
      </c>
      <c r="AL438">
        <v>0</v>
      </c>
      <c r="AM438">
        <v>1</v>
      </c>
      <c r="AN438">
        <v>0</v>
      </c>
      <c r="AO438">
        <v>0</v>
      </c>
      <c r="AP438" t="s">
        <v>212</v>
      </c>
      <c r="AQ438" t="s">
        <v>706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BA438" t="s">
        <v>204</v>
      </c>
      <c r="BB438" t="s">
        <v>214</v>
      </c>
      <c r="BC438">
        <v>1</v>
      </c>
      <c r="BD438">
        <v>0</v>
      </c>
      <c r="BE438">
        <v>0</v>
      </c>
      <c r="BG438" t="s">
        <v>204</v>
      </c>
      <c r="BH438" t="s">
        <v>218</v>
      </c>
      <c r="BY438" t="s">
        <v>594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1</v>
      </c>
      <c r="CH438">
        <v>0</v>
      </c>
      <c r="CI438">
        <v>0</v>
      </c>
      <c r="CJ438" t="s">
        <v>1018</v>
      </c>
      <c r="CN438" t="s">
        <v>218</v>
      </c>
      <c r="CO438" t="s">
        <v>215</v>
      </c>
      <c r="CP438" t="s">
        <v>218</v>
      </c>
      <c r="CQ438" t="s">
        <v>218</v>
      </c>
      <c r="CR438" t="s">
        <v>266</v>
      </c>
      <c r="CS438" t="s">
        <v>218</v>
      </c>
      <c r="CT438" t="s">
        <v>266</v>
      </c>
      <c r="CU438" t="s">
        <v>218</v>
      </c>
      <c r="CV438" t="s">
        <v>240</v>
      </c>
      <c r="CW438" t="s">
        <v>242</v>
      </c>
      <c r="CX438" t="s">
        <v>286</v>
      </c>
      <c r="CY438" t="s">
        <v>269</v>
      </c>
      <c r="CZ438" t="s">
        <v>269</v>
      </c>
      <c r="DA438" t="s">
        <v>269</v>
      </c>
      <c r="DB438" t="s">
        <v>224</v>
      </c>
      <c r="DC438" t="s">
        <v>224</v>
      </c>
      <c r="EI438" s="3" t="s">
        <v>224</v>
      </c>
      <c r="EK438" s="3" t="s">
        <v>224</v>
      </c>
      <c r="EM438" s="3" t="s">
        <v>224</v>
      </c>
      <c r="EO438" s="3" t="s">
        <v>224</v>
      </c>
      <c r="EQ438" s="3" t="s">
        <v>226</v>
      </c>
      <c r="ES438" s="3" t="s">
        <v>224</v>
      </c>
      <c r="EU438" s="3" t="s">
        <v>204</v>
      </c>
      <c r="EV438" t="s">
        <v>225</v>
      </c>
      <c r="EW438" s="3" t="s">
        <v>224</v>
      </c>
      <c r="EY438" s="3" t="s">
        <v>224</v>
      </c>
      <c r="FA438" s="8" t="s">
        <v>224</v>
      </c>
      <c r="FC438" s="3" t="s">
        <v>224</v>
      </c>
      <c r="FE438" s="3" t="s">
        <v>224</v>
      </c>
      <c r="FG438" s="3" t="s">
        <v>224</v>
      </c>
      <c r="FI438" s="3" t="s">
        <v>204</v>
      </c>
      <c r="FJ438" t="s">
        <v>225</v>
      </c>
      <c r="FK438" s="3" t="s">
        <v>224</v>
      </c>
      <c r="FM438" s="3" t="s">
        <v>204</v>
      </c>
      <c r="FN438" t="s">
        <v>245</v>
      </c>
      <c r="FO438" s="3" t="s">
        <v>224</v>
      </c>
      <c r="FR438" t="s">
        <v>204</v>
      </c>
      <c r="FS438" t="s">
        <v>245</v>
      </c>
      <c r="FT438" t="s">
        <v>224</v>
      </c>
      <c r="FU438" s="3" t="s">
        <v>224</v>
      </c>
      <c r="GE438" s="4" t="s">
        <v>224</v>
      </c>
      <c r="GH438" s="13" t="s">
        <v>224</v>
      </c>
      <c r="GK438" s="10" t="s">
        <v>224</v>
      </c>
      <c r="GN438" s="14" t="s">
        <v>224</v>
      </c>
      <c r="GQ438" s="11" t="s">
        <v>224</v>
      </c>
      <c r="GT438" s="7" t="s">
        <v>224</v>
      </c>
      <c r="GW438" s="6" t="s">
        <v>204</v>
      </c>
      <c r="GX438" s="6" t="s">
        <v>204</v>
      </c>
      <c r="GY438" s="6" t="s">
        <v>270</v>
      </c>
      <c r="GZ438" s="3" t="s">
        <v>224</v>
      </c>
      <c r="HC438" s="9" t="s">
        <v>224</v>
      </c>
      <c r="HF438" s="5" t="s">
        <v>224</v>
      </c>
      <c r="HI438" t="s">
        <v>224</v>
      </c>
      <c r="HP438" t="s">
        <v>524</v>
      </c>
      <c r="HQ438" t="s">
        <v>230</v>
      </c>
      <c r="HR438" t="s">
        <v>943</v>
      </c>
    </row>
    <row r="439" spans="1:226" x14ac:dyDescent="0.25">
      <c r="A439" s="1">
        <v>46127.443043657397</v>
      </c>
      <c r="B439" s="1">
        <v>46127.445708171297</v>
      </c>
      <c r="C439" t="s">
        <v>336</v>
      </c>
      <c r="D439">
        <v>438</v>
      </c>
      <c r="E439">
        <v>438</v>
      </c>
      <c r="F439" t="b">
        <f t="shared" si="14"/>
        <v>1</v>
      </c>
      <c r="G439" s="1">
        <v>46124</v>
      </c>
      <c r="H439">
        <v>2</v>
      </c>
      <c r="I439" t="s">
        <v>342</v>
      </c>
      <c r="J439" t="s">
        <v>231</v>
      </c>
      <c r="K439">
        <v>67</v>
      </c>
      <c r="L439" t="str">
        <f t="shared" si="13"/>
        <v>de 56 a más</v>
      </c>
      <c r="M439" t="s">
        <v>202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203</v>
      </c>
      <c r="T439" t="s">
        <v>204</v>
      </c>
      <c r="V439" t="s">
        <v>205</v>
      </c>
      <c r="X439" t="s">
        <v>234</v>
      </c>
      <c r="Y439" t="s">
        <v>207</v>
      </c>
      <c r="Z439" t="s">
        <v>249</v>
      </c>
      <c r="AB439" t="s">
        <v>209</v>
      </c>
      <c r="AC439" t="s">
        <v>303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K439" t="s">
        <v>211</v>
      </c>
      <c r="AL439">
        <v>0</v>
      </c>
      <c r="AM439">
        <v>1</v>
      </c>
      <c r="AN439">
        <v>0</v>
      </c>
      <c r="AO439">
        <v>0</v>
      </c>
      <c r="AP439" t="s">
        <v>264</v>
      </c>
      <c r="AQ439" t="s">
        <v>562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1</v>
      </c>
      <c r="AY439">
        <v>0</v>
      </c>
      <c r="BA439" t="s">
        <v>204</v>
      </c>
      <c r="BB439" t="s">
        <v>214</v>
      </c>
      <c r="BC439">
        <v>1</v>
      </c>
      <c r="BD439">
        <v>0</v>
      </c>
      <c r="BE439">
        <v>0</v>
      </c>
      <c r="BG439" t="s">
        <v>204</v>
      </c>
      <c r="BH439" t="s">
        <v>218</v>
      </c>
      <c r="BY439" t="s">
        <v>594</v>
      </c>
      <c r="BZ439">
        <v>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0</v>
      </c>
      <c r="CI439">
        <v>0</v>
      </c>
      <c r="CJ439" t="s">
        <v>1019</v>
      </c>
      <c r="CN439" t="s">
        <v>217</v>
      </c>
      <c r="CO439" t="s">
        <v>218</v>
      </c>
      <c r="CP439" t="s">
        <v>218</v>
      </c>
      <c r="CQ439" t="s">
        <v>218</v>
      </c>
      <c r="CR439" t="s">
        <v>218</v>
      </c>
      <c r="CS439" t="s">
        <v>215</v>
      </c>
      <c r="CT439" t="s">
        <v>218</v>
      </c>
      <c r="CU439" t="s">
        <v>215</v>
      </c>
      <c r="CV439" t="s">
        <v>240</v>
      </c>
      <c r="CW439" t="s">
        <v>242</v>
      </c>
      <c r="CX439" t="s">
        <v>322</v>
      </c>
      <c r="CY439" t="s">
        <v>222</v>
      </c>
      <c r="CZ439" t="s">
        <v>269</v>
      </c>
      <c r="DA439" t="s">
        <v>269</v>
      </c>
      <c r="DB439" t="s">
        <v>204</v>
      </c>
      <c r="DC439" t="s">
        <v>224</v>
      </c>
      <c r="EI439" s="3" t="s">
        <v>224</v>
      </c>
      <c r="EK439" s="3" t="s">
        <v>224</v>
      </c>
      <c r="EM439" s="3" t="s">
        <v>224</v>
      </c>
      <c r="EO439" s="3" t="s">
        <v>204</v>
      </c>
      <c r="EP439" t="s">
        <v>225</v>
      </c>
      <c r="EQ439" s="3" t="s">
        <v>204</v>
      </c>
      <c r="ER439" t="s">
        <v>225</v>
      </c>
      <c r="ES439" s="3" t="s">
        <v>224</v>
      </c>
      <c r="EU439" s="3" t="s">
        <v>204</v>
      </c>
      <c r="EV439" t="s">
        <v>225</v>
      </c>
      <c r="EW439" s="3" t="s">
        <v>224</v>
      </c>
      <c r="EY439" s="3" t="s">
        <v>224</v>
      </c>
      <c r="FA439" s="8" t="s">
        <v>224</v>
      </c>
      <c r="FC439" s="3" t="s">
        <v>224</v>
      </c>
      <c r="FE439" s="3" t="s">
        <v>224</v>
      </c>
      <c r="FG439" s="3" t="s">
        <v>224</v>
      </c>
      <c r="FI439" s="3" t="s">
        <v>204</v>
      </c>
      <c r="FJ439" t="s">
        <v>225</v>
      </c>
      <c r="FK439" s="3" t="s">
        <v>224</v>
      </c>
      <c r="FM439" s="3" t="s">
        <v>224</v>
      </c>
      <c r="FO439" s="3" t="s">
        <v>224</v>
      </c>
      <c r="FR439" t="s">
        <v>204</v>
      </c>
      <c r="FS439" t="s">
        <v>245</v>
      </c>
      <c r="FT439" t="s">
        <v>224</v>
      </c>
      <c r="FU439" s="3" t="s">
        <v>224</v>
      </c>
      <c r="GE439" s="4" t="s">
        <v>224</v>
      </c>
      <c r="GH439" s="13" t="s">
        <v>224</v>
      </c>
      <c r="GK439" s="10" t="s">
        <v>224</v>
      </c>
      <c r="GN439" s="14" t="s">
        <v>204</v>
      </c>
      <c r="GO439" s="14" t="s">
        <v>224</v>
      </c>
      <c r="GQ439" s="11" t="s">
        <v>224</v>
      </c>
      <c r="GT439" s="7" t="s">
        <v>224</v>
      </c>
      <c r="GW439" s="6" t="s">
        <v>224</v>
      </c>
      <c r="GZ439" s="3" t="s">
        <v>204</v>
      </c>
      <c r="HA439" s="12" t="s">
        <v>204</v>
      </c>
      <c r="HB439" s="12" t="s">
        <v>270</v>
      </c>
      <c r="HC439" s="9" t="s">
        <v>224</v>
      </c>
      <c r="HF439" s="5" t="s">
        <v>224</v>
      </c>
      <c r="HI439" t="s">
        <v>224</v>
      </c>
      <c r="HP439" t="s">
        <v>355</v>
      </c>
    </row>
    <row r="440" spans="1:226" x14ac:dyDescent="0.25">
      <c r="A440" s="1">
        <v>46127.445710127307</v>
      </c>
      <c r="B440" s="1">
        <v>46127.448790347233</v>
      </c>
      <c r="C440" t="s">
        <v>336</v>
      </c>
      <c r="D440">
        <v>439</v>
      </c>
      <c r="E440">
        <v>439</v>
      </c>
      <c r="F440" t="b">
        <f t="shared" si="14"/>
        <v>1</v>
      </c>
      <c r="G440" s="1">
        <v>46124</v>
      </c>
      <c r="H440">
        <v>2</v>
      </c>
      <c r="I440" t="s">
        <v>928</v>
      </c>
      <c r="J440" t="s">
        <v>231</v>
      </c>
      <c r="K440">
        <v>56</v>
      </c>
      <c r="L440" t="str">
        <f t="shared" si="13"/>
        <v>de 56 a más</v>
      </c>
      <c r="M440" t="s">
        <v>261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233</v>
      </c>
      <c r="T440" t="s">
        <v>204</v>
      </c>
      <c r="V440" t="s">
        <v>205</v>
      </c>
      <c r="X440" t="s">
        <v>380</v>
      </c>
      <c r="Y440" t="s">
        <v>423</v>
      </c>
      <c r="Z440" t="s">
        <v>208</v>
      </c>
      <c r="AB440" t="s">
        <v>291</v>
      </c>
      <c r="AC440" t="s">
        <v>236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K440" t="s">
        <v>375</v>
      </c>
      <c r="AL440">
        <v>0</v>
      </c>
      <c r="AM440">
        <v>1</v>
      </c>
      <c r="AN440">
        <v>1</v>
      </c>
      <c r="AO440">
        <v>0</v>
      </c>
      <c r="AP440" t="s">
        <v>212</v>
      </c>
      <c r="AQ440" t="s">
        <v>706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BA440" t="s">
        <v>204</v>
      </c>
      <c r="BB440" t="s">
        <v>214</v>
      </c>
      <c r="BC440">
        <v>1</v>
      </c>
      <c r="BD440">
        <v>0</v>
      </c>
      <c r="BE440">
        <v>0</v>
      </c>
      <c r="BG440" t="s">
        <v>204</v>
      </c>
      <c r="BH440" t="s">
        <v>218</v>
      </c>
      <c r="BY440" t="s">
        <v>285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N440" t="s">
        <v>218</v>
      </c>
      <c r="CO440" t="s">
        <v>218</v>
      </c>
      <c r="CP440" t="s">
        <v>218</v>
      </c>
      <c r="CQ440" t="s">
        <v>215</v>
      </c>
      <c r="CR440" t="s">
        <v>215</v>
      </c>
      <c r="CS440" t="s">
        <v>218</v>
      </c>
      <c r="CT440" t="s">
        <v>266</v>
      </c>
      <c r="CU440" t="s">
        <v>218</v>
      </c>
      <c r="CV440" t="s">
        <v>267</v>
      </c>
      <c r="CW440" t="s">
        <v>292</v>
      </c>
      <c r="CX440" t="s">
        <v>286</v>
      </c>
      <c r="CY440" t="s">
        <v>243</v>
      </c>
      <c r="CZ440" t="s">
        <v>243</v>
      </c>
      <c r="DA440" t="s">
        <v>269</v>
      </c>
      <c r="DB440" t="s">
        <v>224</v>
      </c>
      <c r="DC440" t="s">
        <v>224</v>
      </c>
      <c r="EI440" s="3" t="s">
        <v>204</v>
      </c>
      <c r="EJ440" t="s">
        <v>244</v>
      </c>
      <c r="EK440" s="3" t="s">
        <v>204</v>
      </c>
      <c r="EL440" t="s">
        <v>225</v>
      </c>
      <c r="EM440" s="3" t="s">
        <v>204</v>
      </c>
      <c r="EN440" t="s">
        <v>244</v>
      </c>
      <c r="EO440" s="3" t="s">
        <v>204</v>
      </c>
      <c r="EP440" t="s">
        <v>244</v>
      </c>
      <c r="EQ440" s="3" t="s">
        <v>226</v>
      </c>
      <c r="ES440" s="3" t="s">
        <v>224</v>
      </c>
      <c r="EU440" s="3" t="s">
        <v>204</v>
      </c>
      <c r="EV440" t="s">
        <v>225</v>
      </c>
      <c r="EW440" s="3" t="s">
        <v>204</v>
      </c>
      <c r="EX440" t="s">
        <v>245</v>
      </c>
      <c r="EY440" s="3" t="s">
        <v>204</v>
      </c>
      <c r="EZ440" t="s">
        <v>245</v>
      </c>
      <c r="FA440" s="8" t="s">
        <v>204</v>
      </c>
      <c r="FB440" t="s">
        <v>245</v>
      </c>
      <c r="FC440" s="3" t="s">
        <v>224</v>
      </c>
      <c r="FE440" s="3" t="s">
        <v>224</v>
      </c>
      <c r="FG440" s="3" t="s">
        <v>204</v>
      </c>
      <c r="FH440" t="s">
        <v>245</v>
      </c>
      <c r="FI440" s="3" t="s">
        <v>204</v>
      </c>
      <c r="FJ440" t="s">
        <v>245</v>
      </c>
      <c r="FK440" s="3" t="s">
        <v>224</v>
      </c>
      <c r="FM440" s="3" t="s">
        <v>224</v>
      </c>
      <c r="FO440" s="3" t="s">
        <v>224</v>
      </c>
      <c r="FR440" t="s">
        <v>204</v>
      </c>
      <c r="FS440" t="s">
        <v>245</v>
      </c>
      <c r="FT440" t="s">
        <v>224</v>
      </c>
      <c r="FU440" s="3" t="s">
        <v>224</v>
      </c>
      <c r="GE440" s="4" t="s">
        <v>204</v>
      </c>
      <c r="GF440" s="4" t="s">
        <v>204</v>
      </c>
      <c r="GG440" s="4" t="s">
        <v>270</v>
      </c>
      <c r="GH440" s="13" t="s">
        <v>204</v>
      </c>
      <c r="GI440" s="13" t="s">
        <v>224</v>
      </c>
      <c r="GK440" s="10" t="s">
        <v>224</v>
      </c>
      <c r="GN440" s="14" t="s">
        <v>204</v>
      </c>
      <c r="GO440" s="14" t="s">
        <v>204</v>
      </c>
      <c r="GP440" s="14" t="s">
        <v>270</v>
      </c>
      <c r="GQ440" s="11" t="s">
        <v>224</v>
      </c>
      <c r="GT440" s="7" t="s">
        <v>224</v>
      </c>
      <c r="GW440" s="6" t="s">
        <v>204</v>
      </c>
      <c r="GX440" s="6" t="s">
        <v>204</v>
      </c>
      <c r="GY440" s="6" t="s">
        <v>227</v>
      </c>
      <c r="GZ440" s="3" t="s">
        <v>204</v>
      </c>
      <c r="HA440" s="12" t="s">
        <v>224</v>
      </c>
      <c r="HC440" s="9" t="s">
        <v>224</v>
      </c>
      <c r="HF440" s="5" t="s">
        <v>224</v>
      </c>
      <c r="HI440" t="s">
        <v>271</v>
      </c>
      <c r="HJ440" t="s">
        <v>272</v>
      </c>
      <c r="HK440" t="s">
        <v>273</v>
      </c>
      <c r="HL440" t="s">
        <v>1024</v>
      </c>
      <c r="HM440" t="s">
        <v>273</v>
      </c>
      <c r="HN440" t="s">
        <v>1025</v>
      </c>
      <c r="HP440" t="s">
        <v>354</v>
      </c>
      <c r="HQ440" t="s">
        <v>247</v>
      </c>
      <c r="HR440" t="s">
        <v>427</v>
      </c>
    </row>
    <row r="441" spans="1:226" x14ac:dyDescent="0.25">
      <c r="A441" s="1">
        <v>46127.44879289352</v>
      </c>
      <c r="B441" s="1">
        <v>46127.451724375002</v>
      </c>
      <c r="C441" t="s">
        <v>336</v>
      </c>
      <c r="D441">
        <v>440</v>
      </c>
      <c r="E441">
        <v>440</v>
      </c>
      <c r="F441" t="b">
        <f t="shared" si="14"/>
        <v>1</v>
      </c>
      <c r="G441" s="1">
        <v>46124</v>
      </c>
      <c r="H441">
        <v>2</v>
      </c>
      <c r="I441" t="s">
        <v>342</v>
      </c>
      <c r="J441" t="s">
        <v>231</v>
      </c>
      <c r="K441">
        <v>48</v>
      </c>
      <c r="L441" t="str">
        <f t="shared" si="13"/>
        <v>de 41 a 55 años</v>
      </c>
      <c r="M441" t="s">
        <v>261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233</v>
      </c>
      <c r="T441" t="s">
        <v>204</v>
      </c>
      <c r="V441" t="s">
        <v>205</v>
      </c>
      <c r="X441" t="s">
        <v>234</v>
      </c>
      <c r="Y441" t="s">
        <v>207</v>
      </c>
      <c r="Z441" t="s">
        <v>208</v>
      </c>
      <c r="AB441" t="s">
        <v>226</v>
      </c>
      <c r="AC441" t="s">
        <v>533</v>
      </c>
      <c r="AD441">
        <v>1</v>
      </c>
      <c r="AE441">
        <v>0</v>
      </c>
      <c r="AF441">
        <v>0</v>
      </c>
      <c r="AG441">
        <v>1</v>
      </c>
      <c r="AH441">
        <v>1</v>
      </c>
      <c r="AI441">
        <v>0</v>
      </c>
      <c r="AK441" t="s">
        <v>211</v>
      </c>
      <c r="AL441">
        <v>0</v>
      </c>
      <c r="AM441">
        <v>1</v>
      </c>
      <c r="AN441">
        <v>0</v>
      </c>
      <c r="AO441">
        <v>0</v>
      </c>
      <c r="AP441" t="s">
        <v>264</v>
      </c>
      <c r="AQ441" t="s">
        <v>479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1</v>
      </c>
      <c r="AY441">
        <v>0</v>
      </c>
      <c r="BA441" t="s">
        <v>204</v>
      </c>
      <c r="BB441" t="s">
        <v>214</v>
      </c>
      <c r="BC441">
        <v>1</v>
      </c>
      <c r="BD441">
        <v>0</v>
      </c>
      <c r="BE441">
        <v>0</v>
      </c>
      <c r="BG441" t="s">
        <v>204</v>
      </c>
      <c r="BH441" t="s">
        <v>215</v>
      </c>
      <c r="BI441" t="s">
        <v>412</v>
      </c>
      <c r="BJ441">
        <v>1</v>
      </c>
      <c r="BK441">
        <v>1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</v>
      </c>
      <c r="BR441">
        <v>0</v>
      </c>
      <c r="BS441">
        <v>0</v>
      </c>
      <c r="BT441">
        <v>0</v>
      </c>
      <c r="BU441">
        <v>0</v>
      </c>
      <c r="CN441" t="s">
        <v>217</v>
      </c>
      <c r="CO441" t="s">
        <v>215</v>
      </c>
      <c r="CP441" t="s">
        <v>217</v>
      </c>
      <c r="CQ441" t="s">
        <v>215</v>
      </c>
      <c r="CR441" t="s">
        <v>217</v>
      </c>
      <c r="CS441" t="s">
        <v>215</v>
      </c>
      <c r="CT441" t="s">
        <v>217</v>
      </c>
      <c r="CU441" t="s">
        <v>215</v>
      </c>
      <c r="CV441" t="s">
        <v>240</v>
      </c>
      <c r="CW441" t="s">
        <v>287</v>
      </c>
      <c r="CX441" t="s">
        <v>286</v>
      </c>
      <c r="CY441" t="s">
        <v>269</v>
      </c>
      <c r="CZ441" t="s">
        <v>222</v>
      </c>
      <c r="DA441" t="s">
        <v>222</v>
      </c>
      <c r="DB441" t="s">
        <v>224</v>
      </c>
      <c r="DC441" t="s">
        <v>224</v>
      </c>
      <c r="EI441" s="3" t="s">
        <v>224</v>
      </c>
      <c r="EK441" s="3" t="s">
        <v>224</v>
      </c>
      <c r="EM441" s="3" t="s">
        <v>224</v>
      </c>
      <c r="EO441" s="3" t="s">
        <v>204</v>
      </c>
      <c r="EP441" t="s">
        <v>245</v>
      </c>
      <c r="EQ441" s="3" t="s">
        <v>226</v>
      </c>
      <c r="ES441" s="3" t="s">
        <v>224</v>
      </c>
      <c r="EU441" s="3" t="s">
        <v>224</v>
      </c>
      <c r="EW441" s="3" t="s">
        <v>224</v>
      </c>
      <c r="EY441" s="3" t="s">
        <v>224</v>
      </c>
      <c r="FA441" s="8" t="s">
        <v>224</v>
      </c>
      <c r="FC441" s="3" t="s">
        <v>224</v>
      </c>
      <c r="FE441" s="3" t="s">
        <v>224</v>
      </c>
      <c r="FG441" s="3" t="s">
        <v>224</v>
      </c>
      <c r="FI441" s="3" t="s">
        <v>224</v>
      </c>
      <c r="FK441" s="3" t="s">
        <v>224</v>
      </c>
      <c r="FM441" s="3" t="s">
        <v>224</v>
      </c>
      <c r="FO441" s="3" t="s">
        <v>224</v>
      </c>
      <c r="FR441" t="s">
        <v>204</v>
      </c>
      <c r="FS441" t="s">
        <v>225</v>
      </c>
      <c r="FT441" t="s">
        <v>224</v>
      </c>
      <c r="FU441" s="3" t="s">
        <v>224</v>
      </c>
      <c r="GE441" s="4" t="s">
        <v>204</v>
      </c>
      <c r="GF441" s="4" t="s">
        <v>224</v>
      </c>
      <c r="GH441" s="13" t="s">
        <v>224</v>
      </c>
      <c r="GK441" s="10" t="s">
        <v>224</v>
      </c>
      <c r="GN441" s="14" t="s">
        <v>204</v>
      </c>
      <c r="GO441" s="14" t="s">
        <v>224</v>
      </c>
      <c r="GQ441" s="11" t="s">
        <v>224</v>
      </c>
      <c r="GT441" s="7" t="s">
        <v>224</v>
      </c>
      <c r="GW441" s="6" t="s">
        <v>224</v>
      </c>
      <c r="GZ441" s="3" t="s">
        <v>204</v>
      </c>
      <c r="HA441" s="12" t="s">
        <v>204</v>
      </c>
      <c r="HB441" s="12" t="s">
        <v>270</v>
      </c>
      <c r="HC441" s="9" t="s">
        <v>224</v>
      </c>
      <c r="HF441" s="5" t="s">
        <v>224</v>
      </c>
      <c r="HI441" t="s">
        <v>271</v>
      </c>
      <c r="HJ441" t="s">
        <v>272</v>
      </c>
      <c r="HK441" t="s">
        <v>273</v>
      </c>
      <c r="HL441" t="s">
        <v>1032</v>
      </c>
      <c r="HM441" t="s">
        <v>273</v>
      </c>
      <c r="HN441" t="s">
        <v>1033</v>
      </c>
      <c r="HP441" t="s">
        <v>276</v>
      </c>
    </row>
    <row r="442" spans="1:226" x14ac:dyDescent="0.25">
      <c r="A442" s="1">
        <v>46127.45172715278</v>
      </c>
      <c r="B442" s="1">
        <v>46127.454975555564</v>
      </c>
      <c r="C442" t="s">
        <v>336</v>
      </c>
      <c r="D442">
        <v>441</v>
      </c>
      <c r="E442">
        <v>441</v>
      </c>
      <c r="F442" t="b">
        <f t="shared" si="14"/>
        <v>1</v>
      </c>
      <c r="G442" s="1">
        <v>46124</v>
      </c>
      <c r="H442">
        <v>2</v>
      </c>
      <c r="I442" t="s">
        <v>928</v>
      </c>
      <c r="J442" t="s">
        <v>231</v>
      </c>
      <c r="K442">
        <v>32</v>
      </c>
      <c r="L442" t="str">
        <f t="shared" si="13"/>
        <v>de 26 a 40 años</v>
      </c>
      <c r="M442" t="s">
        <v>202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203</v>
      </c>
      <c r="T442" t="s">
        <v>204</v>
      </c>
      <c r="V442" t="s">
        <v>205</v>
      </c>
      <c r="X442" t="s">
        <v>262</v>
      </c>
      <c r="Y442" t="s">
        <v>207</v>
      </c>
      <c r="Z442" t="s">
        <v>208</v>
      </c>
      <c r="AB442" t="s">
        <v>350</v>
      </c>
      <c r="AC442" t="s">
        <v>1037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1</v>
      </c>
      <c r="AJ442" t="s">
        <v>1038</v>
      </c>
      <c r="AK442" t="s">
        <v>211</v>
      </c>
      <c r="AL442">
        <v>0</v>
      </c>
      <c r="AM442">
        <v>1</v>
      </c>
      <c r="AN442">
        <v>0</v>
      </c>
      <c r="AO442">
        <v>0</v>
      </c>
      <c r="AP442" t="s">
        <v>264</v>
      </c>
      <c r="AQ442" t="s">
        <v>618</v>
      </c>
      <c r="AR442">
        <v>1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BA442" t="s">
        <v>204</v>
      </c>
      <c r="BB442" t="s">
        <v>411</v>
      </c>
      <c r="BC442">
        <v>0</v>
      </c>
      <c r="BD442">
        <v>1</v>
      </c>
      <c r="BE442">
        <v>0</v>
      </c>
      <c r="BG442" t="s">
        <v>204</v>
      </c>
      <c r="BH442" t="s">
        <v>215</v>
      </c>
      <c r="BI442" t="s">
        <v>537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0</v>
      </c>
      <c r="BT442">
        <v>0</v>
      </c>
      <c r="BU442">
        <v>0</v>
      </c>
      <c r="CN442" t="s">
        <v>215</v>
      </c>
      <c r="CO442" t="s">
        <v>215</v>
      </c>
      <c r="CP442" t="s">
        <v>215</v>
      </c>
      <c r="CQ442" t="s">
        <v>215</v>
      </c>
      <c r="CR442" t="s">
        <v>217</v>
      </c>
      <c r="CS442" t="s">
        <v>215</v>
      </c>
      <c r="CT442" t="s">
        <v>218</v>
      </c>
      <c r="CU442" t="s">
        <v>218</v>
      </c>
      <c r="CV442" t="s">
        <v>240</v>
      </c>
      <c r="CW442" t="s">
        <v>292</v>
      </c>
      <c r="CX442" t="s">
        <v>241</v>
      </c>
      <c r="CY442" t="s">
        <v>222</v>
      </c>
      <c r="CZ442" t="s">
        <v>222</v>
      </c>
      <c r="DA442" t="s">
        <v>223</v>
      </c>
      <c r="DB442" t="s">
        <v>224</v>
      </c>
      <c r="DC442" t="s">
        <v>224</v>
      </c>
      <c r="EI442" s="3" t="s">
        <v>224</v>
      </c>
      <c r="EK442" s="3" t="s">
        <v>224</v>
      </c>
      <c r="EM442" s="3" t="s">
        <v>204</v>
      </c>
      <c r="EN442" t="s">
        <v>244</v>
      </c>
      <c r="EO442" s="3" t="s">
        <v>224</v>
      </c>
      <c r="EQ442" s="3" t="s">
        <v>204</v>
      </c>
      <c r="ER442" t="s">
        <v>225</v>
      </c>
      <c r="ES442" s="3" t="s">
        <v>224</v>
      </c>
      <c r="EU442" s="3" t="s">
        <v>224</v>
      </c>
      <c r="EW442" s="3" t="s">
        <v>224</v>
      </c>
      <c r="EY442" s="3" t="s">
        <v>224</v>
      </c>
      <c r="FA442" s="8" t="s">
        <v>224</v>
      </c>
      <c r="FC442" s="3" t="s">
        <v>224</v>
      </c>
      <c r="FE442" s="3" t="s">
        <v>224</v>
      </c>
      <c r="FG442" s="3" t="s">
        <v>224</v>
      </c>
      <c r="FI442" s="3" t="s">
        <v>224</v>
      </c>
      <c r="FK442" s="3" t="s">
        <v>224</v>
      </c>
      <c r="FM442" s="3" t="s">
        <v>204</v>
      </c>
      <c r="FN442" t="s">
        <v>245</v>
      </c>
      <c r="FO442" s="3" t="s">
        <v>224</v>
      </c>
      <c r="FR442" t="s">
        <v>204</v>
      </c>
      <c r="FS442" t="s">
        <v>245</v>
      </c>
      <c r="FT442" t="s">
        <v>224</v>
      </c>
      <c r="FU442" s="3" t="s">
        <v>224</v>
      </c>
      <c r="GE442" s="4" t="s">
        <v>224</v>
      </c>
      <c r="GH442" s="13" t="s">
        <v>224</v>
      </c>
      <c r="GK442" s="10" t="s">
        <v>224</v>
      </c>
      <c r="GN442" s="14" t="s">
        <v>224</v>
      </c>
      <c r="GQ442" s="11" t="s">
        <v>204</v>
      </c>
      <c r="GR442" s="11" t="s">
        <v>224</v>
      </c>
      <c r="GT442" s="7" t="s">
        <v>224</v>
      </c>
      <c r="GW442" s="6" t="s">
        <v>204</v>
      </c>
      <c r="GX442" s="6" t="s">
        <v>204</v>
      </c>
      <c r="GY442" s="6" t="s">
        <v>270</v>
      </c>
      <c r="GZ442" s="3" t="s">
        <v>224</v>
      </c>
      <c r="HC442" s="9" t="s">
        <v>224</v>
      </c>
      <c r="HF442" s="5" t="s">
        <v>224</v>
      </c>
      <c r="HI442" t="s">
        <v>224</v>
      </c>
      <c r="HP442" t="s">
        <v>230</v>
      </c>
      <c r="HQ442" t="s">
        <v>466</v>
      </c>
      <c r="HR442" t="s">
        <v>247</v>
      </c>
    </row>
    <row r="443" spans="1:226" x14ac:dyDescent="0.25">
      <c r="A443" s="1">
        <v>46127.454977048612</v>
      </c>
      <c r="B443" s="1">
        <v>46127.457994861114</v>
      </c>
      <c r="C443" t="s">
        <v>336</v>
      </c>
      <c r="D443">
        <v>442</v>
      </c>
      <c r="E443">
        <v>442</v>
      </c>
      <c r="F443" t="b">
        <f t="shared" si="14"/>
        <v>1</v>
      </c>
      <c r="G443" s="1">
        <v>46124</v>
      </c>
      <c r="H443">
        <v>2</v>
      </c>
      <c r="I443" t="s">
        <v>342</v>
      </c>
      <c r="J443" t="s">
        <v>231</v>
      </c>
      <c r="K443">
        <v>60</v>
      </c>
      <c r="L443" t="str">
        <f t="shared" si="13"/>
        <v>de 56 a más</v>
      </c>
      <c r="M443" t="s">
        <v>261</v>
      </c>
      <c r="N443">
        <v>1</v>
      </c>
      <c r="O443">
        <v>0</v>
      </c>
      <c r="P443">
        <v>0</v>
      </c>
      <c r="Q443">
        <v>0</v>
      </c>
      <c r="R443">
        <v>0</v>
      </c>
      <c r="S443" t="s">
        <v>203</v>
      </c>
      <c r="T443" t="s">
        <v>204</v>
      </c>
      <c r="V443" t="s">
        <v>205</v>
      </c>
      <c r="X443" t="s">
        <v>234</v>
      </c>
      <c r="Y443" t="s">
        <v>207</v>
      </c>
      <c r="Z443" t="s">
        <v>208</v>
      </c>
      <c r="AB443" t="s">
        <v>209</v>
      </c>
      <c r="AC443" t="s">
        <v>312</v>
      </c>
      <c r="AD443">
        <v>1</v>
      </c>
      <c r="AE443">
        <v>0</v>
      </c>
      <c r="AF443">
        <v>0</v>
      </c>
      <c r="AG443">
        <v>0</v>
      </c>
      <c r="AH443">
        <v>1</v>
      </c>
      <c r="AI443">
        <v>0</v>
      </c>
      <c r="AK443" t="s">
        <v>211</v>
      </c>
      <c r="AL443">
        <v>0</v>
      </c>
      <c r="AM443">
        <v>1</v>
      </c>
      <c r="AN443">
        <v>0</v>
      </c>
      <c r="AO443">
        <v>0</v>
      </c>
      <c r="AP443" t="s">
        <v>304</v>
      </c>
      <c r="AQ443" t="s">
        <v>479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1</v>
      </c>
      <c r="AY443">
        <v>0</v>
      </c>
      <c r="BA443" t="s">
        <v>204</v>
      </c>
      <c r="BB443" t="s">
        <v>214</v>
      </c>
      <c r="BC443">
        <v>1</v>
      </c>
      <c r="BD443">
        <v>0</v>
      </c>
      <c r="BE443">
        <v>0</v>
      </c>
      <c r="BG443" t="s">
        <v>204</v>
      </c>
      <c r="BH443" t="s">
        <v>215</v>
      </c>
      <c r="BI443" t="s">
        <v>419</v>
      </c>
      <c r="BJ443">
        <v>1</v>
      </c>
      <c r="BK443">
        <v>0</v>
      </c>
      <c r="BL443">
        <v>1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1</v>
      </c>
      <c r="BS443">
        <v>0</v>
      </c>
      <c r="BT443">
        <v>0</v>
      </c>
      <c r="BU443">
        <v>0</v>
      </c>
      <c r="CN443" t="s">
        <v>215</v>
      </c>
      <c r="CO443" t="s">
        <v>218</v>
      </c>
      <c r="CP443" t="s">
        <v>217</v>
      </c>
      <c r="CQ443" t="s">
        <v>218</v>
      </c>
      <c r="CR443" t="s">
        <v>218</v>
      </c>
      <c r="CS443" t="s">
        <v>215</v>
      </c>
      <c r="CT443" t="s">
        <v>218</v>
      </c>
      <c r="CU443" t="s">
        <v>215</v>
      </c>
      <c r="CV443" t="s">
        <v>267</v>
      </c>
      <c r="CW443" t="s">
        <v>241</v>
      </c>
      <c r="CX443" t="s">
        <v>322</v>
      </c>
      <c r="CY443" t="s">
        <v>269</v>
      </c>
      <c r="CZ443" t="s">
        <v>222</v>
      </c>
      <c r="DA443" t="s">
        <v>222</v>
      </c>
      <c r="DB443" t="s">
        <v>204</v>
      </c>
      <c r="DC443" t="s">
        <v>224</v>
      </c>
      <c r="EI443" s="3" t="s">
        <v>224</v>
      </c>
      <c r="EK443" s="3" t="s">
        <v>224</v>
      </c>
      <c r="EM443" s="3" t="s">
        <v>224</v>
      </c>
      <c r="EO443" s="3" t="s">
        <v>224</v>
      </c>
      <c r="EQ443" s="3" t="s">
        <v>226</v>
      </c>
      <c r="ES443" s="3" t="s">
        <v>224</v>
      </c>
      <c r="EU443" s="3" t="s">
        <v>224</v>
      </c>
      <c r="EW443" s="3" t="s">
        <v>224</v>
      </c>
      <c r="EY443" s="3" t="s">
        <v>224</v>
      </c>
      <c r="FA443" s="8" t="s">
        <v>224</v>
      </c>
      <c r="FC443" s="3" t="s">
        <v>224</v>
      </c>
      <c r="FE443" s="3" t="s">
        <v>224</v>
      </c>
      <c r="FG443" s="3" t="s">
        <v>204</v>
      </c>
      <c r="FH443" t="s">
        <v>225</v>
      </c>
      <c r="FI443" s="3" t="s">
        <v>224</v>
      </c>
      <c r="FK443" s="3" t="s">
        <v>224</v>
      </c>
      <c r="FM443" s="3" t="s">
        <v>224</v>
      </c>
      <c r="FO443" s="3" t="s">
        <v>224</v>
      </c>
      <c r="FR443" t="s">
        <v>204</v>
      </c>
      <c r="FS443" t="s">
        <v>225</v>
      </c>
      <c r="FT443" t="s">
        <v>224</v>
      </c>
      <c r="FU443" s="3" t="s">
        <v>224</v>
      </c>
      <c r="GE443" s="4" t="s">
        <v>224</v>
      </c>
      <c r="GH443" s="13" t="s">
        <v>224</v>
      </c>
      <c r="GK443" s="10" t="s">
        <v>224</v>
      </c>
      <c r="GN443" s="14" t="s">
        <v>204</v>
      </c>
      <c r="GO443" s="14" t="s">
        <v>204</v>
      </c>
      <c r="GP443" s="14" t="s">
        <v>270</v>
      </c>
      <c r="GQ443" s="11" t="s">
        <v>224</v>
      </c>
      <c r="GT443" s="7" t="s">
        <v>224</v>
      </c>
      <c r="GW443" s="6" t="s">
        <v>204</v>
      </c>
      <c r="GX443" s="6" t="s">
        <v>204</v>
      </c>
      <c r="GY443" s="6" t="s">
        <v>270</v>
      </c>
      <c r="GZ443" s="3" t="s">
        <v>204</v>
      </c>
      <c r="HA443" s="12" t="s">
        <v>204</v>
      </c>
      <c r="HB443" s="12" t="s">
        <v>227</v>
      </c>
      <c r="HC443" s="9" t="s">
        <v>224</v>
      </c>
      <c r="HF443" s="5" t="s">
        <v>224</v>
      </c>
      <c r="HI443" t="s">
        <v>224</v>
      </c>
      <c r="HP443" t="s">
        <v>230</v>
      </c>
    </row>
    <row r="444" spans="1:226" x14ac:dyDescent="0.25">
      <c r="A444" s="1">
        <v>46127.457996342593</v>
      </c>
      <c r="B444" s="1">
        <v>46127.46115815972</v>
      </c>
      <c r="C444" t="s">
        <v>336</v>
      </c>
      <c r="D444">
        <v>443</v>
      </c>
      <c r="E444">
        <v>443</v>
      </c>
      <c r="F444" t="b">
        <f t="shared" si="14"/>
        <v>1</v>
      </c>
      <c r="G444" s="1">
        <v>46124</v>
      </c>
      <c r="H444">
        <v>2</v>
      </c>
      <c r="I444" t="s">
        <v>928</v>
      </c>
      <c r="J444" t="s">
        <v>231</v>
      </c>
      <c r="K444">
        <v>29</v>
      </c>
      <c r="L444" t="str">
        <f t="shared" si="13"/>
        <v>de 26 a 40 años</v>
      </c>
      <c r="M444" t="s">
        <v>261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233</v>
      </c>
      <c r="T444" t="s">
        <v>204</v>
      </c>
      <c r="V444" t="s">
        <v>205</v>
      </c>
      <c r="X444" t="s">
        <v>234</v>
      </c>
      <c r="Y444" t="s">
        <v>423</v>
      </c>
      <c r="Z444" t="s">
        <v>208</v>
      </c>
      <c r="AB444" t="s">
        <v>209</v>
      </c>
      <c r="AC444" t="s">
        <v>1037</v>
      </c>
      <c r="AD444">
        <v>1</v>
      </c>
      <c r="AE444">
        <v>0</v>
      </c>
      <c r="AF444">
        <v>0</v>
      </c>
      <c r="AG444">
        <v>1</v>
      </c>
      <c r="AH444">
        <v>0</v>
      </c>
      <c r="AI444">
        <v>1</v>
      </c>
      <c r="AJ444" t="s">
        <v>431</v>
      </c>
      <c r="AK444" t="s">
        <v>211</v>
      </c>
      <c r="AL444">
        <v>0</v>
      </c>
      <c r="AM444">
        <v>1</v>
      </c>
      <c r="AN444">
        <v>0</v>
      </c>
      <c r="AO444">
        <v>0</v>
      </c>
      <c r="AP444" t="s">
        <v>212</v>
      </c>
      <c r="AQ444" t="s">
        <v>1042</v>
      </c>
      <c r="AR444">
        <v>0</v>
      </c>
      <c r="AS444">
        <v>0</v>
      </c>
      <c r="AT444">
        <v>1</v>
      </c>
      <c r="AU444">
        <v>1</v>
      </c>
      <c r="AV444">
        <v>0</v>
      </c>
      <c r="AW444">
        <v>0</v>
      </c>
      <c r="AX444">
        <v>1</v>
      </c>
      <c r="AY444">
        <v>0</v>
      </c>
      <c r="BA444" t="s">
        <v>204</v>
      </c>
      <c r="BB444" t="s">
        <v>214</v>
      </c>
      <c r="BC444">
        <v>1</v>
      </c>
      <c r="BD444">
        <v>0</v>
      </c>
      <c r="BE444">
        <v>0</v>
      </c>
      <c r="BG444" t="s">
        <v>224</v>
      </c>
      <c r="BH444" t="s">
        <v>215</v>
      </c>
      <c r="BI444" t="s">
        <v>1041</v>
      </c>
      <c r="BJ444">
        <v>1</v>
      </c>
      <c r="BK444">
        <v>0</v>
      </c>
      <c r="BL444">
        <v>1</v>
      </c>
      <c r="BM444">
        <v>0</v>
      </c>
      <c r="BN444">
        <v>0</v>
      </c>
      <c r="BO444">
        <v>1</v>
      </c>
      <c r="BP444">
        <v>0</v>
      </c>
      <c r="BQ444">
        <v>1</v>
      </c>
      <c r="BR444">
        <v>1</v>
      </c>
      <c r="BS444">
        <v>0</v>
      </c>
      <c r="BT444">
        <v>0</v>
      </c>
      <c r="BU444">
        <v>0</v>
      </c>
      <c r="CN444" t="s">
        <v>218</v>
      </c>
      <c r="CO444" t="s">
        <v>218</v>
      </c>
      <c r="CP444" t="s">
        <v>215</v>
      </c>
      <c r="CQ444" t="s">
        <v>215</v>
      </c>
      <c r="CR444" t="s">
        <v>215</v>
      </c>
      <c r="CS444" t="s">
        <v>215</v>
      </c>
      <c r="CT444" t="s">
        <v>218</v>
      </c>
      <c r="CU444" t="s">
        <v>215</v>
      </c>
      <c r="CV444" t="s">
        <v>240</v>
      </c>
      <c r="CW444" t="s">
        <v>292</v>
      </c>
      <c r="CX444" t="s">
        <v>286</v>
      </c>
      <c r="CY444" t="s">
        <v>243</v>
      </c>
      <c r="CZ444" t="s">
        <v>243</v>
      </c>
      <c r="DA444" t="s">
        <v>222</v>
      </c>
      <c r="DB444" t="s">
        <v>224</v>
      </c>
      <c r="DC444" t="s">
        <v>224</v>
      </c>
      <c r="EI444" s="3" t="s">
        <v>224</v>
      </c>
      <c r="EK444" s="3" t="s">
        <v>224</v>
      </c>
      <c r="EM444" s="3" t="s">
        <v>224</v>
      </c>
      <c r="EO444" s="3" t="s">
        <v>204</v>
      </c>
      <c r="EP444" t="s">
        <v>225</v>
      </c>
      <c r="EQ444" s="3" t="s">
        <v>224</v>
      </c>
      <c r="ES444" s="3" t="s">
        <v>224</v>
      </c>
      <c r="EU444" s="3" t="s">
        <v>204</v>
      </c>
      <c r="EV444" t="s">
        <v>225</v>
      </c>
      <c r="EW444" s="3" t="s">
        <v>224</v>
      </c>
      <c r="EY444" s="3" t="s">
        <v>224</v>
      </c>
      <c r="FA444" s="8" t="s">
        <v>204</v>
      </c>
      <c r="FB444" t="s">
        <v>244</v>
      </c>
      <c r="FC444" s="3" t="s">
        <v>224</v>
      </c>
      <c r="FE444" s="3" t="s">
        <v>224</v>
      </c>
      <c r="FG444" s="3" t="s">
        <v>224</v>
      </c>
      <c r="FI444" s="3" t="s">
        <v>204</v>
      </c>
      <c r="FJ444" t="s">
        <v>225</v>
      </c>
      <c r="FK444" s="3" t="s">
        <v>224</v>
      </c>
      <c r="FM444" s="3" t="s">
        <v>224</v>
      </c>
      <c r="FO444" s="3" t="s">
        <v>224</v>
      </c>
      <c r="FR444" t="s">
        <v>204</v>
      </c>
      <c r="FS444" t="s">
        <v>245</v>
      </c>
      <c r="FT444" t="s">
        <v>204</v>
      </c>
      <c r="FU444" s="3" t="s">
        <v>224</v>
      </c>
      <c r="GE444" s="4" t="s">
        <v>204</v>
      </c>
      <c r="GF444" s="4" t="s">
        <v>224</v>
      </c>
      <c r="GH444" s="13" t="s">
        <v>224</v>
      </c>
      <c r="GK444" s="10" t="s">
        <v>224</v>
      </c>
      <c r="GN444" s="14" t="s">
        <v>204</v>
      </c>
      <c r="GO444" s="14" t="s">
        <v>224</v>
      </c>
      <c r="GQ444" s="11" t="s">
        <v>224</v>
      </c>
      <c r="GT444" s="7" t="s">
        <v>204</v>
      </c>
      <c r="GU444" s="7" t="s">
        <v>204</v>
      </c>
      <c r="GV444" s="7" t="s">
        <v>227</v>
      </c>
      <c r="GW444" s="6" t="s">
        <v>224</v>
      </c>
      <c r="GZ444" s="3" t="s">
        <v>204</v>
      </c>
      <c r="HA444" s="12" t="s">
        <v>224</v>
      </c>
      <c r="HC444" s="9" t="s">
        <v>204</v>
      </c>
      <c r="HD444" s="9" t="s">
        <v>224</v>
      </c>
      <c r="HF444" s="5" t="s">
        <v>224</v>
      </c>
      <c r="HI444" t="s">
        <v>224</v>
      </c>
      <c r="HP444" t="s">
        <v>230</v>
      </c>
      <c r="HQ444" t="s">
        <v>247</v>
      </c>
      <c r="HR444" t="s">
        <v>1043</v>
      </c>
    </row>
    <row r="445" spans="1:226" x14ac:dyDescent="0.25">
      <c r="A445" s="1">
        <v>46127.461160682869</v>
      </c>
      <c r="B445" s="1">
        <v>46127.46349884259</v>
      </c>
      <c r="C445" t="s">
        <v>336</v>
      </c>
      <c r="D445">
        <v>444</v>
      </c>
      <c r="E445">
        <v>444</v>
      </c>
      <c r="F445" t="b">
        <f t="shared" si="14"/>
        <v>1</v>
      </c>
      <c r="G445" s="1">
        <v>46124</v>
      </c>
      <c r="H445">
        <v>2</v>
      </c>
      <c r="I445" t="s">
        <v>342</v>
      </c>
      <c r="J445" t="s">
        <v>231</v>
      </c>
      <c r="K445">
        <v>45</v>
      </c>
      <c r="L445" t="str">
        <f t="shared" si="13"/>
        <v>de 41 a 55 años</v>
      </c>
      <c r="M445" t="s">
        <v>202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233</v>
      </c>
      <c r="T445" t="s">
        <v>204</v>
      </c>
      <c r="V445" t="s">
        <v>205</v>
      </c>
      <c r="X445" t="s">
        <v>380</v>
      </c>
      <c r="Y445" t="s">
        <v>207</v>
      </c>
      <c r="Z445" t="s">
        <v>440</v>
      </c>
      <c r="AB445" t="s">
        <v>291</v>
      </c>
      <c r="AC445" t="s">
        <v>303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K445" t="s">
        <v>211</v>
      </c>
      <c r="AL445">
        <v>0</v>
      </c>
      <c r="AM445">
        <v>1</v>
      </c>
      <c r="AN445">
        <v>0</v>
      </c>
      <c r="AO445">
        <v>0</v>
      </c>
      <c r="AP445" t="s">
        <v>264</v>
      </c>
      <c r="AQ445" t="s">
        <v>390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BA445" t="s">
        <v>204</v>
      </c>
      <c r="BB445" t="s">
        <v>214</v>
      </c>
      <c r="BC445">
        <v>1</v>
      </c>
      <c r="BD445">
        <v>0</v>
      </c>
      <c r="BE445">
        <v>0</v>
      </c>
      <c r="BG445" t="s">
        <v>204</v>
      </c>
      <c r="BH445" t="s">
        <v>215</v>
      </c>
      <c r="BI445" t="s">
        <v>306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CN445" t="s">
        <v>215</v>
      </c>
      <c r="CO445" t="s">
        <v>215</v>
      </c>
      <c r="CP445" t="s">
        <v>218</v>
      </c>
      <c r="CQ445" t="s">
        <v>215</v>
      </c>
      <c r="CR445" t="s">
        <v>217</v>
      </c>
      <c r="CS445" t="s">
        <v>215</v>
      </c>
      <c r="CT445" t="s">
        <v>217</v>
      </c>
      <c r="CU445" t="s">
        <v>217</v>
      </c>
      <c r="CV445" t="s">
        <v>240</v>
      </c>
      <c r="CW445" t="s">
        <v>287</v>
      </c>
      <c r="CX445" t="s">
        <v>322</v>
      </c>
      <c r="CY445" t="s">
        <v>269</v>
      </c>
      <c r="CZ445" t="s">
        <v>269</v>
      </c>
      <c r="DA445" t="s">
        <v>269</v>
      </c>
      <c r="DB445" t="s">
        <v>224</v>
      </c>
      <c r="DC445" t="s">
        <v>224</v>
      </c>
      <c r="EI445" s="3" t="s">
        <v>224</v>
      </c>
      <c r="EK445" s="3" t="s">
        <v>224</v>
      </c>
      <c r="EM445" s="3" t="s">
        <v>224</v>
      </c>
      <c r="EO445" s="3" t="s">
        <v>224</v>
      </c>
      <c r="EQ445" s="3" t="s">
        <v>224</v>
      </c>
      <c r="ES445" s="3" t="s">
        <v>224</v>
      </c>
      <c r="EU445" s="3" t="s">
        <v>224</v>
      </c>
      <c r="EW445" s="3" t="s">
        <v>224</v>
      </c>
      <c r="EY445" s="3" t="s">
        <v>224</v>
      </c>
      <c r="FA445" s="8" t="s">
        <v>224</v>
      </c>
      <c r="FC445" s="3" t="s">
        <v>224</v>
      </c>
      <c r="FE445" s="3" t="s">
        <v>224</v>
      </c>
      <c r="FG445" s="3" t="s">
        <v>224</v>
      </c>
      <c r="FI445" s="3" t="s">
        <v>224</v>
      </c>
      <c r="FK445" s="3" t="s">
        <v>224</v>
      </c>
      <c r="FM445" s="3" t="s">
        <v>224</v>
      </c>
      <c r="FO445" s="3" t="s">
        <v>224</v>
      </c>
      <c r="FR445" t="s">
        <v>204</v>
      </c>
      <c r="FS445" t="s">
        <v>225</v>
      </c>
      <c r="FT445" t="s">
        <v>224</v>
      </c>
      <c r="FU445" s="3" t="s">
        <v>224</v>
      </c>
      <c r="GE445" s="4" t="s">
        <v>224</v>
      </c>
      <c r="GH445" s="13" t="s">
        <v>224</v>
      </c>
      <c r="GK445" s="10" t="s">
        <v>224</v>
      </c>
      <c r="GN445" s="14" t="s">
        <v>224</v>
      </c>
      <c r="GQ445" s="11" t="s">
        <v>224</v>
      </c>
      <c r="GT445" s="7" t="s">
        <v>224</v>
      </c>
      <c r="GW445" s="6" t="s">
        <v>224</v>
      </c>
      <c r="GZ445" s="3" t="s">
        <v>224</v>
      </c>
      <c r="HC445" s="9" t="s">
        <v>224</v>
      </c>
      <c r="HF445" s="5" t="s">
        <v>224</v>
      </c>
      <c r="HI445" t="s">
        <v>224</v>
      </c>
      <c r="HP445" t="s">
        <v>230</v>
      </c>
    </row>
    <row r="446" spans="1:226" x14ac:dyDescent="0.25">
      <c r="A446" s="1">
        <v>46127.463500648148</v>
      </c>
      <c r="B446" s="1">
        <v>46127.466219513888</v>
      </c>
      <c r="C446" t="s">
        <v>336</v>
      </c>
      <c r="D446">
        <v>445</v>
      </c>
      <c r="E446">
        <v>445</v>
      </c>
      <c r="F446" t="b">
        <f t="shared" si="14"/>
        <v>1</v>
      </c>
      <c r="G446" s="1">
        <v>46124</v>
      </c>
      <c r="H446">
        <v>2</v>
      </c>
      <c r="I446" t="s">
        <v>342</v>
      </c>
      <c r="J446" t="s">
        <v>231</v>
      </c>
      <c r="K446">
        <v>22</v>
      </c>
      <c r="L446" t="str">
        <f t="shared" si="13"/>
        <v>de 18 a 25 años</v>
      </c>
      <c r="M446" t="s">
        <v>261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203</v>
      </c>
      <c r="T446" t="s">
        <v>204</v>
      </c>
      <c r="V446" t="s">
        <v>205</v>
      </c>
      <c r="X446" t="s">
        <v>234</v>
      </c>
      <c r="Y446" t="s">
        <v>423</v>
      </c>
      <c r="Z446" t="s">
        <v>415</v>
      </c>
      <c r="AB446" t="s">
        <v>209</v>
      </c>
      <c r="AC446" t="s">
        <v>303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K446" t="s">
        <v>318</v>
      </c>
      <c r="AL446">
        <v>0</v>
      </c>
      <c r="AM446">
        <v>0</v>
      </c>
      <c r="AN446">
        <v>1</v>
      </c>
      <c r="AO446">
        <v>0</v>
      </c>
      <c r="AP446" t="s">
        <v>264</v>
      </c>
      <c r="AQ446" t="s">
        <v>386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BA446" t="s">
        <v>204</v>
      </c>
      <c r="BB446" t="s">
        <v>214</v>
      </c>
      <c r="BC446">
        <v>1</v>
      </c>
      <c r="BD446">
        <v>0</v>
      </c>
      <c r="BE446">
        <v>0</v>
      </c>
      <c r="BG446" t="s">
        <v>204</v>
      </c>
      <c r="BH446" t="s">
        <v>215</v>
      </c>
      <c r="BI446" t="s">
        <v>216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CN446" t="s">
        <v>215</v>
      </c>
      <c r="CO446" t="s">
        <v>215</v>
      </c>
      <c r="CP446" t="s">
        <v>215</v>
      </c>
      <c r="CQ446" t="s">
        <v>215</v>
      </c>
      <c r="CR446" t="s">
        <v>215</v>
      </c>
      <c r="CS446" t="s">
        <v>215</v>
      </c>
      <c r="CT446" t="s">
        <v>218</v>
      </c>
      <c r="CU446" t="s">
        <v>217</v>
      </c>
      <c r="CV446" t="s">
        <v>240</v>
      </c>
      <c r="CW446" t="s">
        <v>242</v>
      </c>
      <c r="CX446" t="s">
        <v>322</v>
      </c>
      <c r="CY446" t="s">
        <v>222</v>
      </c>
      <c r="CZ446" t="s">
        <v>222</v>
      </c>
      <c r="DA446" t="s">
        <v>222</v>
      </c>
      <c r="DB446" t="s">
        <v>224</v>
      </c>
      <c r="DC446" t="s">
        <v>224</v>
      </c>
      <c r="EI446" s="3" t="s">
        <v>224</v>
      </c>
      <c r="EK446" s="3" t="s">
        <v>224</v>
      </c>
      <c r="EM446" s="3" t="s">
        <v>224</v>
      </c>
      <c r="EO446" s="3" t="s">
        <v>204</v>
      </c>
      <c r="EP446" t="s">
        <v>244</v>
      </c>
      <c r="EQ446" s="3" t="s">
        <v>226</v>
      </c>
      <c r="ES446" s="3" t="s">
        <v>224</v>
      </c>
      <c r="EU446" s="3" t="s">
        <v>224</v>
      </c>
      <c r="EW446" s="3" t="s">
        <v>224</v>
      </c>
      <c r="EY446" s="3" t="s">
        <v>224</v>
      </c>
      <c r="FA446" s="8" t="s">
        <v>224</v>
      </c>
      <c r="FC446" s="3" t="s">
        <v>224</v>
      </c>
      <c r="FE446" s="3" t="s">
        <v>224</v>
      </c>
      <c r="FG446" s="3" t="s">
        <v>224</v>
      </c>
      <c r="FI446" s="3" t="s">
        <v>224</v>
      </c>
      <c r="FK446" s="3" t="s">
        <v>224</v>
      </c>
      <c r="FM446" s="3" t="s">
        <v>224</v>
      </c>
      <c r="FO446" s="3" t="s">
        <v>224</v>
      </c>
      <c r="FR446" t="s">
        <v>204</v>
      </c>
      <c r="FS446" t="s">
        <v>225</v>
      </c>
      <c r="FT446" t="s">
        <v>224</v>
      </c>
      <c r="FU446" s="3" t="s">
        <v>224</v>
      </c>
      <c r="GE446" s="4" t="s">
        <v>224</v>
      </c>
      <c r="GH446" s="13" t="s">
        <v>224</v>
      </c>
      <c r="GK446" s="10" t="s">
        <v>224</v>
      </c>
      <c r="GN446" s="14" t="s">
        <v>204</v>
      </c>
      <c r="GO446" s="14" t="s">
        <v>204</v>
      </c>
      <c r="GP446" s="14" t="s">
        <v>227</v>
      </c>
      <c r="GQ446" s="11" t="s">
        <v>224</v>
      </c>
      <c r="GT446" s="7" t="s">
        <v>224</v>
      </c>
      <c r="GW446" s="6" t="s">
        <v>204</v>
      </c>
      <c r="GX446" s="6" t="s">
        <v>204</v>
      </c>
      <c r="GY446" s="6" t="s">
        <v>227</v>
      </c>
      <c r="GZ446" s="3" t="s">
        <v>224</v>
      </c>
      <c r="HC446" s="9" t="s">
        <v>224</v>
      </c>
      <c r="HF446" s="5" t="s">
        <v>224</v>
      </c>
      <c r="HI446" t="s">
        <v>224</v>
      </c>
      <c r="HP446" t="s">
        <v>1053</v>
      </c>
    </row>
    <row r="447" spans="1:226" x14ac:dyDescent="0.25">
      <c r="A447" s="1">
        <v>46127.466222187497</v>
      </c>
      <c r="B447" s="1">
        <v>46127.4692659375</v>
      </c>
      <c r="C447" t="s">
        <v>336</v>
      </c>
      <c r="D447">
        <v>446</v>
      </c>
      <c r="E447">
        <v>446</v>
      </c>
      <c r="F447" t="b">
        <f t="shared" si="14"/>
        <v>1</v>
      </c>
      <c r="G447" s="1">
        <v>46124</v>
      </c>
      <c r="H447">
        <v>2</v>
      </c>
      <c r="I447" t="s">
        <v>928</v>
      </c>
      <c r="J447" t="s">
        <v>231</v>
      </c>
      <c r="K447">
        <v>46</v>
      </c>
      <c r="L447" t="str">
        <f t="shared" si="13"/>
        <v>de 41 a 55 años</v>
      </c>
      <c r="M447" t="s">
        <v>202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203</v>
      </c>
      <c r="T447" t="s">
        <v>224</v>
      </c>
      <c r="U447" t="s">
        <v>632</v>
      </c>
      <c r="V447" t="s">
        <v>205</v>
      </c>
      <c r="X447" t="s">
        <v>234</v>
      </c>
      <c r="Y447" t="s">
        <v>207</v>
      </c>
      <c r="Z447" t="s">
        <v>208</v>
      </c>
      <c r="AB447" t="s">
        <v>250</v>
      </c>
      <c r="AC447" t="s">
        <v>424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 t="s">
        <v>1057</v>
      </c>
      <c r="AK447" t="s">
        <v>211</v>
      </c>
      <c r="AL447">
        <v>0</v>
      </c>
      <c r="AM447">
        <v>1</v>
      </c>
      <c r="AN447">
        <v>0</v>
      </c>
      <c r="AO447">
        <v>0</v>
      </c>
      <c r="AP447" t="s">
        <v>264</v>
      </c>
      <c r="AQ447" t="s">
        <v>386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BA447" t="s">
        <v>224</v>
      </c>
      <c r="BH447" t="s">
        <v>257</v>
      </c>
      <c r="BI447" t="s">
        <v>1058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1</v>
      </c>
      <c r="BT447">
        <v>0</v>
      </c>
      <c r="BU447">
        <v>0</v>
      </c>
      <c r="BV447" t="s">
        <v>1059</v>
      </c>
      <c r="CN447" t="s">
        <v>218</v>
      </c>
      <c r="CO447" t="s">
        <v>215</v>
      </c>
      <c r="CP447" t="s">
        <v>218</v>
      </c>
      <c r="CQ447" t="s">
        <v>218</v>
      </c>
      <c r="CR447" t="s">
        <v>215</v>
      </c>
      <c r="CS447" t="s">
        <v>215</v>
      </c>
      <c r="CT447" t="s">
        <v>218</v>
      </c>
      <c r="CU447" t="s">
        <v>217</v>
      </c>
      <c r="CV447" t="s">
        <v>240</v>
      </c>
      <c r="CW447" t="s">
        <v>242</v>
      </c>
      <c r="CX447" t="s">
        <v>482</v>
      </c>
      <c r="CY447" t="s">
        <v>222</v>
      </c>
      <c r="CZ447" t="s">
        <v>223</v>
      </c>
      <c r="DA447" t="s">
        <v>269</v>
      </c>
      <c r="DB447" t="s">
        <v>224</v>
      </c>
      <c r="DC447" t="s">
        <v>224</v>
      </c>
      <c r="EI447" s="3" t="s">
        <v>224</v>
      </c>
      <c r="EK447" s="3" t="s">
        <v>224</v>
      </c>
      <c r="EM447" s="3" t="s">
        <v>224</v>
      </c>
      <c r="EO447" s="3" t="s">
        <v>204</v>
      </c>
      <c r="EP447" t="s">
        <v>245</v>
      </c>
      <c r="EQ447" s="3" t="s">
        <v>224</v>
      </c>
      <c r="ES447" s="3" t="s">
        <v>224</v>
      </c>
      <c r="EU447" s="3" t="s">
        <v>224</v>
      </c>
      <c r="EW447" s="3" t="s">
        <v>224</v>
      </c>
      <c r="EY447" s="3" t="s">
        <v>224</v>
      </c>
      <c r="FA447" s="8" t="s">
        <v>224</v>
      </c>
      <c r="FC447" s="3" t="s">
        <v>224</v>
      </c>
      <c r="FE447" s="3" t="s">
        <v>224</v>
      </c>
      <c r="FG447" s="3" t="s">
        <v>224</v>
      </c>
      <c r="FI447" s="3" t="s">
        <v>224</v>
      </c>
      <c r="FK447" s="3" t="s">
        <v>224</v>
      </c>
      <c r="FM447" s="3" t="s">
        <v>224</v>
      </c>
      <c r="FO447" s="3" t="s">
        <v>224</v>
      </c>
      <c r="FR447" t="s">
        <v>204</v>
      </c>
      <c r="FS447" t="s">
        <v>225</v>
      </c>
      <c r="FT447" t="s">
        <v>224</v>
      </c>
      <c r="FU447" s="3" t="s">
        <v>224</v>
      </c>
      <c r="GE447" s="4" t="s">
        <v>224</v>
      </c>
      <c r="GH447" s="13" t="s">
        <v>224</v>
      </c>
      <c r="GK447" s="10" t="s">
        <v>224</v>
      </c>
      <c r="GN447" s="14" t="s">
        <v>224</v>
      </c>
      <c r="GQ447" s="11" t="s">
        <v>224</v>
      </c>
      <c r="GT447" s="7" t="s">
        <v>224</v>
      </c>
      <c r="GW447" s="6" t="s">
        <v>224</v>
      </c>
      <c r="GZ447" s="3" t="s">
        <v>224</v>
      </c>
      <c r="HC447" s="9" t="s">
        <v>224</v>
      </c>
      <c r="HF447" s="5" t="s">
        <v>224</v>
      </c>
      <c r="HI447" t="s">
        <v>224</v>
      </c>
      <c r="HP447" t="s">
        <v>1060</v>
      </c>
      <c r="HQ447" t="s">
        <v>230</v>
      </c>
      <c r="HR447" t="s">
        <v>1061</v>
      </c>
    </row>
    <row r="448" spans="1:226" x14ac:dyDescent="0.25">
      <c r="A448" s="1">
        <v>46132.39589728009</v>
      </c>
      <c r="B448" s="1">
        <v>46132.452948032413</v>
      </c>
      <c r="C448" t="s">
        <v>935</v>
      </c>
      <c r="D448">
        <v>447</v>
      </c>
      <c r="E448">
        <v>447</v>
      </c>
      <c r="F448" t="b">
        <f t="shared" si="14"/>
        <v>1</v>
      </c>
      <c r="G448" s="1">
        <v>46128</v>
      </c>
      <c r="H448">
        <v>2</v>
      </c>
      <c r="I448" t="s">
        <v>342</v>
      </c>
      <c r="J448" t="s">
        <v>248</v>
      </c>
      <c r="K448">
        <v>42</v>
      </c>
      <c r="L448" t="str">
        <f t="shared" si="13"/>
        <v>de 41 a 55 años</v>
      </c>
      <c r="M448" t="s">
        <v>261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203</v>
      </c>
      <c r="T448" t="s">
        <v>204</v>
      </c>
      <c r="V448" t="s">
        <v>205</v>
      </c>
      <c r="X448" t="s">
        <v>234</v>
      </c>
      <c r="Y448" t="s">
        <v>207</v>
      </c>
      <c r="Z448" t="s">
        <v>208</v>
      </c>
      <c r="AB448" t="s">
        <v>235</v>
      </c>
      <c r="AC448" t="s">
        <v>312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K448" t="s">
        <v>357</v>
      </c>
      <c r="AL448">
        <v>0</v>
      </c>
      <c r="AM448">
        <v>1</v>
      </c>
      <c r="AN448">
        <v>1</v>
      </c>
      <c r="AO448">
        <v>1</v>
      </c>
      <c r="AP448" t="s">
        <v>212</v>
      </c>
      <c r="AQ448" t="s">
        <v>618</v>
      </c>
      <c r="AR448">
        <v>1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BA448" t="s">
        <v>224</v>
      </c>
      <c r="BH448" t="s">
        <v>215</v>
      </c>
      <c r="BI448" t="s">
        <v>458</v>
      </c>
      <c r="BJ448">
        <v>1</v>
      </c>
      <c r="BK448">
        <v>0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CN448" t="s">
        <v>218</v>
      </c>
      <c r="CO448" t="s">
        <v>218</v>
      </c>
      <c r="CP448" t="s">
        <v>217</v>
      </c>
      <c r="CQ448" t="s">
        <v>217</v>
      </c>
      <c r="CR448" t="s">
        <v>215</v>
      </c>
      <c r="CS448" t="s">
        <v>215</v>
      </c>
      <c r="CT448" t="s">
        <v>215</v>
      </c>
      <c r="CU448" t="s">
        <v>215</v>
      </c>
      <c r="CV448" t="s">
        <v>219</v>
      </c>
      <c r="CW448" t="s">
        <v>287</v>
      </c>
      <c r="CX448" t="s">
        <v>286</v>
      </c>
      <c r="CY448" t="s">
        <v>243</v>
      </c>
      <c r="CZ448" t="s">
        <v>223</v>
      </c>
      <c r="DA448" t="s">
        <v>222</v>
      </c>
      <c r="DB448" t="s">
        <v>224</v>
      </c>
      <c r="DC448" t="s">
        <v>224</v>
      </c>
      <c r="EI448" s="3" t="s">
        <v>224</v>
      </c>
      <c r="EK448" s="3" t="s">
        <v>224</v>
      </c>
      <c r="EM448" s="3" t="s">
        <v>204</v>
      </c>
      <c r="EN448" t="s">
        <v>245</v>
      </c>
      <c r="EO448" s="3" t="s">
        <v>224</v>
      </c>
      <c r="EQ448" s="3" t="s">
        <v>224</v>
      </c>
      <c r="ES448" s="3" t="s">
        <v>224</v>
      </c>
      <c r="EU448" s="3" t="s">
        <v>224</v>
      </c>
      <c r="EW448" s="3" t="s">
        <v>204</v>
      </c>
      <c r="EX448" t="s">
        <v>244</v>
      </c>
      <c r="EY448" s="3" t="s">
        <v>204</v>
      </c>
      <c r="EZ448" t="s">
        <v>225</v>
      </c>
      <c r="FA448" s="8" t="s">
        <v>224</v>
      </c>
      <c r="FC448" s="3" t="s">
        <v>224</v>
      </c>
      <c r="FE448" s="3" t="s">
        <v>204</v>
      </c>
      <c r="FF448" t="s">
        <v>225</v>
      </c>
      <c r="FG448" s="3" t="s">
        <v>224</v>
      </c>
      <c r="FI448" s="3" t="s">
        <v>224</v>
      </c>
      <c r="FK448" s="3" t="s">
        <v>224</v>
      </c>
      <c r="FM448" s="3" t="s">
        <v>224</v>
      </c>
      <c r="FO448" s="3" t="s">
        <v>224</v>
      </c>
      <c r="FR448" t="s">
        <v>204</v>
      </c>
      <c r="FS448" t="s">
        <v>245</v>
      </c>
      <c r="FT448" t="s">
        <v>224</v>
      </c>
      <c r="FU448" s="3" t="s">
        <v>204</v>
      </c>
      <c r="FV448" t="s">
        <v>1137</v>
      </c>
      <c r="FW448">
        <v>0</v>
      </c>
      <c r="FX448">
        <v>1</v>
      </c>
      <c r="FY448">
        <v>1</v>
      </c>
      <c r="FZ448">
        <v>0</v>
      </c>
      <c r="GA448">
        <v>0</v>
      </c>
      <c r="GC448" t="s">
        <v>204</v>
      </c>
      <c r="GE448" s="4" t="s">
        <v>224</v>
      </c>
      <c r="GH448" s="13" t="s">
        <v>224</v>
      </c>
      <c r="GK448" s="10" t="s">
        <v>224</v>
      </c>
      <c r="GN448" s="14" t="s">
        <v>204</v>
      </c>
      <c r="GO448" s="14" t="s">
        <v>224</v>
      </c>
      <c r="GQ448" s="11" t="s">
        <v>224</v>
      </c>
      <c r="GT448" s="7" t="s">
        <v>224</v>
      </c>
      <c r="GW448" s="6" t="s">
        <v>224</v>
      </c>
      <c r="GZ448" s="3" t="s">
        <v>204</v>
      </c>
      <c r="HA448" s="12" t="s">
        <v>204</v>
      </c>
      <c r="HB448" s="12" t="s">
        <v>270</v>
      </c>
      <c r="HC448" s="9" t="s">
        <v>224</v>
      </c>
      <c r="HF448" s="5" t="s">
        <v>224</v>
      </c>
      <c r="HI448" t="s">
        <v>224</v>
      </c>
      <c r="HP448" t="s">
        <v>230</v>
      </c>
    </row>
    <row r="449" spans="1:226" x14ac:dyDescent="0.25">
      <c r="A449" s="1">
        <v>46132.452949131941</v>
      </c>
      <c r="B449" s="1">
        <v>46132.460261261571</v>
      </c>
      <c r="C449" t="s">
        <v>935</v>
      </c>
      <c r="D449">
        <v>448</v>
      </c>
      <c r="E449">
        <v>448</v>
      </c>
      <c r="F449" t="b">
        <f t="shared" si="14"/>
        <v>1</v>
      </c>
      <c r="G449" s="1">
        <v>46128</v>
      </c>
      <c r="H449">
        <v>2</v>
      </c>
      <c r="I449" t="s">
        <v>1138</v>
      </c>
      <c r="J449" t="s">
        <v>248</v>
      </c>
      <c r="K449">
        <v>44</v>
      </c>
      <c r="L449" t="str">
        <f t="shared" si="13"/>
        <v>de 41 a 55 años</v>
      </c>
      <c r="M449" t="s">
        <v>232</v>
      </c>
      <c r="N449">
        <v>3</v>
      </c>
      <c r="O449">
        <v>0</v>
      </c>
      <c r="P449">
        <v>0</v>
      </c>
      <c r="Q449">
        <v>0</v>
      </c>
      <c r="R449">
        <v>0</v>
      </c>
      <c r="S449" t="s">
        <v>203</v>
      </c>
      <c r="T449" t="s">
        <v>204</v>
      </c>
      <c r="V449" t="s">
        <v>205</v>
      </c>
      <c r="X449" t="s">
        <v>206</v>
      </c>
      <c r="Y449" t="s">
        <v>207</v>
      </c>
      <c r="Z449" t="s">
        <v>208</v>
      </c>
      <c r="AB449" t="s">
        <v>209</v>
      </c>
      <c r="AC449" t="s">
        <v>351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K449" t="s">
        <v>375</v>
      </c>
      <c r="AL449">
        <v>0</v>
      </c>
      <c r="AM449">
        <v>1</v>
      </c>
      <c r="AN449">
        <v>1</v>
      </c>
      <c r="AO449">
        <v>0</v>
      </c>
      <c r="AP449" t="s">
        <v>264</v>
      </c>
      <c r="AQ449" t="s">
        <v>316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BA449" t="s">
        <v>224</v>
      </c>
      <c r="BH449" t="s">
        <v>215</v>
      </c>
      <c r="BI449" t="s">
        <v>663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0</v>
      </c>
      <c r="BV449" t="s">
        <v>1139</v>
      </c>
      <c r="CN449" t="s">
        <v>215</v>
      </c>
      <c r="CO449" t="s">
        <v>218</v>
      </c>
      <c r="CP449" t="s">
        <v>218</v>
      </c>
      <c r="CQ449" t="s">
        <v>215</v>
      </c>
      <c r="CR449" t="s">
        <v>218</v>
      </c>
      <c r="CS449" t="s">
        <v>218</v>
      </c>
      <c r="CT449" t="s">
        <v>266</v>
      </c>
      <c r="CU449" t="s">
        <v>215</v>
      </c>
      <c r="CV449" t="s">
        <v>219</v>
      </c>
      <c r="CW449" t="s">
        <v>221</v>
      </c>
      <c r="CX449" t="s">
        <v>268</v>
      </c>
      <c r="CY449" t="s">
        <v>222</v>
      </c>
      <c r="CZ449" t="s">
        <v>222</v>
      </c>
      <c r="DA449" t="s">
        <v>269</v>
      </c>
      <c r="DB449" t="s">
        <v>204</v>
      </c>
      <c r="DC449" t="s">
        <v>224</v>
      </c>
      <c r="EI449" s="3" t="s">
        <v>224</v>
      </c>
      <c r="EK449" s="3" t="s">
        <v>224</v>
      </c>
      <c r="EM449" s="3" t="s">
        <v>224</v>
      </c>
      <c r="EO449" s="3" t="s">
        <v>204</v>
      </c>
      <c r="EP449" t="s">
        <v>245</v>
      </c>
      <c r="EQ449" s="3" t="s">
        <v>224</v>
      </c>
      <c r="ES449" s="3" t="s">
        <v>224</v>
      </c>
      <c r="EU449" s="3" t="s">
        <v>204</v>
      </c>
      <c r="EV449" t="s">
        <v>245</v>
      </c>
      <c r="EW449" s="3" t="s">
        <v>224</v>
      </c>
      <c r="EY449" s="3" t="s">
        <v>224</v>
      </c>
      <c r="FA449" s="8" t="s">
        <v>204</v>
      </c>
      <c r="FB449" t="s">
        <v>244</v>
      </c>
      <c r="FC449" s="3" t="s">
        <v>204</v>
      </c>
      <c r="FD449" t="s">
        <v>244</v>
      </c>
      <c r="FE449" s="3" t="s">
        <v>224</v>
      </c>
      <c r="FG449" s="3" t="s">
        <v>224</v>
      </c>
      <c r="FI449" s="3" t="s">
        <v>224</v>
      </c>
      <c r="FK449" s="3" t="s">
        <v>224</v>
      </c>
      <c r="FM449" s="3" t="s">
        <v>204</v>
      </c>
      <c r="FN449" t="s">
        <v>225</v>
      </c>
      <c r="FO449" s="3" t="s">
        <v>224</v>
      </c>
      <c r="FR449" t="s">
        <v>204</v>
      </c>
      <c r="FS449" t="s">
        <v>225</v>
      </c>
      <c r="FT449" t="s">
        <v>224</v>
      </c>
      <c r="FU449" s="3" t="s">
        <v>224</v>
      </c>
      <c r="GE449" s="4" t="s">
        <v>224</v>
      </c>
      <c r="GH449" s="13" t="s">
        <v>224</v>
      </c>
      <c r="GK449" s="10" t="s">
        <v>224</v>
      </c>
      <c r="GN449" s="14" t="s">
        <v>204</v>
      </c>
      <c r="GO449" s="14" t="s">
        <v>224</v>
      </c>
      <c r="GQ449" s="11" t="s">
        <v>224</v>
      </c>
      <c r="GT449" s="7" t="s">
        <v>224</v>
      </c>
      <c r="GW449" s="6" t="s">
        <v>204</v>
      </c>
      <c r="GX449" s="6" t="s">
        <v>204</v>
      </c>
      <c r="GY449" s="6" t="s">
        <v>227</v>
      </c>
      <c r="GZ449" s="3" t="s">
        <v>204</v>
      </c>
      <c r="HA449" s="12" t="s">
        <v>224</v>
      </c>
      <c r="HC449" s="9" t="s">
        <v>204</v>
      </c>
      <c r="HD449" s="9" t="s">
        <v>224</v>
      </c>
      <c r="HF449" s="5" t="s">
        <v>204</v>
      </c>
      <c r="HG449" s="5" t="s">
        <v>224</v>
      </c>
      <c r="HI449" t="s">
        <v>224</v>
      </c>
      <c r="HP449" t="s">
        <v>524</v>
      </c>
      <c r="HQ449" t="s">
        <v>1057</v>
      </c>
    </row>
    <row r="450" spans="1:226" x14ac:dyDescent="0.25">
      <c r="A450" s="1">
        <v>46132.460261944441</v>
      </c>
      <c r="B450" s="1">
        <v>46132.46629074074</v>
      </c>
      <c r="C450" t="s">
        <v>935</v>
      </c>
      <c r="D450">
        <v>449</v>
      </c>
      <c r="E450">
        <v>449</v>
      </c>
      <c r="F450" t="b">
        <f t="shared" si="14"/>
        <v>1</v>
      </c>
      <c r="G450" s="1">
        <v>46128</v>
      </c>
      <c r="H450">
        <v>2</v>
      </c>
      <c r="I450" t="s">
        <v>342</v>
      </c>
      <c r="J450" t="s">
        <v>248</v>
      </c>
      <c r="K450">
        <v>58</v>
      </c>
      <c r="L450" t="str">
        <f t="shared" ref="L450:L506" si="15">IF(AND(K450&gt;=18,K450&lt;=25), "de 18 a 25 años",IF(AND(K450&gt;=26,K450&lt;=40),"de 26 a 40 años",IF(AND(K450&gt;=41,K450&lt;=55),"de 41 a 55 años","de 56 a más")))</f>
        <v>de 56 a más</v>
      </c>
      <c r="M450" t="s">
        <v>202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233</v>
      </c>
      <c r="T450" t="s">
        <v>204</v>
      </c>
      <c r="V450" t="s">
        <v>205</v>
      </c>
      <c r="X450" t="s">
        <v>234</v>
      </c>
      <c r="Y450" t="s">
        <v>207</v>
      </c>
      <c r="Z450" t="s">
        <v>505</v>
      </c>
      <c r="AB450" t="s">
        <v>291</v>
      </c>
      <c r="AC450" t="s">
        <v>351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K450" t="s">
        <v>211</v>
      </c>
      <c r="AL450">
        <v>0</v>
      </c>
      <c r="AM450">
        <v>1</v>
      </c>
      <c r="AN450">
        <v>0</v>
      </c>
      <c r="AO450">
        <v>0</v>
      </c>
      <c r="AP450" t="s">
        <v>264</v>
      </c>
      <c r="AQ450" t="s">
        <v>562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1</v>
      </c>
      <c r="AY450">
        <v>0</v>
      </c>
      <c r="BA450" t="s">
        <v>224</v>
      </c>
      <c r="BH450" t="s">
        <v>215</v>
      </c>
      <c r="BI450" t="s">
        <v>239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CN450" t="s">
        <v>218</v>
      </c>
      <c r="CO450" t="s">
        <v>218</v>
      </c>
      <c r="CP450" t="s">
        <v>217</v>
      </c>
      <c r="CQ450" t="s">
        <v>215</v>
      </c>
      <c r="CR450" t="s">
        <v>215</v>
      </c>
      <c r="CS450" t="s">
        <v>215</v>
      </c>
      <c r="CT450" t="s">
        <v>218</v>
      </c>
      <c r="CU450" t="s">
        <v>215</v>
      </c>
      <c r="CV450" t="s">
        <v>240</v>
      </c>
      <c r="CW450" t="s">
        <v>242</v>
      </c>
      <c r="CX450" t="s">
        <v>268</v>
      </c>
      <c r="CY450" t="s">
        <v>269</v>
      </c>
      <c r="CZ450" t="s">
        <v>269</v>
      </c>
      <c r="DA450" t="s">
        <v>269</v>
      </c>
      <c r="DB450" t="s">
        <v>224</v>
      </c>
      <c r="DC450" t="s">
        <v>224</v>
      </c>
      <c r="EI450" s="3" t="s">
        <v>224</v>
      </c>
      <c r="EK450" s="3" t="s">
        <v>224</v>
      </c>
      <c r="EM450" s="3" t="s">
        <v>204</v>
      </c>
      <c r="EN450" t="s">
        <v>244</v>
      </c>
      <c r="EO450" s="3" t="s">
        <v>224</v>
      </c>
      <c r="EQ450" s="3" t="s">
        <v>224</v>
      </c>
      <c r="ES450" s="3" t="s">
        <v>224</v>
      </c>
      <c r="EU450" s="3" t="s">
        <v>224</v>
      </c>
      <c r="EW450" s="3" t="s">
        <v>224</v>
      </c>
      <c r="EY450" s="3" t="s">
        <v>224</v>
      </c>
      <c r="FA450" s="8" t="s">
        <v>224</v>
      </c>
      <c r="FC450" s="3" t="s">
        <v>224</v>
      </c>
      <c r="FE450" s="3" t="s">
        <v>224</v>
      </c>
      <c r="FG450" s="3" t="s">
        <v>224</v>
      </c>
      <c r="FI450" s="3" t="s">
        <v>224</v>
      </c>
      <c r="FK450" s="3" t="s">
        <v>224</v>
      </c>
      <c r="FM450" s="3" t="s">
        <v>224</v>
      </c>
      <c r="FO450" s="3" t="s">
        <v>224</v>
      </c>
      <c r="FR450" t="s">
        <v>204</v>
      </c>
      <c r="FS450" t="s">
        <v>225</v>
      </c>
      <c r="FT450" t="s">
        <v>204</v>
      </c>
      <c r="FU450" s="3" t="s">
        <v>224</v>
      </c>
      <c r="GE450" s="4" t="s">
        <v>224</v>
      </c>
      <c r="GH450" s="13" t="s">
        <v>224</v>
      </c>
      <c r="GK450" s="10" t="s">
        <v>224</v>
      </c>
      <c r="GN450" s="14" t="s">
        <v>204</v>
      </c>
      <c r="GO450" s="14" t="s">
        <v>224</v>
      </c>
      <c r="GQ450" s="11" t="s">
        <v>224</v>
      </c>
      <c r="GT450" s="7" t="s">
        <v>224</v>
      </c>
      <c r="GW450" s="6" t="s">
        <v>224</v>
      </c>
      <c r="GZ450" s="3" t="s">
        <v>204</v>
      </c>
      <c r="HA450" s="12" t="s">
        <v>224</v>
      </c>
      <c r="HC450" s="9" t="s">
        <v>224</v>
      </c>
      <c r="HF450" s="5" t="s">
        <v>224</v>
      </c>
      <c r="HI450" t="s">
        <v>224</v>
      </c>
      <c r="HP450" t="s">
        <v>247</v>
      </c>
      <c r="HQ450" t="s">
        <v>230</v>
      </c>
    </row>
    <row r="451" spans="1:226" x14ac:dyDescent="0.25">
      <c r="A451" s="1">
        <v>46132.466291585653</v>
      </c>
      <c r="B451" s="1">
        <v>46132.469938807873</v>
      </c>
      <c r="C451" t="s">
        <v>935</v>
      </c>
      <c r="D451">
        <v>450</v>
      </c>
      <c r="E451">
        <v>450</v>
      </c>
      <c r="F451" t="b">
        <f t="shared" ref="F451:F506" si="16">D451=E451</f>
        <v>1</v>
      </c>
      <c r="G451" s="1">
        <v>46128</v>
      </c>
      <c r="H451">
        <v>2</v>
      </c>
      <c r="I451" t="s">
        <v>342</v>
      </c>
      <c r="J451" t="s">
        <v>248</v>
      </c>
      <c r="K451">
        <v>38</v>
      </c>
      <c r="L451" t="str">
        <f t="shared" si="15"/>
        <v>de 26 a 40 años</v>
      </c>
      <c r="M451" t="s">
        <v>202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203</v>
      </c>
      <c r="T451" t="s">
        <v>204</v>
      </c>
      <c r="V451" t="s">
        <v>489</v>
      </c>
      <c r="X451" t="s">
        <v>206</v>
      </c>
      <c r="Y451" t="s">
        <v>207</v>
      </c>
      <c r="Z451" t="s">
        <v>283</v>
      </c>
      <c r="AB451" t="s">
        <v>291</v>
      </c>
      <c r="AC451" t="s">
        <v>351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K451" t="s">
        <v>211</v>
      </c>
      <c r="AL451">
        <v>0</v>
      </c>
      <c r="AM451">
        <v>1</v>
      </c>
      <c r="AN451">
        <v>0</v>
      </c>
      <c r="AO451">
        <v>0</v>
      </c>
      <c r="AP451" t="s">
        <v>212</v>
      </c>
      <c r="AQ451" t="s">
        <v>711</v>
      </c>
      <c r="AR451">
        <v>1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1</v>
      </c>
      <c r="AY451">
        <v>0</v>
      </c>
      <c r="BA451" t="s">
        <v>204</v>
      </c>
      <c r="BB451" t="s">
        <v>214</v>
      </c>
      <c r="BC451">
        <v>1</v>
      </c>
      <c r="BD451">
        <v>0</v>
      </c>
      <c r="BE451">
        <v>0</v>
      </c>
      <c r="BG451" t="s">
        <v>224</v>
      </c>
      <c r="BH451" t="s">
        <v>215</v>
      </c>
      <c r="BI451" t="s">
        <v>414</v>
      </c>
      <c r="BJ451">
        <v>1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CN451" t="s">
        <v>226</v>
      </c>
      <c r="CO451" t="s">
        <v>215</v>
      </c>
      <c r="CP451" t="s">
        <v>218</v>
      </c>
      <c r="CQ451" t="s">
        <v>215</v>
      </c>
      <c r="CR451" t="s">
        <v>215</v>
      </c>
      <c r="CS451" t="s">
        <v>215</v>
      </c>
      <c r="CT451" t="s">
        <v>217</v>
      </c>
      <c r="CU451" t="s">
        <v>215</v>
      </c>
      <c r="CV451" t="s">
        <v>240</v>
      </c>
      <c r="CW451" t="s">
        <v>287</v>
      </c>
      <c r="CX451" t="s">
        <v>322</v>
      </c>
      <c r="CY451" t="s">
        <v>269</v>
      </c>
      <c r="CZ451" t="s">
        <v>222</v>
      </c>
      <c r="DA451" t="s">
        <v>222</v>
      </c>
      <c r="DB451" t="s">
        <v>224</v>
      </c>
      <c r="DC451" t="s">
        <v>224</v>
      </c>
      <c r="EI451" s="3" t="s">
        <v>224</v>
      </c>
      <c r="EK451" s="3" t="s">
        <v>224</v>
      </c>
      <c r="EM451" s="3" t="s">
        <v>224</v>
      </c>
      <c r="EO451" s="3" t="s">
        <v>224</v>
      </c>
      <c r="EQ451" s="3" t="s">
        <v>204</v>
      </c>
      <c r="ER451" t="s">
        <v>225</v>
      </c>
      <c r="ES451" s="3" t="s">
        <v>224</v>
      </c>
      <c r="EU451" s="3" t="s">
        <v>204</v>
      </c>
      <c r="EV451" t="s">
        <v>244</v>
      </c>
      <c r="EW451" s="3" t="s">
        <v>224</v>
      </c>
      <c r="EY451" s="3" t="s">
        <v>204</v>
      </c>
      <c r="EZ451" t="s">
        <v>244</v>
      </c>
      <c r="FA451" s="8" t="s">
        <v>204</v>
      </c>
      <c r="FB451" t="s">
        <v>245</v>
      </c>
      <c r="FC451" s="3" t="s">
        <v>224</v>
      </c>
      <c r="FE451" s="3" t="s">
        <v>204</v>
      </c>
      <c r="FF451" t="s">
        <v>225</v>
      </c>
      <c r="FG451" s="3" t="s">
        <v>224</v>
      </c>
      <c r="FI451" s="3" t="s">
        <v>204</v>
      </c>
      <c r="FJ451" t="s">
        <v>225</v>
      </c>
      <c r="FK451" s="3" t="s">
        <v>224</v>
      </c>
      <c r="FM451" s="3" t="s">
        <v>204</v>
      </c>
      <c r="FN451" t="s">
        <v>225</v>
      </c>
      <c r="FO451" s="3" t="s">
        <v>224</v>
      </c>
      <c r="FR451" t="s">
        <v>204</v>
      </c>
      <c r="FS451" t="s">
        <v>245</v>
      </c>
      <c r="FT451" t="s">
        <v>224</v>
      </c>
      <c r="FU451" s="3" t="s">
        <v>224</v>
      </c>
      <c r="GE451" s="4" t="s">
        <v>204</v>
      </c>
      <c r="GF451" s="4" t="s">
        <v>224</v>
      </c>
      <c r="GH451" s="13" t="s">
        <v>224</v>
      </c>
      <c r="GK451" s="10" t="s">
        <v>224</v>
      </c>
      <c r="GN451" s="14" t="s">
        <v>224</v>
      </c>
      <c r="GQ451" s="11" t="s">
        <v>224</v>
      </c>
      <c r="GT451" s="7" t="s">
        <v>224</v>
      </c>
      <c r="GW451" s="6" t="s">
        <v>224</v>
      </c>
      <c r="GZ451" s="3" t="s">
        <v>204</v>
      </c>
      <c r="HA451" s="12" t="s">
        <v>224</v>
      </c>
      <c r="HC451" s="9" t="s">
        <v>224</v>
      </c>
      <c r="HF451" s="5" t="s">
        <v>224</v>
      </c>
      <c r="HI451" t="s">
        <v>224</v>
      </c>
      <c r="HP451" t="s">
        <v>230</v>
      </c>
    </row>
    <row r="452" spans="1:226" x14ac:dyDescent="0.25">
      <c r="A452" s="1">
        <v>46132.469939710652</v>
      </c>
      <c r="B452" s="1">
        <v>46132.480683379632</v>
      </c>
      <c r="C452" t="s">
        <v>935</v>
      </c>
      <c r="D452">
        <v>451</v>
      </c>
      <c r="E452">
        <v>451</v>
      </c>
      <c r="F452" t="b">
        <f t="shared" si="16"/>
        <v>1</v>
      </c>
      <c r="G452" s="1">
        <v>46128</v>
      </c>
      <c r="H452">
        <v>2</v>
      </c>
      <c r="I452" t="s">
        <v>342</v>
      </c>
      <c r="J452" t="s">
        <v>248</v>
      </c>
      <c r="K452">
        <v>42</v>
      </c>
      <c r="L452" t="str">
        <f t="shared" si="15"/>
        <v>de 41 a 55 años</v>
      </c>
      <c r="M452" t="s">
        <v>232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203</v>
      </c>
      <c r="T452" t="s">
        <v>204</v>
      </c>
      <c r="V452" t="s">
        <v>205</v>
      </c>
      <c r="X452" t="s">
        <v>234</v>
      </c>
      <c r="Y452" t="s">
        <v>207</v>
      </c>
      <c r="Z452" t="s">
        <v>208</v>
      </c>
      <c r="AB452" t="s">
        <v>235</v>
      </c>
      <c r="AC452" t="s">
        <v>533</v>
      </c>
      <c r="AD452">
        <v>1</v>
      </c>
      <c r="AE452">
        <v>0</v>
      </c>
      <c r="AF452">
        <v>0</v>
      </c>
      <c r="AG452">
        <v>1</v>
      </c>
      <c r="AH452">
        <v>1</v>
      </c>
      <c r="AI452">
        <v>0</v>
      </c>
      <c r="AK452" t="s">
        <v>357</v>
      </c>
      <c r="AL452">
        <v>0</v>
      </c>
      <c r="AM452">
        <v>1</v>
      </c>
      <c r="AN452">
        <v>1</v>
      </c>
      <c r="AO452">
        <v>1</v>
      </c>
      <c r="AP452" t="s">
        <v>264</v>
      </c>
      <c r="AQ452" t="s">
        <v>562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1</v>
      </c>
      <c r="AY452">
        <v>0</v>
      </c>
      <c r="BA452" t="s">
        <v>204</v>
      </c>
      <c r="BB452" t="s">
        <v>214</v>
      </c>
      <c r="BC452">
        <v>1</v>
      </c>
      <c r="BD452">
        <v>0</v>
      </c>
      <c r="BE452">
        <v>0</v>
      </c>
      <c r="BG452" t="s">
        <v>204</v>
      </c>
      <c r="BH452" t="s">
        <v>218</v>
      </c>
      <c r="BY452" t="s">
        <v>938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1</v>
      </c>
      <c r="CH452">
        <v>0</v>
      </c>
      <c r="CI452">
        <v>0</v>
      </c>
      <c r="CJ452" t="s">
        <v>1143</v>
      </c>
      <c r="CN452" t="s">
        <v>217</v>
      </c>
      <c r="CO452" t="s">
        <v>215</v>
      </c>
      <c r="CP452" t="s">
        <v>215</v>
      </c>
      <c r="CQ452" t="s">
        <v>215</v>
      </c>
      <c r="CR452" t="s">
        <v>217</v>
      </c>
      <c r="CS452" t="s">
        <v>215</v>
      </c>
      <c r="CT452" t="s">
        <v>218</v>
      </c>
      <c r="CU452" t="s">
        <v>215</v>
      </c>
      <c r="CV452" t="s">
        <v>240</v>
      </c>
      <c r="CW452" t="s">
        <v>292</v>
      </c>
      <c r="CX452" t="s">
        <v>322</v>
      </c>
      <c r="CY452" t="s">
        <v>222</v>
      </c>
      <c r="CZ452" t="s">
        <v>222</v>
      </c>
      <c r="DA452" t="s">
        <v>222</v>
      </c>
      <c r="DB452" t="s">
        <v>224</v>
      </c>
      <c r="DC452" t="s">
        <v>224</v>
      </c>
      <c r="EI452" s="3" t="s">
        <v>204</v>
      </c>
      <c r="EJ452" t="s">
        <v>225</v>
      </c>
      <c r="EK452" s="3" t="s">
        <v>204</v>
      </c>
      <c r="EL452" t="s">
        <v>245</v>
      </c>
      <c r="EM452" s="3" t="s">
        <v>204</v>
      </c>
      <c r="EN452" t="s">
        <v>244</v>
      </c>
      <c r="EO452" s="3" t="s">
        <v>204</v>
      </c>
      <c r="EP452" t="s">
        <v>244</v>
      </c>
      <c r="EQ452" s="3" t="s">
        <v>204</v>
      </c>
      <c r="ER452" t="s">
        <v>244</v>
      </c>
      <c r="ES452" s="3" t="s">
        <v>224</v>
      </c>
      <c r="EU452" s="3" t="s">
        <v>224</v>
      </c>
      <c r="EW452" s="3" t="s">
        <v>204</v>
      </c>
      <c r="EX452" t="s">
        <v>244</v>
      </c>
      <c r="EY452" s="3" t="s">
        <v>224</v>
      </c>
      <c r="FA452" s="8" t="s">
        <v>204</v>
      </c>
      <c r="FB452" t="s">
        <v>225</v>
      </c>
      <c r="FC452" s="3" t="s">
        <v>224</v>
      </c>
      <c r="FE452" s="3" t="s">
        <v>204</v>
      </c>
      <c r="FF452" t="s">
        <v>245</v>
      </c>
      <c r="FG452" s="3" t="s">
        <v>204</v>
      </c>
      <c r="FH452" t="s">
        <v>245</v>
      </c>
      <c r="FI452" s="3" t="s">
        <v>204</v>
      </c>
      <c r="FJ452" t="s">
        <v>244</v>
      </c>
      <c r="FK452" s="3" t="s">
        <v>224</v>
      </c>
      <c r="FM452" s="3" t="s">
        <v>224</v>
      </c>
      <c r="FO452" s="3" t="s">
        <v>224</v>
      </c>
      <c r="FR452" t="s">
        <v>204</v>
      </c>
      <c r="FS452" t="s">
        <v>245</v>
      </c>
      <c r="FT452" t="s">
        <v>204</v>
      </c>
      <c r="FU452" s="3" t="s">
        <v>224</v>
      </c>
      <c r="GE452" s="4" t="s">
        <v>204</v>
      </c>
      <c r="GF452" s="4" t="s">
        <v>224</v>
      </c>
      <c r="GH452" s="13" t="s">
        <v>224</v>
      </c>
      <c r="GK452" s="10" t="s">
        <v>224</v>
      </c>
      <c r="GN452" s="14" t="s">
        <v>204</v>
      </c>
      <c r="GO452" s="14" t="s">
        <v>204</v>
      </c>
      <c r="GP452" s="14" t="s">
        <v>270</v>
      </c>
      <c r="GQ452" s="11" t="s">
        <v>224</v>
      </c>
      <c r="GT452" s="7" t="s">
        <v>224</v>
      </c>
      <c r="GW452" s="6" t="s">
        <v>204</v>
      </c>
      <c r="GX452" s="6" t="s">
        <v>204</v>
      </c>
      <c r="GY452" s="6" t="s">
        <v>270</v>
      </c>
      <c r="GZ452" s="3" t="s">
        <v>224</v>
      </c>
      <c r="HC452" s="9" t="s">
        <v>224</v>
      </c>
      <c r="HF452" s="5" t="s">
        <v>224</v>
      </c>
      <c r="HI452" t="s">
        <v>224</v>
      </c>
      <c r="HP452" t="s">
        <v>767</v>
      </c>
      <c r="HQ452" t="s">
        <v>456</v>
      </c>
      <c r="HR452" t="s">
        <v>1144</v>
      </c>
    </row>
    <row r="453" spans="1:226" x14ac:dyDescent="0.25">
      <c r="A453" s="1">
        <v>46132.480684363429</v>
      </c>
      <c r="B453" s="1">
        <v>46132.522960243063</v>
      </c>
      <c r="C453" t="s">
        <v>935</v>
      </c>
      <c r="D453">
        <v>452</v>
      </c>
      <c r="E453">
        <v>452</v>
      </c>
      <c r="F453" t="b">
        <f t="shared" si="16"/>
        <v>1</v>
      </c>
      <c r="G453" s="1">
        <v>46128</v>
      </c>
      <c r="H453">
        <v>2</v>
      </c>
      <c r="I453" t="s">
        <v>1138</v>
      </c>
      <c r="J453" t="s">
        <v>248</v>
      </c>
      <c r="K453">
        <v>49</v>
      </c>
      <c r="L453" t="str">
        <f t="shared" si="15"/>
        <v>de 41 a 55 años</v>
      </c>
      <c r="M453" t="s">
        <v>261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203</v>
      </c>
      <c r="T453" t="s">
        <v>224</v>
      </c>
      <c r="U453" t="s">
        <v>1228</v>
      </c>
      <c r="V453" t="s">
        <v>489</v>
      </c>
      <c r="X453" t="s">
        <v>380</v>
      </c>
      <c r="Y453" t="s">
        <v>207</v>
      </c>
      <c r="Z453" t="s">
        <v>283</v>
      </c>
      <c r="AB453" t="s">
        <v>291</v>
      </c>
      <c r="AC453" t="s">
        <v>351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K453" t="s">
        <v>211</v>
      </c>
      <c r="AL453">
        <v>0</v>
      </c>
      <c r="AM453">
        <v>1</v>
      </c>
      <c r="AN453">
        <v>0</v>
      </c>
      <c r="AO453">
        <v>0</v>
      </c>
      <c r="AP453" t="s">
        <v>304</v>
      </c>
      <c r="AQ453" t="s">
        <v>386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BA453" t="s">
        <v>204</v>
      </c>
      <c r="BB453" t="s">
        <v>214</v>
      </c>
      <c r="BC453">
        <v>1</v>
      </c>
      <c r="BD453">
        <v>0</v>
      </c>
      <c r="BE453">
        <v>0</v>
      </c>
      <c r="BG453" t="s">
        <v>224</v>
      </c>
      <c r="BH453" t="s">
        <v>215</v>
      </c>
      <c r="BI453" t="s">
        <v>1149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1</v>
      </c>
      <c r="BT453">
        <v>0</v>
      </c>
      <c r="BU453">
        <v>0</v>
      </c>
      <c r="BV453" t="s">
        <v>1150</v>
      </c>
      <c r="CN453" t="s">
        <v>226</v>
      </c>
      <c r="CO453" t="s">
        <v>215</v>
      </c>
      <c r="CP453" t="s">
        <v>215</v>
      </c>
      <c r="CQ453" t="s">
        <v>215</v>
      </c>
      <c r="CR453" t="s">
        <v>215</v>
      </c>
      <c r="CS453" t="s">
        <v>215</v>
      </c>
      <c r="CT453" t="s">
        <v>217</v>
      </c>
      <c r="CU453" t="s">
        <v>215</v>
      </c>
      <c r="CV453" t="s">
        <v>240</v>
      </c>
      <c r="CW453" t="s">
        <v>370</v>
      </c>
      <c r="CX453" t="s">
        <v>221</v>
      </c>
      <c r="CY453" t="s">
        <v>243</v>
      </c>
      <c r="CZ453" t="s">
        <v>222</v>
      </c>
      <c r="DA453" t="s">
        <v>222</v>
      </c>
      <c r="DB453" t="s">
        <v>224</v>
      </c>
      <c r="DC453" t="s">
        <v>224</v>
      </c>
      <c r="EI453" s="3" t="s">
        <v>224</v>
      </c>
      <c r="EK453" s="3" t="s">
        <v>204</v>
      </c>
      <c r="EL453" t="s">
        <v>225</v>
      </c>
      <c r="EM453" s="3" t="s">
        <v>224</v>
      </c>
      <c r="EO453" s="3" t="s">
        <v>226</v>
      </c>
      <c r="EQ453" s="3" t="s">
        <v>224</v>
      </c>
      <c r="ES453" s="3" t="s">
        <v>224</v>
      </c>
      <c r="EU453" s="3" t="s">
        <v>224</v>
      </c>
      <c r="EW453" s="3" t="s">
        <v>224</v>
      </c>
      <c r="EY453" s="3" t="s">
        <v>224</v>
      </c>
      <c r="FA453" s="8" t="s">
        <v>224</v>
      </c>
      <c r="FC453" s="3" t="s">
        <v>224</v>
      </c>
      <c r="FE453" s="3" t="s">
        <v>224</v>
      </c>
      <c r="FG453" s="3" t="s">
        <v>224</v>
      </c>
      <c r="FI453" s="3" t="s">
        <v>224</v>
      </c>
      <c r="FK453" s="3" t="s">
        <v>224</v>
      </c>
      <c r="FM453" s="3" t="s">
        <v>224</v>
      </c>
      <c r="FO453" s="3" t="s">
        <v>224</v>
      </c>
      <c r="FR453" t="s">
        <v>204</v>
      </c>
      <c r="FS453" t="s">
        <v>245</v>
      </c>
      <c r="FT453" t="s">
        <v>224</v>
      </c>
      <c r="FU453" s="3" t="s">
        <v>224</v>
      </c>
      <c r="GE453" s="4" t="s">
        <v>224</v>
      </c>
      <c r="GH453" s="13" t="s">
        <v>224</v>
      </c>
      <c r="GK453" s="10" t="s">
        <v>224</v>
      </c>
      <c r="GN453" s="14" t="s">
        <v>204</v>
      </c>
      <c r="GO453" s="14" t="s">
        <v>224</v>
      </c>
      <c r="GQ453" s="11" t="s">
        <v>224</v>
      </c>
      <c r="GT453" s="7" t="s">
        <v>204</v>
      </c>
      <c r="GU453" s="7" t="s">
        <v>224</v>
      </c>
      <c r="GW453" s="6" t="s">
        <v>204</v>
      </c>
      <c r="GX453" s="6" t="s">
        <v>204</v>
      </c>
      <c r="GY453" s="6" t="s">
        <v>270</v>
      </c>
      <c r="GZ453" s="3" t="s">
        <v>204</v>
      </c>
      <c r="HA453" s="12" t="s">
        <v>224</v>
      </c>
      <c r="HC453" s="9" t="s">
        <v>204</v>
      </c>
      <c r="HD453" s="9" t="s">
        <v>224</v>
      </c>
      <c r="HF453" s="5" t="s">
        <v>224</v>
      </c>
      <c r="HI453" t="s">
        <v>224</v>
      </c>
      <c r="HP453" t="s">
        <v>1151</v>
      </c>
      <c r="HQ453" t="s">
        <v>300</v>
      </c>
      <c r="HR453" t="s">
        <v>230</v>
      </c>
    </row>
    <row r="454" spans="1:226" x14ac:dyDescent="0.25">
      <c r="A454" s="1">
        <v>46132.522961076393</v>
      </c>
      <c r="B454" s="1">
        <v>46132.577611793982</v>
      </c>
      <c r="C454" t="s">
        <v>935</v>
      </c>
      <c r="D454">
        <v>453</v>
      </c>
      <c r="E454">
        <v>453</v>
      </c>
      <c r="F454" t="b">
        <f t="shared" si="16"/>
        <v>1</v>
      </c>
      <c r="G454" s="1">
        <v>46128</v>
      </c>
      <c r="H454">
        <v>2</v>
      </c>
      <c r="I454" t="s">
        <v>342</v>
      </c>
      <c r="J454" t="s">
        <v>248</v>
      </c>
      <c r="K454">
        <v>63</v>
      </c>
      <c r="L454" t="str">
        <f t="shared" si="15"/>
        <v>de 56 a más</v>
      </c>
      <c r="M454" t="s">
        <v>232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233</v>
      </c>
      <c r="T454" t="s">
        <v>224</v>
      </c>
      <c r="U454" t="s">
        <v>1228</v>
      </c>
      <c r="V454" t="s">
        <v>205</v>
      </c>
      <c r="X454" t="s">
        <v>234</v>
      </c>
      <c r="Y454" t="s">
        <v>207</v>
      </c>
      <c r="Z454" t="s">
        <v>249</v>
      </c>
      <c r="AB454" t="s">
        <v>250</v>
      </c>
      <c r="AC454" t="s">
        <v>351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K454" t="s">
        <v>211</v>
      </c>
      <c r="AL454">
        <v>0</v>
      </c>
      <c r="AM454">
        <v>1</v>
      </c>
      <c r="AN454">
        <v>0</v>
      </c>
      <c r="AO454">
        <v>0</v>
      </c>
      <c r="AP454" t="s">
        <v>237</v>
      </c>
      <c r="AQ454" t="s">
        <v>386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BA454" t="s">
        <v>224</v>
      </c>
      <c r="BH454" t="s">
        <v>215</v>
      </c>
      <c r="BI454" t="s">
        <v>306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1</v>
      </c>
      <c r="BS454">
        <v>0</v>
      </c>
      <c r="BT454">
        <v>0</v>
      </c>
      <c r="BU454">
        <v>0</v>
      </c>
      <c r="CN454" t="s">
        <v>217</v>
      </c>
      <c r="CO454" t="s">
        <v>215</v>
      </c>
      <c r="CP454" t="s">
        <v>217</v>
      </c>
      <c r="CQ454" t="s">
        <v>215</v>
      </c>
      <c r="CR454" t="s">
        <v>215</v>
      </c>
      <c r="CS454" t="s">
        <v>215</v>
      </c>
      <c r="CT454" t="s">
        <v>215</v>
      </c>
      <c r="CU454" t="s">
        <v>215</v>
      </c>
      <c r="CV454" t="s">
        <v>240</v>
      </c>
      <c r="CW454" t="s">
        <v>287</v>
      </c>
      <c r="CX454" t="s">
        <v>322</v>
      </c>
      <c r="CY454" t="s">
        <v>222</v>
      </c>
      <c r="CZ454" t="s">
        <v>222</v>
      </c>
      <c r="DA454" t="s">
        <v>222</v>
      </c>
      <c r="DB454" t="s">
        <v>224</v>
      </c>
      <c r="DC454" t="s">
        <v>224</v>
      </c>
      <c r="EI454" s="3" t="s">
        <v>224</v>
      </c>
      <c r="EK454" s="3" t="s">
        <v>204</v>
      </c>
      <c r="EL454" t="s">
        <v>225</v>
      </c>
      <c r="EM454" s="3" t="s">
        <v>224</v>
      </c>
      <c r="EO454" s="3" t="s">
        <v>204</v>
      </c>
      <c r="EP454" t="s">
        <v>245</v>
      </c>
      <c r="EQ454" s="3" t="s">
        <v>204</v>
      </c>
      <c r="ER454" t="s">
        <v>225</v>
      </c>
      <c r="ES454" s="3" t="s">
        <v>224</v>
      </c>
      <c r="EU454" s="3" t="s">
        <v>224</v>
      </c>
      <c r="EW454" s="3" t="s">
        <v>204</v>
      </c>
      <c r="EX454" t="s">
        <v>225</v>
      </c>
      <c r="EY454" s="3" t="s">
        <v>224</v>
      </c>
      <c r="FA454" s="8" t="s">
        <v>224</v>
      </c>
      <c r="FC454" s="3" t="s">
        <v>224</v>
      </c>
      <c r="FE454" s="3" t="s">
        <v>224</v>
      </c>
      <c r="FG454" s="3" t="s">
        <v>224</v>
      </c>
      <c r="FI454" s="3" t="s">
        <v>204</v>
      </c>
      <c r="FJ454" t="s">
        <v>225</v>
      </c>
      <c r="FK454" s="3" t="s">
        <v>224</v>
      </c>
      <c r="FM454" s="3" t="s">
        <v>224</v>
      </c>
      <c r="FO454" s="3" t="s">
        <v>224</v>
      </c>
      <c r="FR454" t="s">
        <v>204</v>
      </c>
      <c r="FS454" t="s">
        <v>245</v>
      </c>
      <c r="FT454" t="s">
        <v>224</v>
      </c>
      <c r="FU454" s="3" t="s">
        <v>580</v>
      </c>
      <c r="GE454" s="4" t="s">
        <v>204</v>
      </c>
      <c r="GF454" s="4" t="s">
        <v>204</v>
      </c>
      <c r="GG454" s="4" t="s">
        <v>270</v>
      </c>
      <c r="GH454" s="13" t="s">
        <v>224</v>
      </c>
      <c r="GK454" s="10" t="s">
        <v>224</v>
      </c>
      <c r="GN454" s="14" t="s">
        <v>204</v>
      </c>
      <c r="GO454" s="14" t="s">
        <v>224</v>
      </c>
      <c r="GQ454" s="11" t="s">
        <v>204</v>
      </c>
      <c r="GR454" s="11" t="s">
        <v>204</v>
      </c>
      <c r="GS454" s="11" t="s">
        <v>227</v>
      </c>
      <c r="GT454" s="7" t="s">
        <v>224</v>
      </c>
      <c r="GW454" s="6" t="s">
        <v>204</v>
      </c>
      <c r="GX454" s="6" t="s">
        <v>204</v>
      </c>
      <c r="GY454" s="6" t="s">
        <v>227</v>
      </c>
      <c r="GZ454" s="3" t="s">
        <v>204</v>
      </c>
      <c r="HA454" s="12" t="s">
        <v>204</v>
      </c>
      <c r="HB454" s="12" t="s">
        <v>227</v>
      </c>
      <c r="HC454" s="9" t="s">
        <v>204</v>
      </c>
      <c r="HD454" s="9" t="s">
        <v>204</v>
      </c>
      <c r="HE454" s="9" t="s">
        <v>270</v>
      </c>
      <c r="HF454" s="5" t="s">
        <v>224</v>
      </c>
      <c r="HI454" t="s">
        <v>224</v>
      </c>
      <c r="HP454" t="s">
        <v>247</v>
      </c>
      <c r="HQ454" t="s">
        <v>230</v>
      </c>
    </row>
    <row r="455" spans="1:226" x14ac:dyDescent="0.25">
      <c r="A455" s="1">
        <v>46132.577612858797</v>
      </c>
      <c r="B455" s="1">
        <v>46132.5811908912</v>
      </c>
      <c r="C455" t="s">
        <v>935</v>
      </c>
      <c r="D455">
        <v>454</v>
      </c>
      <c r="E455">
        <v>454</v>
      </c>
      <c r="F455" t="b">
        <f t="shared" si="16"/>
        <v>1</v>
      </c>
      <c r="G455" s="1">
        <v>46128</v>
      </c>
      <c r="H455">
        <v>2</v>
      </c>
      <c r="I455" t="s">
        <v>342</v>
      </c>
      <c r="J455" t="s">
        <v>248</v>
      </c>
      <c r="K455">
        <v>76</v>
      </c>
      <c r="L455" t="str">
        <f t="shared" si="15"/>
        <v>de 56 a más</v>
      </c>
      <c r="M455" t="s">
        <v>261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203</v>
      </c>
      <c r="T455" t="s">
        <v>204</v>
      </c>
      <c r="V455" t="s">
        <v>205</v>
      </c>
      <c r="X455" t="s">
        <v>206</v>
      </c>
      <c r="Y455" t="s">
        <v>207</v>
      </c>
      <c r="Z455" t="s">
        <v>249</v>
      </c>
      <c r="AB455" t="s">
        <v>209</v>
      </c>
      <c r="AC455" t="s">
        <v>236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K455" t="s">
        <v>211</v>
      </c>
      <c r="AL455">
        <v>0</v>
      </c>
      <c r="AM455">
        <v>1</v>
      </c>
      <c r="AN455">
        <v>0</v>
      </c>
      <c r="AO455">
        <v>0</v>
      </c>
      <c r="AP455" t="s">
        <v>212</v>
      </c>
      <c r="AQ455" t="s">
        <v>367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BA455" t="s">
        <v>224</v>
      </c>
      <c r="BH455" t="s">
        <v>215</v>
      </c>
      <c r="BI455" t="s">
        <v>414</v>
      </c>
      <c r="BJ455">
        <v>1</v>
      </c>
      <c r="BK455">
        <v>1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CN455" t="s">
        <v>217</v>
      </c>
      <c r="CO455" t="s">
        <v>215</v>
      </c>
      <c r="CP455" t="s">
        <v>215</v>
      </c>
      <c r="CQ455" t="s">
        <v>215</v>
      </c>
      <c r="CR455" t="s">
        <v>215</v>
      </c>
      <c r="CS455" t="s">
        <v>218</v>
      </c>
      <c r="CT455" t="s">
        <v>266</v>
      </c>
      <c r="CU455" t="s">
        <v>215</v>
      </c>
      <c r="CV455" t="s">
        <v>219</v>
      </c>
      <c r="CW455" t="s">
        <v>287</v>
      </c>
      <c r="CX455" t="s">
        <v>286</v>
      </c>
      <c r="CY455" t="s">
        <v>269</v>
      </c>
      <c r="CZ455" t="s">
        <v>269</v>
      </c>
      <c r="DA455" t="s">
        <v>269</v>
      </c>
      <c r="DB455" t="s">
        <v>224</v>
      </c>
      <c r="DC455" t="s">
        <v>224</v>
      </c>
      <c r="EI455" s="3" t="s">
        <v>224</v>
      </c>
      <c r="EK455" s="3" t="s">
        <v>224</v>
      </c>
      <c r="EM455" s="3" t="s">
        <v>224</v>
      </c>
      <c r="EO455" s="3" t="s">
        <v>224</v>
      </c>
      <c r="EQ455" s="3" t="s">
        <v>224</v>
      </c>
      <c r="ES455" s="3" t="s">
        <v>224</v>
      </c>
      <c r="EU455" s="3" t="s">
        <v>224</v>
      </c>
      <c r="EW455" s="3" t="s">
        <v>224</v>
      </c>
      <c r="EY455" s="3" t="s">
        <v>224</v>
      </c>
      <c r="FA455" s="8" t="s">
        <v>224</v>
      </c>
      <c r="FC455" s="3" t="s">
        <v>224</v>
      </c>
      <c r="FE455" s="3" t="s">
        <v>224</v>
      </c>
      <c r="FG455" s="3" t="s">
        <v>224</v>
      </c>
      <c r="FI455" s="3" t="s">
        <v>224</v>
      </c>
      <c r="FK455" s="3" t="s">
        <v>224</v>
      </c>
      <c r="FM455" s="3" t="s">
        <v>224</v>
      </c>
      <c r="FO455" s="3" t="s">
        <v>224</v>
      </c>
      <c r="FR455" t="s">
        <v>204</v>
      </c>
      <c r="FS455" t="s">
        <v>245</v>
      </c>
      <c r="FT455" t="s">
        <v>224</v>
      </c>
      <c r="FU455" s="3" t="s">
        <v>224</v>
      </c>
      <c r="GE455" s="4" t="s">
        <v>224</v>
      </c>
      <c r="GH455" s="13" t="s">
        <v>224</v>
      </c>
      <c r="GK455" s="10" t="s">
        <v>224</v>
      </c>
      <c r="GN455" s="14" t="s">
        <v>224</v>
      </c>
      <c r="GQ455" s="11" t="s">
        <v>224</v>
      </c>
      <c r="GT455" s="7" t="s">
        <v>224</v>
      </c>
      <c r="GW455" s="6" t="s">
        <v>224</v>
      </c>
      <c r="GZ455" s="3" t="s">
        <v>224</v>
      </c>
      <c r="HC455" s="9" t="s">
        <v>224</v>
      </c>
      <c r="HF455" s="5" t="s">
        <v>224</v>
      </c>
      <c r="HI455" t="s">
        <v>224</v>
      </c>
      <c r="HP455" t="s">
        <v>247</v>
      </c>
      <c r="HQ455" t="s">
        <v>230</v>
      </c>
    </row>
    <row r="456" spans="1:226" x14ac:dyDescent="0.25">
      <c r="A456" s="1">
        <v>46132.581191493053</v>
      </c>
      <c r="B456" s="1">
        <v>46132.588043055563</v>
      </c>
      <c r="C456" t="s">
        <v>935</v>
      </c>
      <c r="D456">
        <v>455</v>
      </c>
      <c r="E456">
        <v>455</v>
      </c>
      <c r="F456" t="b">
        <f t="shared" si="16"/>
        <v>1</v>
      </c>
      <c r="G456" s="1">
        <v>46128</v>
      </c>
      <c r="H456">
        <v>2</v>
      </c>
      <c r="I456" t="s">
        <v>1138</v>
      </c>
      <c r="J456" t="s">
        <v>248</v>
      </c>
      <c r="K456">
        <v>58</v>
      </c>
      <c r="L456" t="str">
        <f t="shared" si="15"/>
        <v>de 56 a más</v>
      </c>
      <c r="M456" t="s">
        <v>261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233</v>
      </c>
      <c r="T456" t="s">
        <v>204</v>
      </c>
      <c r="V456" t="s">
        <v>205</v>
      </c>
      <c r="X456" t="s">
        <v>380</v>
      </c>
      <c r="Y456" t="s">
        <v>207</v>
      </c>
      <c r="Z456" t="s">
        <v>208</v>
      </c>
      <c r="AB456" t="s">
        <v>291</v>
      </c>
      <c r="AC456" t="s">
        <v>236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K456" t="s">
        <v>211</v>
      </c>
      <c r="AL456">
        <v>0</v>
      </c>
      <c r="AM456">
        <v>1</v>
      </c>
      <c r="AN456">
        <v>0</v>
      </c>
      <c r="AO456">
        <v>0</v>
      </c>
      <c r="AP456" t="s">
        <v>212</v>
      </c>
      <c r="AQ456" t="s">
        <v>367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A456" t="s">
        <v>224</v>
      </c>
      <c r="BH456" t="s">
        <v>215</v>
      </c>
      <c r="BI456" t="s">
        <v>1152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1</v>
      </c>
      <c r="BS456">
        <v>0</v>
      </c>
      <c r="BT456">
        <v>0</v>
      </c>
      <c r="BU456">
        <v>0</v>
      </c>
      <c r="CN456" t="s">
        <v>218</v>
      </c>
      <c r="CO456" t="s">
        <v>218</v>
      </c>
      <c r="CP456" t="s">
        <v>217</v>
      </c>
      <c r="CQ456" t="s">
        <v>217</v>
      </c>
      <c r="CR456" t="s">
        <v>215</v>
      </c>
      <c r="CS456" t="s">
        <v>215</v>
      </c>
      <c r="CT456" t="s">
        <v>217</v>
      </c>
      <c r="CU456" t="s">
        <v>215</v>
      </c>
      <c r="CV456" t="s">
        <v>240</v>
      </c>
      <c r="CW456" t="s">
        <v>322</v>
      </c>
      <c r="CX456" t="s">
        <v>220</v>
      </c>
      <c r="CY456" t="s">
        <v>269</v>
      </c>
      <c r="CZ456" t="s">
        <v>223</v>
      </c>
      <c r="DA456" t="s">
        <v>223</v>
      </c>
      <c r="DB456" t="s">
        <v>204</v>
      </c>
      <c r="DC456" t="s">
        <v>224</v>
      </c>
      <c r="EI456" s="3" t="s">
        <v>224</v>
      </c>
      <c r="EK456" s="3" t="s">
        <v>204</v>
      </c>
      <c r="EL456" t="s">
        <v>225</v>
      </c>
      <c r="EM456" s="3" t="s">
        <v>204</v>
      </c>
      <c r="EN456" t="s">
        <v>245</v>
      </c>
      <c r="EO456" s="3" t="s">
        <v>204</v>
      </c>
      <c r="EP456" t="s">
        <v>245</v>
      </c>
      <c r="EQ456" s="3" t="s">
        <v>224</v>
      </c>
      <c r="ES456" s="3" t="s">
        <v>224</v>
      </c>
      <c r="EU456" s="3" t="s">
        <v>224</v>
      </c>
      <c r="EW456" s="3" t="s">
        <v>204</v>
      </c>
      <c r="EX456" t="s">
        <v>245</v>
      </c>
      <c r="EY456" s="3" t="s">
        <v>224</v>
      </c>
      <c r="FA456" s="8" t="s">
        <v>224</v>
      </c>
      <c r="FC456" s="3" t="s">
        <v>224</v>
      </c>
      <c r="FE456" s="3" t="s">
        <v>224</v>
      </c>
      <c r="FG456" s="3" t="s">
        <v>204</v>
      </c>
      <c r="FH456" t="s">
        <v>225</v>
      </c>
      <c r="FI456" s="3" t="s">
        <v>224</v>
      </c>
      <c r="FK456" s="3" t="s">
        <v>224</v>
      </c>
      <c r="FM456" s="3" t="s">
        <v>204</v>
      </c>
      <c r="FN456" t="s">
        <v>245</v>
      </c>
      <c r="FO456" s="3" t="s">
        <v>224</v>
      </c>
      <c r="FR456" t="s">
        <v>204</v>
      </c>
      <c r="FS456" t="s">
        <v>244</v>
      </c>
      <c r="FT456" t="s">
        <v>224</v>
      </c>
      <c r="FU456" s="3" t="s">
        <v>224</v>
      </c>
      <c r="GE456" s="4" t="s">
        <v>204</v>
      </c>
      <c r="GF456" s="4" t="s">
        <v>224</v>
      </c>
      <c r="GH456" s="13" t="s">
        <v>224</v>
      </c>
      <c r="GK456" s="10" t="s">
        <v>224</v>
      </c>
      <c r="GN456" s="14" t="s">
        <v>224</v>
      </c>
      <c r="GQ456" s="11" t="s">
        <v>224</v>
      </c>
      <c r="GT456" s="7" t="s">
        <v>224</v>
      </c>
      <c r="GW456" s="6" t="s">
        <v>204</v>
      </c>
      <c r="GX456" s="6" t="s">
        <v>224</v>
      </c>
      <c r="GZ456" s="3" t="s">
        <v>224</v>
      </c>
      <c r="HC456" s="9" t="s">
        <v>224</v>
      </c>
      <c r="HF456" s="5" t="s">
        <v>224</v>
      </c>
      <c r="HI456" t="s">
        <v>224</v>
      </c>
      <c r="HP456" t="s">
        <v>1153</v>
      </c>
    </row>
    <row r="457" spans="1:226" x14ac:dyDescent="0.25">
      <c r="A457" s="1">
        <v>46132.588044050928</v>
      </c>
      <c r="B457" s="1">
        <v>46132.593192939807</v>
      </c>
      <c r="C457" t="s">
        <v>935</v>
      </c>
      <c r="D457">
        <v>456</v>
      </c>
      <c r="E457">
        <v>456</v>
      </c>
      <c r="F457" t="b">
        <f t="shared" si="16"/>
        <v>1</v>
      </c>
      <c r="G457" s="1">
        <v>46128</v>
      </c>
      <c r="H457">
        <v>2</v>
      </c>
      <c r="I457" t="s">
        <v>1138</v>
      </c>
      <c r="J457" t="s">
        <v>248</v>
      </c>
      <c r="K457">
        <v>49</v>
      </c>
      <c r="L457" t="str">
        <f t="shared" si="15"/>
        <v>de 41 a 55 años</v>
      </c>
      <c r="M457" t="s">
        <v>232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233</v>
      </c>
      <c r="T457" t="s">
        <v>204</v>
      </c>
      <c r="V457" t="s">
        <v>205</v>
      </c>
      <c r="X457" t="s">
        <v>206</v>
      </c>
      <c r="Y457" t="s">
        <v>423</v>
      </c>
      <c r="Z457" t="s">
        <v>208</v>
      </c>
      <c r="AB457" t="s">
        <v>209</v>
      </c>
      <c r="AC457" t="s">
        <v>251</v>
      </c>
      <c r="AD457">
        <v>1</v>
      </c>
      <c r="AE457">
        <v>0</v>
      </c>
      <c r="AF457">
        <v>0</v>
      </c>
      <c r="AG457">
        <v>1</v>
      </c>
      <c r="AH457">
        <v>0</v>
      </c>
      <c r="AI457">
        <v>0</v>
      </c>
      <c r="AK457" t="s">
        <v>211</v>
      </c>
      <c r="AL457">
        <v>0</v>
      </c>
      <c r="AM457">
        <v>1</v>
      </c>
      <c r="AN457">
        <v>0</v>
      </c>
      <c r="AO457">
        <v>0</v>
      </c>
      <c r="AP457" t="s">
        <v>264</v>
      </c>
      <c r="AQ457" t="s">
        <v>386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BA457" t="s">
        <v>224</v>
      </c>
      <c r="BH457" t="s">
        <v>215</v>
      </c>
      <c r="BI457" t="s">
        <v>547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CN457" t="s">
        <v>218</v>
      </c>
      <c r="CO457" t="s">
        <v>218</v>
      </c>
      <c r="CP457" t="s">
        <v>218</v>
      </c>
      <c r="CQ457" t="s">
        <v>217</v>
      </c>
      <c r="CR457" t="s">
        <v>215</v>
      </c>
      <c r="CS457" t="s">
        <v>215</v>
      </c>
      <c r="CT457" t="s">
        <v>218</v>
      </c>
      <c r="CU457" t="s">
        <v>217</v>
      </c>
      <c r="CV457" t="s">
        <v>219</v>
      </c>
      <c r="CW457" t="s">
        <v>242</v>
      </c>
      <c r="CX457" t="s">
        <v>268</v>
      </c>
      <c r="CY457" t="s">
        <v>222</v>
      </c>
      <c r="CZ457" t="s">
        <v>223</v>
      </c>
      <c r="DA457" t="s">
        <v>222</v>
      </c>
      <c r="DB457" t="s">
        <v>204</v>
      </c>
      <c r="DC457" t="s">
        <v>224</v>
      </c>
      <c r="EI457" s="3" t="s">
        <v>224</v>
      </c>
      <c r="EK457" s="3" t="s">
        <v>224</v>
      </c>
      <c r="EM457" s="3" t="s">
        <v>204</v>
      </c>
      <c r="EN457" t="s">
        <v>245</v>
      </c>
      <c r="EO457" s="3" t="s">
        <v>204</v>
      </c>
      <c r="EP457" t="s">
        <v>244</v>
      </c>
      <c r="EQ457" s="3" t="s">
        <v>226</v>
      </c>
      <c r="ES457" s="3" t="s">
        <v>224</v>
      </c>
      <c r="EU457" s="3" t="s">
        <v>204</v>
      </c>
      <c r="EV457" t="s">
        <v>225</v>
      </c>
      <c r="EW457" s="3" t="s">
        <v>204</v>
      </c>
      <c r="EX457" t="s">
        <v>225</v>
      </c>
      <c r="EY457" s="3" t="s">
        <v>224</v>
      </c>
      <c r="FA457" s="8" t="s">
        <v>204</v>
      </c>
      <c r="FB457" t="s">
        <v>225</v>
      </c>
      <c r="FC457" s="3" t="s">
        <v>224</v>
      </c>
      <c r="FE457" s="3" t="s">
        <v>224</v>
      </c>
      <c r="FG457" s="3" t="s">
        <v>204</v>
      </c>
      <c r="FH457" t="s">
        <v>245</v>
      </c>
      <c r="FI457" s="3" t="s">
        <v>224</v>
      </c>
      <c r="FK457" s="3" t="s">
        <v>224</v>
      </c>
      <c r="FM457" s="3" t="s">
        <v>224</v>
      </c>
      <c r="FO457" s="3" t="s">
        <v>224</v>
      </c>
      <c r="FR457" t="s">
        <v>204</v>
      </c>
      <c r="FS457" t="s">
        <v>245</v>
      </c>
      <c r="FT457" t="s">
        <v>224</v>
      </c>
      <c r="FU457" s="3" t="s">
        <v>224</v>
      </c>
      <c r="GE457" s="4" t="s">
        <v>204</v>
      </c>
      <c r="GF457" s="4" t="s">
        <v>224</v>
      </c>
      <c r="GH457" s="13" t="s">
        <v>224</v>
      </c>
      <c r="GK457" s="10" t="s">
        <v>224</v>
      </c>
      <c r="GN457" s="14" t="s">
        <v>204</v>
      </c>
      <c r="GO457" s="14" t="s">
        <v>224</v>
      </c>
      <c r="GQ457" s="11" t="s">
        <v>224</v>
      </c>
      <c r="GT457" s="7" t="s">
        <v>204</v>
      </c>
      <c r="GU457" s="7" t="s">
        <v>204</v>
      </c>
      <c r="GV457" s="7" t="s">
        <v>270</v>
      </c>
      <c r="GW457" s="6" t="s">
        <v>204</v>
      </c>
      <c r="GX457" s="6" t="s">
        <v>204</v>
      </c>
      <c r="GY457" s="6" t="s">
        <v>270</v>
      </c>
      <c r="GZ457" s="3" t="s">
        <v>204</v>
      </c>
      <c r="HA457" s="12" t="s">
        <v>224</v>
      </c>
      <c r="HC457" s="9" t="s">
        <v>204</v>
      </c>
      <c r="HD457" s="9" t="s">
        <v>224</v>
      </c>
      <c r="HF457" s="5" t="s">
        <v>224</v>
      </c>
      <c r="HI457" t="s">
        <v>224</v>
      </c>
      <c r="HP457" t="s">
        <v>276</v>
      </c>
      <c r="HQ457" t="s">
        <v>1154</v>
      </c>
      <c r="HR457" t="s">
        <v>230</v>
      </c>
    </row>
    <row r="458" spans="1:226" x14ac:dyDescent="0.25">
      <c r="A458" s="1">
        <v>46132.593193692133</v>
      </c>
      <c r="B458" s="1">
        <v>46132.600223032408</v>
      </c>
      <c r="C458" t="s">
        <v>935</v>
      </c>
      <c r="D458">
        <v>457</v>
      </c>
      <c r="E458">
        <v>457</v>
      </c>
      <c r="F458" t="b">
        <f t="shared" si="16"/>
        <v>1</v>
      </c>
      <c r="G458" s="1">
        <v>46128</v>
      </c>
      <c r="H458">
        <v>2</v>
      </c>
      <c r="I458" t="s">
        <v>1138</v>
      </c>
      <c r="J458" t="s">
        <v>248</v>
      </c>
      <c r="K458">
        <v>33</v>
      </c>
      <c r="L458" t="str">
        <f t="shared" si="15"/>
        <v>de 26 a 40 años</v>
      </c>
      <c r="M458" t="s">
        <v>202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203</v>
      </c>
      <c r="T458" t="s">
        <v>204</v>
      </c>
      <c r="V458" t="s">
        <v>205</v>
      </c>
      <c r="X458" t="s">
        <v>234</v>
      </c>
      <c r="Y458" t="s">
        <v>207</v>
      </c>
      <c r="Z458" t="s">
        <v>208</v>
      </c>
      <c r="AB458" t="s">
        <v>250</v>
      </c>
      <c r="AC458" t="s">
        <v>328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1</v>
      </c>
      <c r="AJ458" t="s">
        <v>1156</v>
      </c>
      <c r="AK458" t="s">
        <v>211</v>
      </c>
      <c r="AL458">
        <v>0</v>
      </c>
      <c r="AM458">
        <v>1</v>
      </c>
      <c r="AN458">
        <v>0</v>
      </c>
      <c r="AO458">
        <v>0</v>
      </c>
      <c r="AP458" t="s">
        <v>264</v>
      </c>
      <c r="AQ458" t="s">
        <v>398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 t="s">
        <v>1157</v>
      </c>
      <c r="BA458" t="s">
        <v>204</v>
      </c>
      <c r="BB458" t="s">
        <v>214</v>
      </c>
      <c r="BC458">
        <v>1</v>
      </c>
      <c r="BD458">
        <v>0</v>
      </c>
      <c r="BE458">
        <v>0</v>
      </c>
      <c r="BG458" t="s">
        <v>204</v>
      </c>
      <c r="BH458" t="s">
        <v>215</v>
      </c>
      <c r="BI458" t="s">
        <v>663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0</v>
      </c>
      <c r="BV458" t="s">
        <v>1059</v>
      </c>
      <c r="CN458" t="s">
        <v>218</v>
      </c>
      <c r="CO458" t="s">
        <v>215</v>
      </c>
      <c r="CP458" t="s">
        <v>218</v>
      </c>
      <c r="CQ458" t="s">
        <v>215</v>
      </c>
      <c r="CR458" t="s">
        <v>215</v>
      </c>
      <c r="CS458" t="s">
        <v>215</v>
      </c>
      <c r="CT458" t="s">
        <v>218</v>
      </c>
      <c r="CU458" t="s">
        <v>215</v>
      </c>
      <c r="CV458" t="s">
        <v>240</v>
      </c>
      <c r="CW458" t="s">
        <v>242</v>
      </c>
      <c r="CX458" t="s">
        <v>268</v>
      </c>
      <c r="CY458" t="s">
        <v>222</v>
      </c>
      <c r="CZ458" t="s">
        <v>222</v>
      </c>
      <c r="DA458" t="s">
        <v>222</v>
      </c>
      <c r="DB458" t="s">
        <v>204</v>
      </c>
      <c r="DC458" t="s">
        <v>224</v>
      </c>
      <c r="EI458" s="3" t="s">
        <v>204</v>
      </c>
      <c r="EJ458" t="s">
        <v>225</v>
      </c>
      <c r="EK458" s="3" t="s">
        <v>224</v>
      </c>
      <c r="EM458" s="3" t="s">
        <v>204</v>
      </c>
      <c r="EN458" t="s">
        <v>225</v>
      </c>
      <c r="EO458" s="3" t="s">
        <v>224</v>
      </c>
      <c r="EQ458" s="3" t="s">
        <v>204</v>
      </c>
      <c r="ER458" t="s">
        <v>225</v>
      </c>
      <c r="ES458" s="3" t="s">
        <v>224</v>
      </c>
      <c r="EU458" s="3" t="s">
        <v>204</v>
      </c>
      <c r="EV458" t="s">
        <v>225</v>
      </c>
      <c r="EW458" s="3" t="s">
        <v>224</v>
      </c>
      <c r="EY458" s="3" t="s">
        <v>224</v>
      </c>
      <c r="FA458" s="8" t="s">
        <v>224</v>
      </c>
      <c r="FC458" s="3" t="s">
        <v>224</v>
      </c>
      <c r="FE458" s="3" t="s">
        <v>224</v>
      </c>
      <c r="FG458" s="3" t="s">
        <v>224</v>
      </c>
      <c r="FI458" s="3" t="s">
        <v>224</v>
      </c>
      <c r="FK458" s="3" t="s">
        <v>224</v>
      </c>
      <c r="FM458" s="3" t="s">
        <v>224</v>
      </c>
      <c r="FO458" s="3" t="s">
        <v>204</v>
      </c>
      <c r="FP458" t="s">
        <v>1158</v>
      </c>
      <c r="FQ458" t="s">
        <v>245</v>
      </c>
      <c r="FR458" t="s">
        <v>224</v>
      </c>
      <c r="FU458" s="3" t="s">
        <v>224</v>
      </c>
      <c r="GE458" s="4" t="s">
        <v>204</v>
      </c>
      <c r="GF458" s="4" t="s">
        <v>224</v>
      </c>
      <c r="GH458" s="13" t="s">
        <v>224</v>
      </c>
      <c r="GK458" s="10" t="s">
        <v>224</v>
      </c>
      <c r="GN458" s="14" t="s">
        <v>204</v>
      </c>
      <c r="GO458" s="14" t="s">
        <v>224</v>
      </c>
      <c r="GQ458" s="11" t="s">
        <v>224</v>
      </c>
      <c r="GT458" s="7" t="s">
        <v>204</v>
      </c>
      <c r="GU458" s="7" t="s">
        <v>224</v>
      </c>
      <c r="GW458" s="6" t="s">
        <v>204</v>
      </c>
      <c r="GX458" s="6" t="s">
        <v>204</v>
      </c>
      <c r="GY458" s="6" t="s">
        <v>270</v>
      </c>
      <c r="GZ458" s="3" t="s">
        <v>204</v>
      </c>
      <c r="HA458" s="12" t="s">
        <v>224</v>
      </c>
      <c r="HC458" s="9" t="s">
        <v>204</v>
      </c>
      <c r="HD458" s="9" t="s">
        <v>224</v>
      </c>
      <c r="HF458" s="5" t="s">
        <v>224</v>
      </c>
      <c r="HI458" t="s">
        <v>224</v>
      </c>
      <c r="HP458" t="s">
        <v>246</v>
      </c>
      <c r="HQ458" t="s">
        <v>281</v>
      </c>
      <c r="HR458" t="s">
        <v>302</v>
      </c>
    </row>
    <row r="459" spans="1:226" x14ac:dyDescent="0.25">
      <c r="A459" s="1">
        <v>46132.600223611109</v>
      </c>
      <c r="B459" s="1">
        <v>46132.645640763891</v>
      </c>
      <c r="C459" t="s">
        <v>935</v>
      </c>
      <c r="D459">
        <v>458</v>
      </c>
      <c r="E459">
        <v>458</v>
      </c>
      <c r="F459" t="b">
        <f t="shared" si="16"/>
        <v>1</v>
      </c>
      <c r="G459" s="1">
        <v>46128</v>
      </c>
      <c r="H459">
        <v>2</v>
      </c>
      <c r="I459" t="s">
        <v>342</v>
      </c>
      <c r="J459" t="s">
        <v>248</v>
      </c>
      <c r="K459">
        <v>56</v>
      </c>
      <c r="L459" t="str">
        <f t="shared" si="15"/>
        <v>de 56 a más</v>
      </c>
      <c r="M459" t="s">
        <v>232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233</v>
      </c>
      <c r="T459" t="s">
        <v>204</v>
      </c>
      <c r="V459" t="s">
        <v>205</v>
      </c>
      <c r="X459" t="s">
        <v>234</v>
      </c>
      <c r="Y459" t="s">
        <v>207</v>
      </c>
      <c r="Z459" t="s">
        <v>208</v>
      </c>
      <c r="AB459" t="s">
        <v>250</v>
      </c>
      <c r="AC459" t="s">
        <v>236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K459" t="s">
        <v>400</v>
      </c>
      <c r="AL459">
        <v>0</v>
      </c>
      <c r="AM459">
        <v>1</v>
      </c>
      <c r="AN459">
        <v>0</v>
      </c>
      <c r="AO459">
        <v>1</v>
      </c>
      <c r="AP459" t="s">
        <v>264</v>
      </c>
      <c r="AQ459" t="s">
        <v>265</v>
      </c>
      <c r="AR459">
        <v>0</v>
      </c>
      <c r="AS459">
        <v>0</v>
      </c>
      <c r="AT459">
        <v>1</v>
      </c>
      <c r="AU459">
        <v>1</v>
      </c>
      <c r="AV459">
        <v>0</v>
      </c>
      <c r="AW459">
        <v>0</v>
      </c>
      <c r="AX459">
        <v>0</v>
      </c>
      <c r="AY459">
        <v>0</v>
      </c>
      <c r="BA459" t="s">
        <v>224</v>
      </c>
      <c r="BH459" t="s">
        <v>215</v>
      </c>
      <c r="BI459" t="s">
        <v>216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CN459" t="s">
        <v>218</v>
      </c>
      <c r="CO459" t="s">
        <v>218</v>
      </c>
      <c r="CP459" t="s">
        <v>218</v>
      </c>
      <c r="CQ459" t="s">
        <v>217</v>
      </c>
      <c r="CR459" t="s">
        <v>217</v>
      </c>
      <c r="CS459" t="s">
        <v>218</v>
      </c>
      <c r="CT459" t="s">
        <v>218</v>
      </c>
      <c r="CU459" t="s">
        <v>218</v>
      </c>
      <c r="CV459" t="s">
        <v>240</v>
      </c>
      <c r="CW459" t="s">
        <v>287</v>
      </c>
      <c r="CX459" t="s">
        <v>322</v>
      </c>
      <c r="CY459" t="s">
        <v>222</v>
      </c>
      <c r="CZ459" t="s">
        <v>223</v>
      </c>
      <c r="DA459" t="s">
        <v>223</v>
      </c>
      <c r="DB459" t="s">
        <v>224</v>
      </c>
      <c r="DC459" t="s">
        <v>224</v>
      </c>
      <c r="EI459" s="3" t="s">
        <v>224</v>
      </c>
      <c r="EK459" s="3" t="s">
        <v>224</v>
      </c>
      <c r="EM459" s="3" t="s">
        <v>204</v>
      </c>
      <c r="EN459" t="s">
        <v>225</v>
      </c>
      <c r="EO459" s="3" t="s">
        <v>204</v>
      </c>
      <c r="EP459" t="s">
        <v>244</v>
      </c>
      <c r="EQ459" s="3" t="s">
        <v>224</v>
      </c>
      <c r="ES459" s="3" t="s">
        <v>224</v>
      </c>
      <c r="EU459" s="3" t="s">
        <v>204</v>
      </c>
      <c r="EV459" t="s">
        <v>225</v>
      </c>
      <c r="EW459" s="3" t="s">
        <v>204</v>
      </c>
      <c r="EX459" t="s">
        <v>225</v>
      </c>
      <c r="EY459" s="3" t="s">
        <v>204</v>
      </c>
      <c r="EZ459" t="s">
        <v>225</v>
      </c>
      <c r="FA459" s="8" t="s">
        <v>204</v>
      </c>
      <c r="FB459" t="s">
        <v>244</v>
      </c>
      <c r="FC459" s="3" t="s">
        <v>224</v>
      </c>
      <c r="FE459" s="3" t="s">
        <v>224</v>
      </c>
      <c r="FG459" s="3" t="s">
        <v>224</v>
      </c>
      <c r="FI459" s="3" t="s">
        <v>204</v>
      </c>
      <c r="FJ459" t="s">
        <v>244</v>
      </c>
      <c r="FK459" s="3" t="s">
        <v>224</v>
      </c>
      <c r="FM459" s="3" t="s">
        <v>204</v>
      </c>
      <c r="FN459" t="s">
        <v>245</v>
      </c>
      <c r="FO459" s="3" t="s">
        <v>224</v>
      </c>
      <c r="FR459" t="s">
        <v>204</v>
      </c>
      <c r="FS459" t="s">
        <v>245</v>
      </c>
      <c r="FT459" t="s">
        <v>224</v>
      </c>
      <c r="FU459" s="3" t="s">
        <v>224</v>
      </c>
      <c r="GE459" s="4" t="s">
        <v>224</v>
      </c>
      <c r="GH459" s="13" t="s">
        <v>224</v>
      </c>
      <c r="GK459" s="10" t="s">
        <v>224</v>
      </c>
      <c r="GN459" s="14" t="s">
        <v>224</v>
      </c>
      <c r="GQ459" s="11" t="s">
        <v>224</v>
      </c>
      <c r="GT459" s="7" t="s">
        <v>224</v>
      </c>
      <c r="GW459" s="6" t="s">
        <v>204</v>
      </c>
      <c r="GX459" s="6" t="s">
        <v>204</v>
      </c>
      <c r="GY459" s="6" t="s">
        <v>270</v>
      </c>
      <c r="GZ459" s="3" t="s">
        <v>204</v>
      </c>
      <c r="HA459" s="12" t="s">
        <v>204</v>
      </c>
      <c r="HB459" s="12" t="s">
        <v>270</v>
      </c>
      <c r="HC459" s="9" t="s">
        <v>224</v>
      </c>
      <c r="HF459" s="5" t="s">
        <v>224</v>
      </c>
      <c r="HI459" t="s">
        <v>271</v>
      </c>
      <c r="HJ459" t="s">
        <v>295</v>
      </c>
      <c r="HK459" t="s">
        <v>224</v>
      </c>
      <c r="HL459" t="s">
        <v>1184</v>
      </c>
      <c r="HM459" t="s">
        <v>273</v>
      </c>
      <c r="HN459" t="s">
        <v>1185</v>
      </c>
      <c r="HP459" t="s">
        <v>538</v>
      </c>
      <c r="HQ459" t="s">
        <v>1186</v>
      </c>
    </row>
    <row r="460" spans="1:226" x14ac:dyDescent="0.25">
      <c r="A460" s="1">
        <v>46132.645641793977</v>
      </c>
      <c r="B460" s="1">
        <v>46132.649053587957</v>
      </c>
      <c r="C460" t="s">
        <v>935</v>
      </c>
      <c r="D460">
        <v>459</v>
      </c>
      <c r="E460">
        <v>459</v>
      </c>
      <c r="F460" t="b">
        <f t="shared" si="16"/>
        <v>1</v>
      </c>
      <c r="G460" s="1">
        <v>46128</v>
      </c>
      <c r="H460">
        <v>2</v>
      </c>
      <c r="I460" t="s">
        <v>342</v>
      </c>
      <c r="J460" t="s">
        <v>248</v>
      </c>
      <c r="K460">
        <v>49</v>
      </c>
      <c r="L460" t="str">
        <f t="shared" si="15"/>
        <v>de 41 a 55 años</v>
      </c>
      <c r="M460" t="s">
        <v>202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233</v>
      </c>
      <c r="T460" t="s">
        <v>224</v>
      </c>
      <c r="U460" t="s">
        <v>1228</v>
      </c>
      <c r="V460" t="s">
        <v>205</v>
      </c>
      <c r="X460" t="s">
        <v>380</v>
      </c>
      <c r="Y460" t="s">
        <v>207</v>
      </c>
      <c r="Z460" t="s">
        <v>440</v>
      </c>
      <c r="AB460" t="s">
        <v>291</v>
      </c>
      <c r="AC460" t="s">
        <v>351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K460" t="s">
        <v>211</v>
      </c>
      <c r="AL460">
        <v>0</v>
      </c>
      <c r="AM460">
        <v>1</v>
      </c>
      <c r="AN460">
        <v>0</v>
      </c>
      <c r="AO460">
        <v>0</v>
      </c>
      <c r="AP460" t="s">
        <v>237</v>
      </c>
      <c r="AQ460" t="s">
        <v>386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BA460" t="s">
        <v>204</v>
      </c>
      <c r="BB460" t="s">
        <v>214</v>
      </c>
      <c r="BC460">
        <v>1</v>
      </c>
      <c r="BD460">
        <v>0</v>
      </c>
      <c r="BE460">
        <v>0</v>
      </c>
      <c r="BG460" t="s">
        <v>204</v>
      </c>
      <c r="BH460" t="s">
        <v>218</v>
      </c>
      <c r="BY460" t="s">
        <v>285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N460" t="s">
        <v>217</v>
      </c>
      <c r="CO460" t="s">
        <v>215</v>
      </c>
      <c r="CP460" t="s">
        <v>217</v>
      </c>
      <c r="CQ460" t="s">
        <v>218</v>
      </c>
      <c r="CR460" t="s">
        <v>217</v>
      </c>
      <c r="CS460" t="s">
        <v>218</v>
      </c>
      <c r="CT460" t="s">
        <v>217</v>
      </c>
      <c r="CU460" t="s">
        <v>217</v>
      </c>
      <c r="CV460" t="s">
        <v>267</v>
      </c>
      <c r="CW460" t="s">
        <v>395</v>
      </c>
      <c r="CX460" t="s">
        <v>268</v>
      </c>
      <c r="CY460" t="s">
        <v>222</v>
      </c>
      <c r="CZ460" t="s">
        <v>223</v>
      </c>
      <c r="DA460" t="s">
        <v>223</v>
      </c>
      <c r="DB460" t="s">
        <v>224</v>
      </c>
      <c r="DC460" t="s">
        <v>224</v>
      </c>
      <c r="EI460" s="3" t="s">
        <v>224</v>
      </c>
      <c r="EK460" s="3" t="s">
        <v>224</v>
      </c>
      <c r="EM460" s="3" t="s">
        <v>224</v>
      </c>
      <c r="EO460" s="3" t="s">
        <v>224</v>
      </c>
      <c r="EQ460" s="3" t="s">
        <v>224</v>
      </c>
      <c r="ES460" s="3" t="s">
        <v>224</v>
      </c>
      <c r="EU460" s="3" t="s">
        <v>224</v>
      </c>
      <c r="EW460" s="3" t="s">
        <v>224</v>
      </c>
      <c r="EY460" s="3" t="s">
        <v>224</v>
      </c>
      <c r="FA460" s="8" t="s">
        <v>224</v>
      </c>
      <c r="FC460" s="3" t="s">
        <v>224</v>
      </c>
      <c r="FE460" s="3" t="s">
        <v>224</v>
      </c>
      <c r="FG460" s="3" t="s">
        <v>224</v>
      </c>
      <c r="FI460" s="3" t="s">
        <v>224</v>
      </c>
      <c r="FK460" s="3" t="s">
        <v>224</v>
      </c>
      <c r="FM460" s="3" t="s">
        <v>224</v>
      </c>
      <c r="FO460" s="3" t="s">
        <v>224</v>
      </c>
      <c r="FR460" t="s">
        <v>204</v>
      </c>
      <c r="FS460" t="s">
        <v>245</v>
      </c>
      <c r="FT460" t="s">
        <v>224</v>
      </c>
      <c r="FU460" s="3" t="s">
        <v>224</v>
      </c>
      <c r="GE460" s="4" t="s">
        <v>224</v>
      </c>
      <c r="GH460" s="13" t="s">
        <v>224</v>
      </c>
      <c r="GK460" s="10" t="s">
        <v>224</v>
      </c>
      <c r="GN460" s="14" t="s">
        <v>224</v>
      </c>
      <c r="GQ460" s="11" t="s">
        <v>224</v>
      </c>
      <c r="GT460" s="7" t="s">
        <v>224</v>
      </c>
      <c r="GW460" s="6" t="s">
        <v>224</v>
      </c>
      <c r="GZ460" s="3" t="s">
        <v>224</v>
      </c>
      <c r="HC460" s="9" t="s">
        <v>204</v>
      </c>
      <c r="HD460" s="9" t="s">
        <v>204</v>
      </c>
      <c r="HE460" s="9" t="s">
        <v>270</v>
      </c>
      <c r="HF460" s="5" t="s">
        <v>224</v>
      </c>
      <c r="HI460" t="s">
        <v>224</v>
      </c>
      <c r="HP460" t="s">
        <v>538</v>
      </c>
    </row>
    <row r="461" spans="1:226" x14ac:dyDescent="0.25">
      <c r="A461" s="1">
        <v>46132.64905417824</v>
      </c>
      <c r="B461" s="1">
        <v>46132.651614363429</v>
      </c>
      <c r="C461" t="s">
        <v>935</v>
      </c>
      <c r="D461">
        <v>460</v>
      </c>
      <c r="E461">
        <v>460</v>
      </c>
      <c r="F461" t="b">
        <f t="shared" si="16"/>
        <v>1</v>
      </c>
      <c r="G461" s="1">
        <v>46128</v>
      </c>
      <c r="H461">
        <v>2</v>
      </c>
      <c r="I461" t="s">
        <v>342</v>
      </c>
      <c r="J461" t="s">
        <v>248</v>
      </c>
      <c r="K461">
        <v>37</v>
      </c>
      <c r="L461" t="str">
        <f t="shared" si="15"/>
        <v>de 26 a 40 años</v>
      </c>
      <c r="M461" t="s">
        <v>202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203</v>
      </c>
      <c r="T461" t="s">
        <v>204</v>
      </c>
      <c r="V461" t="s">
        <v>205</v>
      </c>
      <c r="X461" t="s">
        <v>234</v>
      </c>
      <c r="Y461" t="s">
        <v>207</v>
      </c>
      <c r="Z461" t="s">
        <v>505</v>
      </c>
      <c r="AB461" t="s">
        <v>235</v>
      </c>
      <c r="AC461" t="s">
        <v>471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K461" t="s">
        <v>211</v>
      </c>
      <c r="AL461">
        <v>0</v>
      </c>
      <c r="AM461">
        <v>1</v>
      </c>
      <c r="AN461">
        <v>0</v>
      </c>
      <c r="AO461">
        <v>0</v>
      </c>
      <c r="AP461" t="s">
        <v>237</v>
      </c>
      <c r="AQ461" t="s">
        <v>479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1</v>
      </c>
      <c r="AY461">
        <v>0</v>
      </c>
      <c r="BA461" t="s">
        <v>204</v>
      </c>
      <c r="BB461" t="s">
        <v>214</v>
      </c>
      <c r="BC461">
        <v>1</v>
      </c>
      <c r="BD461">
        <v>0</v>
      </c>
      <c r="BE461">
        <v>0</v>
      </c>
      <c r="BG461" t="s">
        <v>204</v>
      </c>
      <c r="BH461" t="s">
        <v>215</v>
      </c>
      <c r="BI461" t="s">
        <v>306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0</v>
      </c>
      <c r="BT461">
        <v>0</v>
      </c>
      <c r="BU461">
        <v>0</v>
      </c>
      <c r="CN461" t="s">
        <v>217</v>
      </c>
      <c r="CO461" t="s">
        <v>215</v>
      </c>
      <c r="CP461" t="s">
        <v>217</v>
      </c>
      <c r="CQ461" t="s">
        <v>215</v>
      </c>
      <c r="CR461" t="s">
        <v>217</v>
      </c>
      <c r="CS461" t="s">
        <v>215</v>
      </c>
      <c r="CT461" t="s">
        <v>218</v>
      </c>
      <c r="CU461" t="s">
        <v>217</v>
      </c>
      <c r="CV461" t="s">
        <v>240</v>
      </c>
      <c r="CW461" t="s">
        <v>292</v>
      </c>
      <c r="CX461" t="s">
        <v>322</v>
      </c>
      <c r="CY461" t="s">
        <v>222</v>
      </c>
      <c r="CZ461" t="s">
        <v>222</v>
      </c>
      <c r="DA461" t="s">
        <v>222</v>
      </c>
      <c r="DB461" t="s">
        <v>224</v>
      </c>
      <c r="DC461" t="s">
        <v>224</v>
      </c>
      <c r="EI461" s="3" t="s">
        <v>224</v>
      </c>
      <c r="EK461" s="3" t="s">
        <v>224</v>
      </c>
      <c r="EM461" s="3" t="s">
        <v>224</v>
      </c>
      <c r="EO461" s="3" t="s">
        <v>204</v>
      </c>
      <c r="EP461" t="s">
        <v>225</v>
      </c>
      <c r="EQ461" s="3" t="s">
        <v>224</v>
      </c>
      <c r="ES461" s="3" t="s">
        <v>224</v>
      </c>
      <c r="EU461" s="3" t="s">
        <v>224</v>
      </c>
      <c r="EW461" s="3" t="s">
        <v>224</v>
      </c>
      <c r="EY461" s="3" t="s">
        <v>224</v>
      </c>
      <c r="FA461" s="8" t="s">
        <v>224</v>
      </c>
      <c r="FC461" s="3" t="s">
        <v>224</v>
      </c>
      <c r="FE461" s="3" t="s">
        <v>224</v>
      </c>
      <c r="FG461" s="3" t="s">
        <v>224</v>
      </c>
      <c r="FI461" s="3" t="s">
        <v>224</v>
      </c>
      <c r="FK461" s="3" t="s">
        <v>224</v>
      </c>
      <c r="FM461" s="3" t="s">
        <v>224</v>
      </c>
      <c r="FO461" s="3" t="s">
        <v>224</v>
      </c>
      <c r="FR461" t="s">
        <v>204</v>
      </c>
      <c r="FS461" t="s">
        <v>244</v>
      </c>
      <c r="FT461" t="s">
        <v>224</v>
      </c>
      <c r="FU461" s="3" t="s">
        <v>224</v>
      </c>
      <c r="GE461" s="4" t="s">
        <v>224</v>
      </c>
      <c r="GH461" s="13" t="s">
        <v>224</v>
      </c>
      <c r="GK461" s="10" t="s">
        <v>224</v>
      </c>
      <c r="GN461" s="14" t="s">
        <v>224</v>
      </c>
      <c r="GQ461" s="11" t="s">
        <v>224</v>
      </c>
      <c r="GT461" s="7" t="s">
        <v>224</v>
      </c>
      <c r="GW461" s="6" t="s">
        <v>224</v>
      </c>
      <c r="GZ461" s="3" t="s">
        <v>204</v>
      </c>
      <c r="HA461" s="12" t="s">
        <v>204</v>
      </c>
      <c r="HB461" s="12" t="s">
        <v>270</v>
      </c>
      <c r="HC461" s="9" t="s">
        <v>224</v>
      </c>
      <c r="HF461" s="5" t="s">
        <v>224</v>
      </c>
      <c r="HI461" t="s">
        <v>224</v>
      </c>
      <c r="HP461" t="s">
        <v>538</v>
      </c>
    </row>
    <row r="462" spans="1:226" x14ac:dyDescent="0.25">
      <c r="A462" s="1">
        <v>46132.65161523148</v>
      </c>
      <c r="B462" s="1">
        <v>46133.354037881953</v>
      </c>
      <c r="C462" t="s">
        <v>935</v>
      </c>
      <c r="D462">
        <v>461</v>
      </c>
      <c r="E462">
        <v>461</v>
      </c>
      <c r="F462" t="b">
        <f t="shared" si="16"/>
        <v>1</v>
      </c>
      <c r="G462" s="1">
        <v>46128</v>
      </c>
      <c r="H462">
        <v>2</v>
      </c>
      <c r="I462" t="s">
        <v>1138</v>
      </c>
      <c r="J462" t="s">
        <v>248</v>
      </c>
      <c r="K462">
        <v>26</v>
      </c>
      <c r="L462" t="str">
        <f t="shared" si="15"/>
        <v>de 26 a 40 años</v>
      </c>
      <c r="M462" t="s">
        <v>232</v>
      </c>
      <c r="N462">
        <v>0</v>
      </c>
      <c r="O462">
        <v>2</v>
      </c>
      <c r="P462">
        <v>0</v>
      </c>
      <c r="Q462">
        <v>0</v>
      </c>
      <c r="R462">
        <v>0</v>
      </c>
      <c r="S462" t="s">
        <v>203</v>
      </c>
      <c r="T462" t="s">
        <v>204</v>
      </c>
      <c r="V462" t="s">
        <v>205</v>
      </c>
      <c r="X462" t="s">
        <v>234</v>
      </c>
      <c r="Y462" t="s">
        <v>207</v>
      </c>
      <c r="Z462" t="s">
        <v>208</v>
      </c>
      <c r="AB462" t="s">
        <v>235</v>
      </c>
      <c r="AC462" t="s">
        <v>1190</v>
      </c>
      <c r="AD462">
        <v>1</v>
      </c>
      <c r="AE462">
        <v>1</v>
      </c>
      <c r="AF462">
        <v>0</v>
      </c>
      <c r="AG462">
        <v>0</v>
      </c>
      <c r="AH462">
        <v>0</v>
      </c>
      <c r="AI462">
        <v>0</v>
      </c>
      <c r="AK462" t="s">
        <v>318</v>
      </c>
      <c r="AL462">
        <v>0</v>
      </c>
      <c r="AM462">
        <v>0</v>
      </c>
      <c r="AN462">
        <v>1</v>
      </c>
      <c r="AO462">
        <v>0</v>
      </c>
      <c r="AP462" t="s">
        <v>264</v>
      </c>
      <c r="AQ462" t="s">
        <v>284</v>
      </c>
      <c r="AR462">
        <v>1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A462" t="s">
        <v>204</v>
      </c>
      <c r="BB462" t="s">
        <v>411</v>
      </c>
      <c r="BC462">
        <v>0</v>
      </c>
      <c r="BD462">
        <v>1</v>
      </c>
      <c r="BE462">
        <v>0</v>
      </c>
      <c r="BG462" t="s">
        <v>204</v>
      </c>
      <c r="BH462" t="s">
        <v>215</v>
      </c>
      <c r="BI462" t="s">
        <v>458</v>
      </c>
      <c r="BJ462">
        <v>1</v>
      </c>
      <c r="BK462">
        <v>0</v>
      </c>
      <c r="BL462">
        <v>0</v>
      </c>
      <c r="BM462">
        <v>1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CN462" t="s">
        <v>218</v>
      </c>
      <c r="CO462" t="s">
        <v>215</v>
      </c>
      <c r="CP462" t="s">
        <v>218</v>
      </c>
      <c r="CQ462" t="s">
        <v>215</v>
      </c>
      <c r="CR462" t="s">
        <v>215</v>
      </c>
      <c r="CS462" t="s">
        <v>215</v>
      </c>
      <c r="CT462" t="s">
        <v>218</v>
      </c>
      <c r="CU462" t="s">
        <v>215</v>
      </c>
      <c r="CV462" t="s">
        <v>240</v>
      </c>
      <c r="CW462" t="s">
        <v>292</v>
      </c>
      <c r="CX462" t="s">
        <v>268</v>
      </c>
      <c r="CY462" t="s">
        <v>222</v>
      </c>
      <c r="CZ462" t="s">
        <v>222</v>
      </c>
      <c r="DA462" t="s">
        <v>222</v>
      </c>
      <c r="DB462" t="s">
        <v>224</v>
      </c>
      <c r="DC462" t="s">
        <v>224</v>
      </c>
      <c r="EI462" s="3" t="s">
        <v>224</v>
      </c>
      <c r="EK462" s="3" t="s">
        <v>204</v>
      </c>
      <c r="EL462" t="s">
        <v>225</v>
      </c>
      <c r="EM462" s="3" t="s">
        <v>204</v>
      </c>
      <c r="EN462" t="s">
        <v>244</v>
      </c>
      <c r="EO462" s="3" t="s">
        <v>204</v>
      </c>
      <c r="EP462" t="s">
        <v>225</v>
      </c>
      <c r="EQ462" s="3" t="s">
        <v>224</v>
      </c>
      <c r="ES462" s="3" t="s">
        <v>224</v>
      </c>
      <c r="EU462" s="3" t="s">
        <v>204</v>
      </c>
      <c r="EV462" t="s">
        <v>244</v>
      </c>
      <c r="EW462" s="3" t="s">
        <v>204</v>
      </c>
      <c r="EX462" t="s">
        <v>225</v>
      </c>
      <c r="EY462" s="3" t="s">
        <v>224</v>
      </c>
      <c r="FA462" s="8" t="s">
        <v>224</v>
      </c>
      <c r="FC462" s="3" t="s">
        <v>224</v>
      </c>
      <c r="FE462" s="3" t="s">
        <v>224</v>
      </c>
      <c r="FG462" s="3" t="s">
        <v>204</v>
      </c>
      <c r="FH462" t="s">
        <v>244</v>
      </c>
      <c r="FI462" s="3" t="s">
        <v>204</v>
      </c>
      <c r="FJ462" t="s">
        <v>225</v>
      </c>
      <c r="FK462" s="3" t="s">
        <v>224</v>
      </c>
      <c r="FM462" s="3" t="s">
        <v>204</v>
      </c>
      <c r="FN462" t="s">
        <v>244</v>
      </c>
      <c r="FO462" s="3" t="s">
        <v>224</v>
      </c>
      <c r="FR462" t="s">
        <v>204</v>
      </c>
      <c r="FS462" t="s">
        <v>244</v>
      </c>
      <c r="FT462" t="s">
        <v>224</v>
      </c>
      <c r="FU462" s="3" t="s">
        <v>224</v>
      </c>
      <c r="GE462" s="4" t="s">
        <v>204</v>
      </c>
      <c r="GF462" s="4" t="s">
        <v>224</v>
      </c>
      <c r="GH462" s="13" t="s">
        <v>224</v>
      </c>
      <c r="GK462" s="10" t="s">
        <v>224</v>
      </c>
      <c r="GN462" s="14" t="s">
        <v>204</v>
      </c>
      <c r="GO462" s="14" t="s">
        <v>224</v>
      </c>
      <c r="GQ462" s="11" t="s">
        <v>224</v>
      </c>
      <c r="GT462" s="7" t="s">
        <v>204</v>
      </c>
      <c r="GU462" s="7" t="s">
        <v>224</v>
      </c>
      <c r="GW462" s="6" t="s">
        <v>204</v>
      </c>
      <c r="GX462" s="6" t="s">
        <v>204</v>
      </c>
      <c r="GY462" s="6" t="s">
        <v>270</v>
      </c>
      <c r="GZ462" s="3" t="s">
        <v>224</v>
      </c>
      <c r="HC462" s="9" t="s">
        <v>224</v>
      </c>
      <c r="HF462" s="5" t="s">
        <v>224</v>
      </c>
      <c r="HI462" t="s">
        <v>224</v>
      </c>
      <c r="HP462" t="s">
        <v>538</v>
      </c>
      <c r="HQ462" t="s">
        <v>309</v>
      </c>
      <c r="HR462" t="s">
        <v>1191</v>
      </c>
    </row>
    <row r="463" spans="1:226" x14ac:dyDescent="0.25">
      <c r="A463" s="1">
        <v>46133.354038668978</v>
      </c>
      <c r="B463" s="1">
        <v>46133.366724675929</v>
      </c>
      <c r="C463" t="s">
        <v>935</v>
      </c>
      <c r="D463">
        <v>462</v>
      </c>
      <c r="E463">
        <v>462</v>
      </c>
      <c r="F463" t="b">
        <f t="shared" si="16"/>
        <v>1</v>
      </c>
      <c r="G463" s="1">
        <v>46128</v>
      </c>
      <c r="H463">
        <v>2</v>
      </c>
      <c r="I463" t="s">
        <v>1138</v>
      </c>
      <c r="J463" t="s">
        <v>248</v>
      </c>
      <c r="K463">
        <v>73</v>
      </c>
      <c r="L463" t="str">
        <f t="shared" si="15"/>
        <v>de 56 a más</v>
      </c>
      <c r="M463" t="s">
        <v>261</v>
      </c>
      <c r="N463">
        <v>1</v>
      </c>
      <c r="O463">
        <v>0</v>
      </c>
      <c r="P463">
        <v>0</v>
      </c>
      <c r="Q463">
        <v>0</v>
      </c>
      <c r="R463">
        <v>0</v>
      </c>
      <c r="S463" t="s">
        <v>233</v>
      </c>
      <c r="T463" t="s">
        <v>204</v>
      </c>
      <c r="V463" t="s">
        <v>205</v>
      </c>
      <c r="X463" t="s">
        <v>206</v>
      </c>
      <c r="Y463" t="s">
        <v>207</v>
      </c>
      <c r="Z463" t="s">
        <v>249</v>
      </c>
      <c r="AB463" t="s">
        <v>209</v>
      </c>
      <c r="AC463" t="s">
        <v>351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K463" t="s">
        <v>211</v>
      </c>
      <c r="AL463">
        <v>0</v>
      </c>
      <c r="AM463">
        <v>1</v>
      </c>
      <c r="AN463">
        <v>0</v>
      </c>
      <c r="AO463">
        <v>0</v>
      </c>
      <c r="AP463" t="s">
        <v>237</v>
      </c>
      <c r="AQ463" t="s">
        <v>213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BA463" t="s">
        <v>224</v>
      </c>
      <c r="BH463" t="s">
        <v>218</v>
      </c>
      <c r="BY463" t="s">
        <v>667</v>
      </c>
      <c r="BZ463">
        <v>1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N463" t="s">
        <v>217</v>
      </c>
      <c r="CO463" t="s">
        <v>218</v>
      </c>
      <c r="CP463" t="s">
        <v>218</v>
      </c>
      <c r="CQ463" t="s">
        <v>218</v>
      </c>
      <c r="CR463" t="s">
        <v>218</v>
      </c>
      <c r="CS463" t="s">
        <v>215</v>
      </c>
      <c r="CT463" t="s">
        <v>217</v>
      </c>
      <c r="CU463" t="s">
        <v>217</v>
      </c>
      <c r="CV463" t="s">
        <v>240</v>
      </c>
      <c r="CW463" t="s">
        <v>482</v>
      </c>
      <c r="CX463" t="s">
        <v>268</v>
      </c>
      <c r="CY463" t="s">
        <v>222</v>
      </c>
      <c r="CZ463" t="s">
        <v>223</v>
      </c>
      <c r="DA463" t="s">
        <v>223</v>
      </c>
      <c r="DB463" t="s">
        <v>224</v>
      </c>
      <c r="DC463" t="s">
        <v>224</v>
      </c>
      <c r="EI463" s="3" t="s">
        <v>204</v>
      </c>
      <c r="EJ463" t="s">
        <v>244</v>
      </c>
      <c r="EK463" s="3" t="s">
        <v>224</v>
      </c>
      <c r="EM463" s="3" t="s">
        <v>204</v>
      </c>
      <c r="EN463" t="s">
        <v>244</v>
      </c>
      <c r="EO463" s="3" t="s">
        <v>204</v>
      </c>
      <c r="EP463" t="s">
        <v>244</v>
      </c>
      <c r="EQ463" s="3" t="s">
        <v>226</v>
      </c>
      <c r="ES463" s="3" t="s">
        <v>224</v>
      </c>
      <c r="EU463" s="3" t="s">
        <v>224</v>
      </c>
      <c r="EW463" s="3" t="s">
        <v>204</v>
      </c>
      <c r="EX463" t="s">
        <v>225</v>
      </c>
      <c r="EY463" s="3" t="s">
        <v>224</v>
      </c>
      <c r="FA463" s="8" t="s">
        <v>224</v>
      </c>
      <c r="FC463" s="3" t="s">
        <v>224</v>
      </c>
      <c r="FE463" s="3" t="s">
        <v>224</v>
      </c>
      <c r="FG463" s="3" t="s">
        <v>224</v>
      </c>
      <c r="FI463" s="3" t="s">
        <v>204</v>
      </c>
      <c r="FJ463" t="s">
        <v>225</v>
      </c>
      <c r="FK463" s="3" t="s">
        <v>224</v>
      </c>
      <c r="FM463" s="3" t="s">
        <v>224</v>
      </c>
      <c r="FO463" s="3" t="s">
        <v>204</v>
      </c>
      <c r="FP463" t="s">
        <v>1192</v>
      </c>
      <c r="FQ463" t="s">
        <v>245</v>
      </c>
      <c r="FR463" t="s">
        <v>204</v>
      </c>
      <c r="FS463" t="s">
        <v>244</v>
      </c>
      <c r="FT463" t="s">
        <v>204</v>
      </c>
      <c r="FU463" s="3" t="s">
        <v>224</v>
      </c>
      <c r="GE463" s="4" t="s">
        <v>224</v>
      </c>
      <c r="GH463" s="13" t="s">
        <v>224</v>
      </c>
      <c r="GK463" s="10" t="s">
        <v>224</v>
      </c>
      <c r="GN463" s="14" t="s">
        <v>204</v>
      </c>
      <c r="GO463" s="14" t="s">
        <v>204</v>
      </c>
      <c r="GP463" s="14" t="s">
        <v>270</v>
      </c>
      <c r="GQ463" s="11" t="s">
        <v>224</v>
      </c>
      <c r="GT463" s="7" t="s">
        <v>224</v>
      </c>
      <c r="GW463" s="6" t="s">
        <v>204</v>
      </c>
      <c r="GX463" s="6" t="s">
        <v>204</v>
      </c>
      <c r="GY463" s="6" t="s">
        <v>270</v>
      </c>
      <c r="GZ463" s="3" t="s">
        <v>204</v>
      </c>
      <c r="HA463" s="12" t="s">
        <v>224</v>
      </c>
      <c r="HC463" s="9" t="s">
        <v>224</v>
      </c>
      <c r="HF463" s="5" t="s">
        <v>224</v>
      </c>
      <c r="HI463" t="s">
        <v>224</v>
      </c>
      <c r="HP463" t="s">
        <v>422</v>
      </c>
      <c r="HQ463" t="s">
        <v>1193</v>
      </c>
      <c r="HR463" t="s">
        <v>1194</v>
      </c>
    </row>
    <row r="464" spans="1:226" x14ac:dyDescent="0.25">
      <c r="A464" s="1">
        <v>46133.366725405103</v>
      </c>
      <c r="B464" s="1">
        <v>46133.373806122683</v>
      </c>
      <c r="C464" t="s">
        <v>935</v>
      </c>
      <c r="D464">
        <v>463</v>
      </c>
      <c r="E464">
        <v>463</v>
      </c>
      <c r="F464" t="b">
        <f t="shared" si="16"/>
        <v>1</v>
      </c>
      <c r="G464" s="1">
        <v>46128</v>
      </c>
      <c r="H464">
        <v>2</v>
      </c>
      <c r="I464" t="s">
        <v>1138</v>
      </c>
      <c r="J464" t="s">
        <v>248</v>
      </c>
      <c r="K464">
        <v>36</v>
      </c>
      <c r="L464" t="str">
        <f t="shared" si="15"/>
        <v>de 26 a 40 años</v>
      </c>
      <c r="M464" t="s">
        <v>232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233</v>
      </c>
      <c r="T464" t="s">
        <v>224</v>
      </c>
      <c r="U464" t="s">
        <v>1229</v>
      </c>
      <c r="V464" t="s">
        <v>205</v>
      </c>
      <c r="X464" t="s">
        <v>234</v>
      </c>
      <c r="Y464" t="s">
        <v>207</v>
      </c>
      <c r="Z464" t="s">
        <v>208</v>
      </c>
      <c r="AB464" t="s">
        <v>235</v>
      </c>
      <c r="AC464" t="s">
        <v>312</v>
      </c>
      <c r="AD464">
        <v>1</v>
      </c>
      <c r="AE464">
        <v>0</v>
      </c>
      <c r="AF464">
        <v>0</v>
      </c>
      <c r="AG464">
        <v>0</v>
      </c>
      <c r="AH464">
        <v>1</v>
      </c>
      <c r="AI464">
        <v>0</v>
      </c>
      <c r="AK464" t="s">
        <v>211</v>
      </c>
      <c r="AL464">
        <v>0</v>
      </c>
      <c r="AM464">
        <v>1</v>
      </c>
      <c r="AN464">
        <v>0</v>
      </c>
      <c r="AO464">
        <v>0</v>
      </c>
      <c r="AP464" t="s">
        <v>264</v>
      </c>
      <c r="AQ464" t="s">
        <v>213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BA464" t="s">
        <v>204</v>
      </c>
      <c r="BB464" t="s">
        <v>214</v>
      </c>
      <c r="BC464">
        <v>1</v>
      </c>
      <c r="BD464">
        <v>0</v>
      </c>
      <c r="BE464">
        <v>0</v>
      </c>
      <c r="BG464" t="s">
        <v>204</v>
      </c>
      <c r="BH464" t="s">
        <v>215</v>
      </c>
      <c r="BI464" t="s">
        <v>419</v>
      </c>
      <c r="BJ464">
        <v>1</v>
      </c>
      <c r="BK464">
        <v>0</v>
      </c>
      <c r="BL464">
        <v>1</v>
      </c>
      <c r="BM464">
        <v>0</v>
      </c>
      <c r="BN464">
        <v>0</v>
      </c>
      <c r="BO464">
        <v>1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</v>
      </c>
      <c r="CN464" t="s">
        <v>218</v>
      </c>
      <c r="CO464" t="s">
        <v>215</v>
      </c>
      <c r="CP464" t="s">
        <v>215</v>
      </c>
      <c r="CQ464" t="s">
        <v>215</v>
      </c>
      <c r="CR464" t="s">
        <v>218</v>
      </c>
      <c r="CS464" t="s">
        <v>218</v>
      </c>
      <c r="CT464" t="s">
        <v>218</v>
      </c>
      <c r="CU464" t="s">
        <v>215</v>
      </c>
      <c r="CV464" t="s">
        <v>267</v>
      </c>
      <c r="CW464" t="s">
        <v>220</v>
      </c>
      <c r="CX464" t="s">
        <v>268</v>
      </c>
      <c r="CY464" t="s">
        <v>222</v>
      </c>
      <c r="CZ464" t="s">
        <v>222</v>
      </c>
      <c r="DA464" t="s">
        <v>269</v>
      </c>
      <c r="DB464" t="s">
        <v>224</v>
      </c>
      <c r="DC464" t="s">
        <v>224</v>
      </c>
      <c r="EI464" s="3" t="s">
        <v>224</v>
      </c>
      <c r="EK464" s="3" t="s">
        <v>204</v>
      </c>
      <c r="EL464" t="s">
        <v>225</v>
      </c>
      <c r="EM464" s="3" t="s">
        <v>204</v>
      </c>
      <c r="EN464" t="s">
        <v>244</v>
      </c>
      <c r="EO464" s="3" t="s">
        <v>204</v>
      </c>
      <c r="EP464" t="s">
        <v>244</v>
      </c>
      <c r="EQ464" s="3" t="s">
        <v>226</v>
      </c>
      <c r="ES464" s="3" t="s">
        <v>224</v>
      </c>
      <c r="EU464" s="3" t="s">
        <v>204</v>
      </c>
      <c r="EV464" t="s">
        <v>244</v>
      </c>
      <c r="EW464" s="3" t="s">
        <v>204</v>
      </c>
      <c r="EX464" t="s">
        <v>244</v>
      </c>
      <c r="EY464" s="3" t="s">
        <v>224</v>
      </c>
      <c r="FA464" s="8" t="s">
        <v>204</v>
      </c>
      <c r="FB464" t="s">
        <v>244</v>
      </c>
      <c r="FC464" s="3" t="s">
        <v>224</v>
      </c>
      <c r="FE464" s="3" t="s">
        <v>224</v>
      </c>
      <c r="FG464" s="3" t="s">
        <v>204</v>
      </c>
      <c r="FH464" t="s">
        <v>225</v>
      </c>
      <c r="FI464" s="3" t="s">
        <v>204</v>
      </c>
      <c r="FJ464" t="s">
        <v>244</v>
      </c>
      <c r="FK464" s="3" t="s">
        <v>224</v>
      </c>
      <c r="FM464" s="3" t="s">
        <v>204</v>
      </c>
      <c r="FN464" t="s">
        <v>244</v>
      </c>
      <c r="FO464" s="3" t="s">
        <v>204</v>
      </c>
      <c r="FP464" t="s">
        <v>1195</v>
      </c>
      <c r="FQ464" t="s">
        <v>244</v>
      </c>
      <c r="FR464" t="s">
        <v>224</v>
      </c>
      <c r="FU464" s="3" t="s">
        <v>224</v>
      </c>
      <c r="GE464" s="4" t="s">
        <v>224</v>
      </c>
      <c r="GH464" s="13" t="s">
        <v>224</v>
      </c>
      <c r="GK464" s="10" t="s">
        <v>204</v>
      </c>
      <c r="GL464" s="10" t="s">
        <v>224</v>
      </c>
      <c r="GN464" s="14" t="s">
        <v>204</v>
      </c>
      <c r="GO464" s="14" t="s">
        <v>224</v>
      </c>
      <c r="GQ464" s="11" t="s">
        <v>204</v>
      </c>
      <c r="GR464" s="11" t="s">
        <v>224</v>
      </c>
      <c r="GT464" s="7" t="s">
        <v>204</v>
      </c>
      <c r="GU464" s="7" t="s">
        <v>224</v>
      </c>
      <c r="GW464" s="6" t="s">
        <v>204</v>
      </c>
      <c r="GX464" s="6" t="s">
        <v>204</v>
      </c>
      <c r="GY464" s="6" t="s">
        <v>270</v>
      </c>
      <c r="GZ464" s="3" t="s">
        <v>204</v>
      </c>
      <c r="HA464" s="12" t="s">
        <v>224</v>
      </c>
      <c r="HC464" s="9" t="s">
        <v>204</v>
      </c>
      <c r="HD464" s="9" t="s">
        <v>224</v>
      </c>
      <c r="HF464" s="5" t="s">
        <v>224</v>
      </c>
      <c r="HI464" t="s">
        <v>271</v>
      </c>
      <c r="HJ464" t="s">
        <v>272</v>
      </c>
      <c r="HK464" t="s">
        <v>273</v>
      </c>
      <c r="HL464" t="s">
        <v>1196</v>
      </c>
      <c r="HM464" t="s">
        <v>224</v>
      </c>
      <c r="HN464" t="s">
        <v>1197</v>
      </c>
      <c r="HP464" t="s">
        <v>1198</v>
      </c>
      <c r="HQ464" t="s">
        <v>1199</v>
      </c>
      <c r="HR464" t="s">
        <v>538</v>
      </c>
    </row>
    <row r="465" spans="1:226" s="3" customFormat="1" x14ac:dyDescent="0.25">
      <c r="A465" s="2">
        <v>46133.373806828713</v>
      </c>
      <c r="B465" s="2">
        <v>46133.390587453701</v>
      </c>
      <c r="C465" s="3" t="s">
        <v>935</v>
      </c>
      <c r="D465" s="3">
        <v>464</v>
      </c>
      <c r="E465" s="3">
        <v>464</v>
      </c>
      <c r="F465" s="3" t="b">
        <f t="shared" si="16"/>
        <v>1</v>
      </c>
      <c r="G465" s="2">
        <v>46128</v>
      </c>
      <c r="H465" s="3">
        <v>2</v>
      </c>
      <c r="I465" s="3" t="s">
        <v>1138</v>
      </c>
      <c r="J465" s="3" t="s">
        <v>248</v>
      </c>
      <c r="K465" s="3">
        <v>42</v>
      </c>
      <c r="L465" s="3" t="str">
        <f t="shared" si="15"/>
        <v>de 41 a 55 años</v>
      </c>
      <c r="M465" s="3" t="s">
        <v>232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 t="s">
        <v>233</v>
      </c>
      <c r="T465" s="3" t="s">
        <v>204</v>
      </c>
      <c r="V465" s="3" t="s">
        <v>205</v>
      </c>
      <c r="X465" s="3" t="s">
        <v>206</v>
      </c>
      <c r="Y465" s="3" t="s">
        <v>207</v>
      </c>
      <c r="Z465" s="3" t="s">
        <v>208</v>
      </c>
      <c r="AB465" s="3" t="s">
        <v>209</v>
      </c>
      <c r="AC465" s="3" t="s">
        <v>384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1</v>
      </c>
      <c r="AJ465" s="3" t="s">
        <v>429</v>
      </c>
      <c r="AK465" s="3" t="s">
        <v>400</v>
      </c>
      <c r="AL465" s="3">
        <v>0</v>
      </c>
      <c r="AM465" s="3">
        <v>1</v>
      </c>
      <c r="AN465" s="3">
        <v>0</v>
      </c>
      <c r="AO465" s="3">
        <v>1</v>
      </c>
      <c r="AP465" s="3" t="s">
        <v>237</v>
      </c>
      <c r="AQ465" s="3" t="s">
        <v>386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1</v>
      </c>
      <c r="AY465" s="3">
        <v>0</v>
      </c>
      <c r="BA465" s="3" t="s">
        <v>224</v>
      </c>
      <c r="BH465" s="3" t="s">
        <v>215</v>
      </c>
      <c r="BI465" s="3" t="s">
        <v>320</v>
      </c>
      <c r="BJ465" s="3">
        <v>0</v>
      </c>
      <c r="BK465" s="3">
        <v>0</v>
      </c>
      <c r="BL465" s="3">
        <v>1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CN465" s="3" t="s">
        <v>215</v>
      </c>
      <c r="CO465" s="3" t="s">
        <v>217</v>
      </c>
      <c r="CP465" s="3" t="s">
        <v>215</v>
      </c>
      <c r="CQ465" s="3" t="s">
        <v>215</v>
      </c>
      <c r="CR465" s="3" t="s">
        <v>217</v>
      </c>
      <c r="CS465" s="3" t="s">
        <v>215</v>
      </c>
      <c r="CT465" s="3" t="s">
        <v>218</v>
      </c>
      <c r="CU465" s="3" t="s">
        <v>217</v>
      </c>
      <c r="CV465" s="3" t="s">
        <v>240</v>
      </c>
      <c r="CW465" s="3" t="s">
        <v>287</v>
      </c>
      <c r="CX465" s="3" t="s">
        <v>286</v>
      </c>
      <c r="CY465" s="3" t="s">
        <v>222</v>
      </c>
      <c r="CZ465" s="3" t="s">
        <v>223</v>
      </c>
      <c r="DA465" s="3" t="s">
        <v>223</v>
      </c>
      <c r="DB465" s="3" t="s">
        <v>224</v>
      </c>
      <c r="DC465" s="3" t="s">
        <v>224</v>
      </c>
      <c r="EI465" s="3" t="s">
        <v>224</v>
      </c>
      <c r="EK465" s="3" t="s">
        <v>224</v>
      </c>
      <c r="EM465" s="3" t="s">
        <v>204</v>
      </c>
      <c r="EN465" s="3" t="s">
        <v>225</v>
      </c>
      <c r="EO465" s="3" t="s">
        <v>204</v>
      </c>
      <c r="EP465" s="3" t="s">
        <v>244</v>
      </c>
      <c r="EQ465" s="3" t="s">
        <v>224</v>
      </c>
      <c r="ES465" s="3" t="s">
        <v>224</v>
      </c>
      <c r="EU465" s="3" t="s">
        <v>224</v>
      </c>
      <c r="EW465" s="3" t="s">
        <v>224</v>
      </c>
      <c r="EY465" s="3" t="s">
        <v>224</v>
      </c>
      <c r="FA465" s="8" t="s">
        <v>224</v>
      </c>
      <c r="FC465" s="3" t="s">
        <v>224</v>
      </c>
      <c r="FE465" s="3" t="s">
        <v>224</v>
      </c>
      <c r="FG465" s="3" t="s">
        <v>224</v>
      </c>
      <c r="FI465" s="3" t="s">
        <v>204</v>
      </c>
      <c r="FJ465" s="3" t="s">
        <v>245</v>
      </c>
      <c r="FK465" s="3" t="s">
        <v>224</v>
      </c>
      <c r="FM465" s="3" t="s">
        <v>224</v>
      </c>
      <c r="FO465" s="3" t="s">
        <v>224</v>
      </c>
      <c r="FR465" s="3" t="s">
        <v>204</v>
      </c>
      <c r="FS465" s="3" t="s">
        <v>245</v>
      </c>
      <c r="FT465" s="3" t="s">
        <v>224</v>
      </c>
      <c r="FU465" s="3" t="s">
        <v>224</v>
      </c>
      <c r="GE465" s="3" t="s">
        <v>204</v>
      </c>
      <c r="GF465" s="3" t="s">
        <v>224</v>
      </c>
      <c r="GH465" s="8" t="s">
        <v>204</v>
      </c>
      <c r="GI465" s="8" t="s">
        <v>224</v>
      </c>
      <c r="GJ465" s="8"/>
      <c r="GK465" s="3" t="s">
        <v>224</v>
      </c>
      <c r="GN465" s="3" t="s">
        <v>204</v>
      </c>
      <c r="GO465" s="3" t="s">
        <v>224</v>
      </c>
      <c r="GQ465" s="3" t="s">
        <v>224</v>
      </c>
      <c r="GT465" s="3" t="s">
        <v>204</v>
      </c>
      <c r="GU465" s="3" t="s">
        <v>224</v>
      </c>
      <c r="GW465" s="3" t="s">
        <v>204</v>
      </c>
      <c r="GX465" s="3" t="s">
        <v>204</v>
      </c>
      <c r="GY465" s="3" t="s">
        <v>270</v>
      </c>
      <c r="GZ465" s="3" t="s">
        <v>204</v>
      </c>
      <c r="HA465" s="3" t="s">
        <v>224</v>
      </c>
      <c r="HC465" s="3" t="s">
        <v>224</v>
      </c>
      <c r="HF465" s="3" t="s">
        <v>224</v>
      </c>
      <c r="HI465" s="3" t="s">
        <v>271</v>
      </c>
      <c r="HJ465" s="3" t="s">
        <v>272</v>
      </c>
      <c r="HK465" s="3" t="s">
        <v>273</v>
      </c>
      <c r="HL465" s="3" t="s">
        <v>1200</v>
      </c>
      <c r="HM465" s="3" t="s">
        <v>273</v>
      </c>
      <c r="HN465" s="3" t="s">
        <v>1201</v>
      </c>
      <c r="HP465" s="3" t="s">
        <v>1106</v>
      </c>
      <c r="HQ465" s="3" t="s">
        <v>230</v>
      </c>
      <c r="HR465" s="3" t="s">
        <v>1202</v>
      </c>
    </row>
    <row r="466" spans="1:226" x14ac:dyDescent="0.25">
      <c r="A466" s="1">
        <v>46133.390588263886</v>
      </c>
      <c r="B466" s="1">
        <v>46133.395903703713</v>
      </c>
      <c r="C466" t="s">
        <v>935</v>
      </c>
      <c r="D466">
        <v>465</v>
      </c>
      <c r="E466">
        <v>465</v>
      </c>
      <c r="F466" t="b">
        <f t="shared" si="16"/>
        <v>1</v>
      </c>
      <c r="G466" s="1">
        <v>46128</v>
      </c>
      <c r="H466">
        <v>2</v>
      </c>
      <c r="I466" t="s">
        <v>342</v>
      </c>
      <c r="J466" t="s">
        <v>248</v>
      </c>
      <c r="K466">
        <v>22</v>
      </c>
      <c r="L466" t="str">
        <f t="shared" si="15"/>
        <v>de 18 a 25 años</v>
      </c>
      <c r="M466" t="s">
        <v>202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203</v>
      </c>
      <c r="T466" t="s">
        <v>204</v>
      </c>
      <c r="V466" t="s">
        <v>205</v>
      </c>
      <c r="X466" t="s">
        <v>374</v>
      </c>
      <c r="Y466" t="s">
        <v>423</v>
      </c>
      <c r="Z466" t="s">
        <v>415</v>
      </c>
      <c r="AB466" t="s">
        <v>250</v>
      </c>
      <c r="AC466" t="s">
        <v>312</v>
      </c>
      <c r="AD466">
        <v>1</v>
      </c>
      <c r="AE466">
        <v>0</v>
      </c>
      <c r="AF466">
        <v>0</v>
      </c>
      <c r="AG466">
        <v>0</v>
      </c>
      <c r="AH466">
        <v>1</v>
      </c>
      <c r="AI466">
        <v>0</v>
      </c>
      <c r="AK466" t="s">
        <v>211</v>
      </c>
      <c r="AL466">
        <v>0</v>
      </c>
      <c r="AM466">
        <v>1</v>
      </c>
      <c r="AN466">
        <v>0</v>
      </c>
      <c r="AO466">
        <v>0</v>
      </c>
      <c r="AP466" t="s">
        <v>212</v>
      </c>
      <c r="AQ466" t="s">
        <v>618</v>
      </c>
      <c r="AR466">
        <v>1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BA466" t="s">
        <v>224</v>
      </c>
      <c r="BH466" t="s">
        <v>215</v>
      </c>
      <c r="BI466" t="s">
        <v>615</v>
      </c>
      <c r="BJ466">
        <v>0</v>
      </c>
      <c r="BK466">
        <v>0</v>
      </c>
      <c r="BL466">
        <v>1</v>
      </c>
      <c r="BM466">
        <v>0</v>
      </c>
      <c r="BN466">
        <v>0</v>
      </c>
      <c r="BO466">
        <v>1</v>
      </c>
      <c r="BP466">
        <v>0</v>
      </c>
      <c r="BQ466">
        <v>1</v>
      </c>
      <c r="BR466">
        <v>1</v>
      </c>
      <c r="BS466">
        <v>0</v>
      </c>
      <c r="BT466">
        <v>0</v>
      </c>
      <c r="BU466">
        <v>0</v>
      </c>
      <c r="CN466" t="s">
        <v>218</v>
      </c>
      <c r="CO466" t="s">
        <v>215</v>
      </c>
      <c r="CP466" t="s">
        <v>218</v>
      </c>
      <c r="CQ466" t="s">
        <v>215</v>
      </c>
      <c r="CR466" t="s">
        <v>215</v>
      </c>
      <c r="CS466" t="s">
        <v>215</v>
      </c>
      <c r="CT466" t="s">
        <v>217</v>
      </c>
      <c r="CU466" t="s">
        <v>215</v>
      </c>
      <c r="CV466" t="s">
        <v>240</v>
      </c>
      <c r="CW466" t="s">
        <v>292</v>
      </c>
      <c r="CX466" t="s">
        <v>268</v>
      </c>
      <c r="CY466" t="s">
        <v>243</v>
      </c>
      <c r="CZ466" t="s">
        <v>222</v>
      </c>
      <c r="DA466" t="s">
        <v>243</v>
      </c>
      <c r="DB466" t="s">
        <v>224</v>
      </c>
      <c r="DC466" t="s">
        <v>224</v>
      </c>
      <c r="EI466" s="3" t="s">
        <v>224</v>
      </c>
      <c r="EK466" s="3" t="s">
        <v>204</v>
      </c>
      <c r="EL466" t="s">
        <v>244</v>
      </c>
      <c r="EM466" s="3" t="s">
        <v>204</v>
      </c>
      <c r="EN466" t="s">
        <v>245</v>
      </c>
      <c r="EO466" s="3" t="s">
        <v>224</v>
      </c>
      <c r="EQ466" s="3" t="s">
        <v>226</v>
      </c>
      <c r="ES466" s="3" t="s">
        <v>224</v>
      </c>
      <c r="EU466" s="3" t="s">
        <v>224</v>
      </c>
      <c r="EW466" s="3" t="s">
        <v>224</v>
      </c>
      <c r="EY466" s="3" t="s">
        <v>224</v>
      </c>
      <c r="FA466" s="8" t="s">
        <v>224</v>
      </c>
      <c r="FC466" s="3" t="s">
        <v>224</v>
      </c>
      <c r="FE466" s="3" t="s">
        <v>224</v>
      </c>
      <c r="FG466" s="3" t="s">
        <v>224</v>
      </c>
      <c r="FI466" s="3" t="s">
        <v>224</v>
      </c>
      <c r="FK466" s="3" t="s">
        <v>224</v>
      </c>
      <c r="FM466" s="3" t="s">
        <v>224</v>
      </c>
      <c r="FO466" s="3" t="s">
        <v>224</v>
      </c>
      <c r="FR466" t="s">
        <v>204</v>
      </c>
      <c r="FS466" t="s">
        <v>245</v>
      </c>
      <c r="FT466" t="s">
        <v>224</v>
      </c>
      <c r="FU466" s="3" t="s">
        <v>224</v>
      </c>
      <c r="GE466" s="4" t="s">
        <v>204</v>
      </c>
      <c r="GF466" s="4" t="s">
        <v>224</v>
      </c>
      <c r="GH466" s="13" t="s">
        <v>204</v>
      </c>
      <c r="GI466" s="13" t="s">
        <v>224</v>
      </c>
      <c r="GK466" s="10" t="s">
        <v>224</v>
      </c>
      <c r="GN466" s="14" t="s">
        <v>204</v>
      </c>
      <c r="GO466" s="14" t="s">
        <v>204</v>
      </c>
      <c r="GP466" s="14" t="s">
        <v>270</v>
      </c>
      <c r="GQ466" s="11" t="s">
        <v>224</v>
      </c>
      <c r="GT466" s="7" t="s">
        <v>204</v>
      </c>
      <c r="GU466" s="7" t="s">
        <v>204</v>
      </c>
      <c r="GV466" s="7" t="s">
        <v>227</v>
      </c>
      <c r="GW466" s="6" t="s">
        <v>224</v>
      </c>
      <c r="GZ466" s="3" t="s">
        <v>204</v>
      </c>
      <c r="HA466" s="12" t="s">
        <v>204</v>
      </c>
      <c r="HB466" s="12" t="s">
        <v>227</v>
      </c>
      <c r="HC466" s="9" t="s">
        <v>224</v>
      </c>
      <c r="HF466" s="5" t="s">
        <v>224</v>
      </c>
      <c r="HI466" t="s">
        <v>271</v>
      </c>
      <c r="HJ466" t="s">
        <v>272</v>
      </c>
      <c r="HK466" t="s">
        <v>273</v>
      </c>
      <c r="HL466" t="s">
        <v>1203</v>
      </c>
      <c r="HM466" t="s">
        <v>273</v>
      </c>
      <c r="HN466" t="s">
        <v>1204</v>
      </c>
      <c r="HP466" t="s">
        <v>308</v>
      </c>
    </row>
    <row r="467" spans="1:226" x14ac:dyDescent="0.25">
      <c r="A467" s="1">
        <v>46133.395904409721</v>
      </c>
      <c r="B467" s="1">
        <v>46133.40235916667</v>
      </c>
      <c r="C467" t="s">
        <v>935</v>
      </c>
      <c r="D467">
        <v>466</v>
      </c>
      <c r="E467">
        <v>466</v>
      </c>
      <c r="F467" t="b">
        <f t="shared" si="16"/>
        <v>1</v>
      </c>
      <c r="G467" s="1">
        <v>46128</v>
      </c>
      <c r="H467">
        <v>2</v>
      </c>
      <c r="I467" t="s">
        <v>1138</v>
      </c>
      <c r="J467" t="s">
        <v>248</v>
      </c>
      <c r="K467">
        <v>50</v>
      </c>
      <c r="L467" t="str">
        <f t="shared" si="15"/>
        <v>de 41 a 55 años</v>
      </c>
      <c r="M467" t="s">
        <v>232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233</v>
      </c>
      <c r="T467" t="s">
        <v>204</v>
      </c>
      <c r="V467" t="s">
        <v>205</v>
      </c>
      <c r="X467" t="s">
        <v>206</v>
      </c>
      <c r="Y467" t="s">
        <v>207</v>
      </c>
      <c r="Z467" t="s">
        <v>283</v>
      </c>
      <c r="AB467" t="s">
        <v>209</v>
      </c>
      <c r="AC467" t="s">
        <v>351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K467" t="s">
        <v>211</v>
      </c>
      <c r="AL467">
        <v>0</v>
      </c>
      <c r="AM467">
        <v>1</v>
      </c>
      <c r="AN467">
        <v>0</v>
      </c>
      <c r="AO467">
        <v>0</v>
      </c>
      <c r="AP467" t="s">
        <v>237</v>
      </c>
      <c r="AQ467" t="s">
        <v>316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BA467" t="s">
        <v>204</v>
      </c>
      <c r="BB467" t="s">
        <v>214</v>
      </c>
      <c r="BC467">
        <v>1</v>
      </c>
      <c r="BD467">
        <v>0</v>
      </c>
      <c r="BE467">
        <v>0</v>
      </c>
      <c r="BG467" t="s">
        <v>204</v>
      </c>
      <c r="BH467" t="s">
        <v>218</v>
      </c>
      <c r="BY467" t="s">
        <v>1205</v>
      </c>
      <c r="BZ467">
        <v>0</v>
      </c>
      <c r="CA467">
        <v>0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1</v>
      </c>
      <c r="CH467">
        <v>1</v>
      </c>
      <c r="CI467">
        <v>0</v>
      </c>
      <c r="CJ467" t="s">
        <v>1206</v>
      </c>
      <c r="CK467" t="s">
        <v>1207</v>
      </c>
      <c r="CN467" t="s">
        <v>266</v>
      </c>
      <c r="CO467" t="s">
        <v>266</v>
      </c>
      <c r="CP467" t="s">
        <v>266</v>
      </c>
      <c r="CQ467" t="s">
        <v>218</v>
      </c>
      <c r="CR467" t="s">
        <v>218</v>
      </c>
      <c r="CS467" t="s">
        <v>218</v>
      </c>
      <c r="CT467" t="s">
        <v>266</v>
      </c>
      <c r="CU467" t="s">
        <v>218</v>
      </c>
      <c r="CV467" t="s">
        <v>267</v>
      </c>
      <c r="CW467" t="s">
        <v>301</v>
      </c>
      <c r="CX467" t="s">
        <v>370</v>
      </c>
      <c r="CY467" t="s">
        <v>269</v>
      </c>
      <c r="CZ467" t="s">
        <v>269</v>
      </c>
      <c r="DA467" t="s">
        <v>269</v>
      </c>
      <c r="DB467" t="s">
        <v>204</v>
      </c>
      <c r="DC467" t="s">
        <v>224</v>
      </c>
      <c r="EI467" s="3" t="s">
        <v>224</v>
      </c>
      <c r="EK467" s="3" t="s">
        <v>204</v>
      </c>
      <c r="EL467" t="s">
        <v>225</v>
      </c>
      <c r="EM467" s="3" t="s">
        <v>204</v>
      </c>
      <c r="EN467" t="s">
        <v>244</v>
      </c>
      <c r="EO467" s="3" t="s">
        <v>204</v>
      </c>
      <c r="EP467" t="s">
        <v>244</v>
      </c>
      <c r="EQ467" s="3" t="s">
        <v>224</v>
      </c>
      <c r="ES467" s="3" t="s">
        <v>224</v>
      </c>
      <c r="EU467" s="3" t="s">
        <v>204</v>
      </c>
      <c r="EV467" t="s">
        <v>225</v>
      </c>
      <c r="EW467" s="3" t="s">
        <v>204</v>
      </c>
      <c r="EX467" t="s">
        <v>225</v>
      </c>
      <c r="EY467" s="3" t="s">
        <v>204</v>
      </c>
      <c r="EZ467" t="s">
        <v>225</v>
      </c>
      <c r="FA467" s="8" t="s">
        <v>204</v>
      </c>
      <c r="FB467" t="s">
        <v>244</v>
      </c>
      <c r="FC467" s="3" t="s">
        <v>204</v>
      </c>
      <c r="FD467" t="s">
        <v>245</v>
      </c>
      <c r="FE467" s="3" t="s">
        <v>224</v>
      </c>
      <c r="FG467" s="3" t="s">
        <v>224</v>
      </c>
      <c r="FI467" s="3" t="s">
        <v>204</v>
      </c>
      <c r="FJ467" t="s">
        <v>245</v>
      </c>
      <c r="FK467" s="3" t="s">
        <v>224</v>
      </c>
      <c r="FM467" s="3" t="s">
        <v>204</v>
      </c>
      <c r="FN467" t="s">
        <v>225</v>
      </c>
      <c r="FO467" s="3" t="s">
        <v>204</v>
      </c>
      <c r="FP467" t="s">
        <v>1208</v>
      </c>
      <c r="FQ467" t="s">
        <v>245</v>
      </c>
      <c r="FR467" t="s">
        <v>204</v>
      </c>
      <c r="FS467" t="s">
        <v>244</v>
      </c>
      <c r="FT467" t="s">
        <v>204</v>
      </c>
      <c r="FU467" s="3" t="s">
        <v>204</v>
      </c>
      <c r="FV467" t="s">
        <v>439</v>
      </c>
      <c r="FW467">
        <v>0</v>
      </c>
      <c r="FX467">
        <v>1</v>
      </c>
      <c r="FY467">
        <v>0</v>
      </c>
      <c r="FZ467">
        <v>0</v>
      </c>
      <c r="GA467">
        <v>0</v>
      </c>
      <c r="GC467" t="s">
        <v>204</v>
      </c>
      <c r="GE467" s="4" t="s">
        <v>224</v>
      </c>
      <c r="GH467" s="13" t="s">
        <v>224</v>
      </c>
      <c r="GK467" s="10" t="s">
        <v>224</v>
      </c>
      <c r="GN467" s="14" t="s">
        <v>224</v>
      </c>
      <c r="GQ467" s="11" t="s">
        <v>224</v>
      </c>
      <c r="GT467" s="7" t="s">
        <v>204</v>
      </c>
      <c r="GU467" s="7" t="s">
        <v>224</v>
      </c>
      <c r="GW467" s="6" t="s">
        <v>204</v>
      </c>
      <c r="GX467" s="6" t="s">
        <v>204</v>
      </c>
      <c r="GY467" s="6" t="s">
        <v>227</v>
      </c>
      <c r="GZ467" s="3" t="s">
        <v>204</v>
      </c>
      <c r="HA467" s="12" t="s">
        <v>224</v>
      </c>
      <c r="HC467" s="9" t="s">
        <v>224</v>
      </c>
      <c r="HF467" s="5" t="s">
        <v>224</v>
      </c>
      <c r="HI467" t="s">
        <v>224</v>
      </c>
      <c r="HP467" t="s">
        <v>1209</v>
      </c>
      <c r="HQ467" t="s">
        <v>1210</v>
      </c>
      <c r="HR467" t="s">
        <v>1211</v>
      </c>
    </row>
    <row r="468" spans="1:226" x14ac:dyDescent="0.25">
      <c r="A468" s="1">
        <v>46133.402359803244</v>
      </c>
      <c r="B468" s="1">
        <v>46133.409258391213</v>
      </c>
      <c r="C468" t="s">
        <v>935</v>
      </c>
      <c r="D468">
        <v>467</v>
      </c>
      <c r="E468">
        <v>467</v>
      </c>
      <c r="F468" t="b">
        <f t="shared" si="16"/>
        <v>1</v>
      </c>
      <c r="G468" s="1">
        <v>46128</v>
      </c>
      <c r="H468">
        <v>2</v>
      </c>
      <c r="I468" t="s">
        <v>346</v>
      </c>
      <c r="J468" t="s">
        <v>327</v>
      </c>
      <c r="K468">
        <v>62</v>
      </c>
      <c r="L468" t="str">
        <f t="shared" si="15"/>
        <v>de 56 a más</v>
      </c>
      <c r="M468" t="s">
        <v>232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203</v>
      </c>
      <c r="T468" t="s">
        <v>204</v>
      </c>
      <c r="V468" t="s">
        <v>205</v>
      </c>
      <c r="X468" t="s">
        <v>234</v>
      </c>
      <c r="Y468" t="s">
        <v>207</v>
      </c>
      <c r="Z468" t="s">
        <v>208</v>
      </c>
      <c r="AB468" t="s">
        <v>235</v>
      </c>
      <c r="AC468" t="s">
        <v>351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K468" t="s">
        <v>211</v>
      </c>
      <c r="AL468">
        <v>0</v>
      </c>
      <c r="AM468">
        <v>1</v>
      </c>
      <c r="AN468">
        <v>0</v>
      </c>
      <c r="AO468">
        <v>0</v>
      </c>
      <c r="AP468" t="s">
        <v>237</v>
      </c>
      <c r="AQ468" t="s">
        <v>706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BA468" t="s">
        <v>224</v>
      </c>
      <c r="BH468" t="s">
        <v>215</v>
      </c>
      <c r="BI468" t="s">
        <v>488</v>
      </c>
      <c r="BJ468">
        <v>0</v>
      </c>
      <c r="BK468">
        <v>1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CN468" t="s">
        <v>218</v>
      </c>
      <c r="CO468" t="s">
        <v>218</v>
      </c>
      <c r="CP468" t="s">
        <v>218</v>
      </c>
      <c r="CQ468" t="s">
        <v>215</v>
      </c>
      <c r="CR468" t="s">
        <v>215</v>
      </c>
      <c r="CS468" t="s">
        <v>215</v>
      </c>
      <c r="CT468" t="s">
        <v>218</v>
      </c>
      <c r="CU468" t="s">
        <v>226</v>
      </c>
      <c r="CV468" t="s">
        <v>219</v>
      </c>
      <c r="CW468" t="s">
        <v>360</v>
      </c>
      <c r="CX468" t="s">
        <v>322</v>
      </c>
      <c r="CY468" t="s">
        <v>243</v>
      </c>
      <c r="CZ468" t="s">
        <v>269</v>
      </c>
      <c r="DA468" t="s">
        <v>243</v>
      </c>
      <c r="DB468" t="s">
        <v>224</v>
      </c>
      <c r="DC468" t="s">
        <v>224</v>
      </c>
      <c r="EI468" s="3" t="s">
        <v>224</v>
      </c>
      <c r="EK468" s="3" t="s">
        <v>224</v>
      </c>
      <c r="EM468" s="3" t="s">
        <v>224</v>
      </c>
      <c r="EO468" s="3" t="s">
        <v>204</v>
      </c>
      <c r="EP468" t="s">
        <v>244</v>
      </c>
      <c r="EQ468" s="3" t="s">
        <v>224</v>
      </c>
      <c r="ES468" s="3" t="s">
        <v>224</v>
      </c>
      <c r="EU468" s="3" t="s">
        <v>224</v>
      </c>
      <c r="EW468" s="3" t="s">
        <v>204</v>
      </c>
      <c r="EX468" t="s">
        <v>225</v>
      </c>
      <c r="EY468" s="3" t="s">
        <v>224</v>
      </c>
      <c r="FA468" s="8" t="s">
        <v>224</v>
      </c>
      <c r="FC468" s="3" t="s">
        <v>224</v>
      </c>
      <c r="FE468" s="3" t="s">
        <v>224</v>
      </c>
      <c r="FG468" s="3" t="s">
        <v>204</v>
      </c>
      <c r="FH468" t="s">
        <v>225</v>
      </c>
      <c r="FI468" s="3" t="s">
        <v>204</v>
      </c>
      <c r="FJ468" t="s">
        <v>225</v>
      </c>
      <c r="FK468" s="3" t="s">
        <v>224</v>
      </c>
      <c r="FM468" s="3" t="s">
        <v>224</v>
      </c>
      <c r="FO468" s="3" t="s">
        <v>224</v>
      </c>
      <c r="FR468" t="s">
        <v>204</v>
      </c>
      <c r="FS468" t="s">
        <v>244</v>
      </c>
      <c r="FT468" t="s">
        <v>204</v>
      </c>
      <c r="FU468" s="3" t="s">
        <v>224</v>
      </c>
      <c r="GE468" s="4" t="s">
        <v>204</v>
      </c>
      <c r="GF468" s="4" t="s">
        <v>204</v>
      </c>
      <c r="GG468" s="4" t="s">
        <v>227</v>
      </c>
      <c r="GH468" s="13" t="s">
        <v>224</v>
      </c>
      <c r="GK468" s="10" t="s">
        <v>224</v>
      </c>
      <c r="GN468" s="14" t="s">
        <v>204</v>
      </c>
      <c r="GO468" s="14" t="s">
        <v>204</v>
      </c>
      <c r="GP468" s="14" t="s">
        <v>227</v>
      </c>
      <c r="GQ468" s="11" t="s">
        <v>224</v>
      </c>
      <c r="GT468" s="7" t="s">
        <v>204</v>
      </c>
      <c r="GU468" s="7" t="s">
        <v>204</v>
      </c>
      <c r="GV468" s="7" t="s">
        <v>227</v>
      </c>
      <c r="GW468" s="6" t="s">
        <v>224</v>
      </c>
      <c r="GZ468" s="3" t="s">
        <v>204</v>
      </c>
      <c r="HA468" s="12" t="s">
        <v>204</v>
      </c>
      <c r="HB468" s="12" t="s">
        <v>227</v>
      </c>
      <c r="HC468" s="9" t="s">
        <v>224</v>
      </c>
      <c r="HF468" s="5" t="s">
        <v>224</v>
      </c>
      <c r="HI468" t="s">
        <v>224</v>
      </c>
      <c r="HP468" t="s">
        <v>538</v>
      </c>
    </row>
    <row r="469" spans="1:226" x14ac:dyDescent="0.25">
      <c r="A469" s="1">
        <v>46133.405531296303</v>
      </c>
      <c r="B469" s="1">
        <v>46133.442092754631</v>
      </c>
      <c r="C469" t="s">
        <v>935</v>
      </c>
      <c r="D469">
        <v>468</v>
      </c>
      <c r="E469">
        <v>468</v>
      </c>
      <c r="F469" t="b">
        <f t="shared" si="16"/>
        <v>1</v>
      </c>
      <c r="G469" s="1">
        <v>46128</v>
      </c>
      <c r="H469">
        <v>2</v>
      </c>
      <c r="I469" t="s">
        <v>317</v>
      </c>
      <c r="J469" t="s">
        <v>327</v>
      </c>
      <c r="K469">
        <v>63</v>
      </c>
      <c r="L469" t="str">
        <f t="shared" si="15"/>
        <v>de 56 a más</v>
      </c>
      <c r="M469" t="s">
        <v>261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233</v>
      </c>
      <c r="T469" t="s">
        <v>204</v>
      </c>
      <c r="V469" t="s">
        <v>205</v>
      </c>
      <c r="X469" t="s">
        <v>206</v>
      </c>
      <c r="Y469" t="s">
        <v>207</v>
      </c>
      <c r="Z469" t="s">
        <v>208</v>
      </c>
      <c r="AB469" t="s">
        <v>226</v>
      </c>
      <c r="AC469" t="s">
        <v>303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K469" t="s">
        <v>211</v>
      </c>
      <c r="AL469">
        <v>0</v>
      </c>
      <c r="AM469">
        <v>1</v>
      </c>
      <c r="AN469">
        <v>0</v>
      </c>
      <c r="AO469">
        <v>0</v>
      </c>
      <c r="AP469" t="s">
        <v>237</v>
      </c>
      <c r="AQ469" t="s">
        <v>367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BA469" t="s">
        <v>224</v>
      </c>
      <c r="BH469" t="s">
        <v>218</v>
      </c>
      <c r="BY469" t="s">
        <v>285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N469" t="s">
        <v>218</v>
      </c>
      <c r="CO469" t="s">
        <v>218</v>
      </c>
      <c r="CP469" t="s">
        <v>218</v>
      </c>
      <c r="CQ469" t="s">
        <v>218</v>
      </c>
      <c r="CR469" t="s">
        <v>218</v>
      </c>
      <c r="CS469" t="s">
        <v>215</v>
      </c>
      <c r="CT469" t="s">
        <v>266</v>
      </c>
      <c r="CU469" t="s">
        <v>218</v>
      </c>
      <c r="CV469" t="s">
        <v>240</v>
      </c>
      <c r="CW469" t="s">
        <v>242</v>
      </c>
      <c r="CX469" t="s">
        <v>286</v>
      </c>
      <c r="CY469" t="s">
        <v>222</v>
      </c>
      <c r="CZ469" t="s">
        <v>222</v>
      </c>
      <c r="DA469" t="s">
        <v>222</v>
      </c>
      <c r="DB469" t="s">
        <v>224</v>
      </c>
      <c r="DC469" t="s">
        <v>224</v>
      </c>
      <c r="EI469" s="3" t="s">
        <v>224</v>
      </c>
      <c r="EK469" s="3" t="s">
        <v>224</v>
      </c>
      <c r="EM469" s="3" t="s">
        <v>204</v>
      </c>
      <c r="EN469" t="s">
        <v>245</v>
      </c>
      <c r="EO469" s="3" t="s">
        <v>204</v>
      </c>
      <c r="EP469" t="s">
        <v>245</v>
      </c>
      <c r="EQ469" s="3" t="s">
        <v>204</v>
      </c>
      <c r="ER469" t="s">
        <v>245</v>
      </c>
      <c r="ES469" s="3" t="s">
        <v>224</v>
      </c>
      <c r="EU469" s="3" t="s">
        <v>224</v>
      </c>
      <c r="EW469" s="3" t="s">
        <v>224</v>
      </c>
      <c r="EY469" s="3" t="s">
        <v>224</v>
      </c>
      <c r="FA469" s="8" t="s">
        <v>204</v>
      </c>
      <c r="FB469" t="s">
        <v>225</v>
      </c>
      <c r="FC469" s="3" t="s">
        <v>224</v>
      </c>
      <c r="FE469" s="3" t="s">
        <v>224</v>
      </c>
      <c r="FG469" s="3" t="s">
        <v>224</v>
      </c>
      <c r="FI469" s="3" t="s">
        <v>204</v>
      </c>
      <c r="FJ469" t="s">
        <v>225</v>
      </c>
      <c r="FK469" s="3" t="s">
        <v>224</v>
      </c>
      <c r="FM469" s="3" t="s">
        <v>204</v>
      </c>
      <c r="FN469" t="s">
        <v>225</v>
      </c>
      <c r="FO469" s="3" t="s">
        <v>224</v>
      </c>
      <c r="FR469" t="s">
        <v>204</v>
      </c>
      <c r="FS469" t="s">
        <v>244</v>
      </c>
      <c r="FT469" t="s">
        <v>224</v>
      </c>
      <c r="FU469" s="3" t="s">
        <v>224</v>
      </c>
      <c r="GE469" s="4" t="s">
        <v>224</v>
      </c>
      <c r="GH469" s="13" t="s">
        <v>224</v>
      </c>
      <c r="GK469" s="10" t="s">
        <v>224</v>
      </c>
      <c r="GN469" s="14" t="s">
        <v>224</v>
      </c>
      <c r="GQ469" s="11" t="s">
        <v>224</v>
      </c>
      <c r="GT469" s="7" t="s">
        <v>224</v>
      </c>
      <c r="GW469" s="6" t="s">
        <v>204</v>
      </c>
      <c r="GX469" s="6" t="s">
        <v>224</v>
      </c>
      <c r="GZ469" s="3" t="s">
        <v>224</v>
      </c>
      <c r="HC469" s="9" t="s">
        <v>224</v>
      </c>
      <c r="HF469" s="5" t="s">
        <v>224</v>
      </c>
      <c r="HI469" t="s">
        <v>224</v>
      </c>
      <c r="HP469" t="s">
        <v>1212</v>
      </c>
      <c r="HQ469" t="s">
        <v>538</v>
      </c>
    </row>
    <row r="470" spans="1:226" x14ac:dyDescent="0.25">
      <c r="A470" s="1">
        <v>46133.409259293992</v>
      </c>
      <c r="B470" s="1">
        <v>46133.444583715267</v>
      </c>
      <c r="C470" t="s">
        <v>935</v>
      </c>
      <c r="D470">
        <v>469</v>
      </c>
      <c r="E470">
        <v>469</v>
      </c>
      <c r="F470" t="b">
        <f t="shared" si="16"/>
        <v>1</v>
      </c>
      <c r="G470" s="1">
        <v>46128</v>
      </c>
      <c r="H470">
        <v>2</v>
      </c>
      <c r="I470" t="s">
        <v>317</v>
      </c>
      <c r="J470" t="s">
        <v>327</v>
      </c>
      <c r="K470">
        <v>53</v>
      </c>
      <c r="L470" t="str">
        <f t="shared" si="15"/>
        <v>de 41 a 55 años</v>
      </c>
      <c r="M470" t="s">
        <v>232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203</v>
      </c>
      <c r="T470" t="s">
        <v>204</v>
      </c>
      <c r="V470" t="s">
        <v>205</v>
      </c>
      <c r="X470" t="s">
        <v>206</v>
      </c>
      <c r="Y470" t="s">
        <v>207</v>
      </c>
      <c r="Z470" t="s">
        <v>208</v>
      </c>
      <c r="AB470" t="s">
        <v>291</v>
      </c>
      <c r="AC470" t="s">
        <v>312</v>
      </c>
      <c r="AD470">
        <v>1</v>
      </c>
      <c r="AE470">
        <v>0</v>
      </c>
      <c r="AF470">
        <v>0</v>
      </c>
      <c r="AG470">
        <v>0</v>
      </c>
      <c r="AH470">
        <v>1</v>
      </c>
      <c r="AI470">
        <v>0</v>
      </c>
      <c r="AK470" t="s">
        <v>375</v>
      </c>
      <c r="AL470">
        <v>0</v>
      </c>
      <c r="AM470">
        <v>1</v>
      </c>
      <c r="AN470">
        <v>1</v>
      </c>
      <c r="AO470">
        <v>0</v>
      </c>
      <c r="AP470" t="s">
        <v>212</v>
      </c>
      <c r="AQ470" t="s">
        <v>398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 t="s">
        <v>1213</v>
      </c>
      <c r="BA470" t="s">
        <v>204</v>
      </c>
      <c r="BB470" t="s">
        <v>411</v>
      </c>
      <c r="BC470">
        <v>0</v>
      </c>
      <c r="BD470">
        <v>1</v>
      </c>
      <c r="BE470">
        <v>0</v>
      </c>
      <c r="BG470" t="s">
        <v>204</v>
      </c>
      <c r="BH470" t="s">
        <v>218</v>
      </c>
      <c r="BY470" t="s">
        <v>749</v>
      </c>
      <c r="BZ470">
        <v>1</v>
      </c>
      <c r="CA470">
        <v>0</v>
      </c>
      <c r="CB470">
        <v>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N470" t="s">
        <v>218</v>
      </c>
      <c r="CO470" t="s">
        <v>215</v>
      </c>
      <c r="CP470" t="s">
        <v>218</v>
      </c>
      <c r="CQ470" t="s">
        <v>218</v>
      </c>
      <c r="CR470" t="s">
        <v>215</v>
      </c>
      <c r="CS470" t="s">
        <v>215</v>
      </c>
      <c r="CT470" t="s">
        <v>226</v>
      </c>
      <c r="CU470" t="s">
        <v>215</v>
      </c>
      <c r="CV470" t="s">
        <v>240</v>
      </c>
      <c r="CW470" t="s">
        <v>242</v>
      </c>
      <c r="CX470" t="s">
        <v>286</v>
      </c>
      <c r="CY470" t="s">
        <v>222</v>
      </c>
      <c r="CZ470" t="s">
        <v>222</v>
      </c>
      <c r="DA470" t="s">
        <v>222</v>
      </c>
      <c r="DB470" t="s">
        <v>224</v>
      </c>
      <c r="DC470" t="s">
        <v>224</v>
      </c>
      <c r="EI470" s="3" t="s">
        <v>224</v>
      </c>
      <c r="EK470" s="3" t="s">
        <v>224</v>
      </c>
      <c r="EM470" s="3" t="s">
        <v>204</v>
      </c>
      <c r="EN470" t="s">
        <v>245</v>
      </c>
      <c r="EO470" s="3" t="s">
        <v>204</v>
      </c>
      <c r="EP470" t="s">
        <v>245</v>
      </c>
      <c r="EQ470" s="3" t="s">
        <v>224</v>
      </c>
      <c r="ES470" s="3" t="s">
        <v>204</v>
      </c>
      <c r="ET470" t="s">
        <v>245</v>
      </c>
      <c r="EU470" s="3" t="s">
        <v>224</v>
      </c>
      <c r="EW470" s="3" t="s">
        <v>204</v>
      </c>
      <c r="EX470" t="s">
        <v>244</v>
      </c>
      <c r="EY470" s="3" t="s">
        <v>224</v>
      </c>
      <c r="FA470" s="8" t="s">
        <v>224</v>
      </c>
      <c r="FC470" s="3" t="s">
        <v>224</v>
      </c>
      <c r="FE470" s="3" t="s">
        <v>224</v>
      </c>
      <c r="FG470" s="3" t="s">
        <v>224</v>
      </c>
      <c r="FI470" s="3" t="s">
        <v>224</v>
      </c>
      <c r="FK470" s="3" t="s">
        <v>224</v>
      </c>
      <c r="FM470" s="3" t="s">
        <v>204</v>
      </c>
      <c r="FN470" t="s">
        <v>225</v>
      </c>
      <c r="FO470" s="3" t="s">
        <v>224</v>
      </c>
      <c r="FR470" t="s">
        <v>204</v>
      </c>
      <c r="FS470" t="s">
        <v>244</v>
      </c>
      <c r="FT470" t="s">
        <v>224</v>
      </c>
      <c r="FU470" s="3" t="s">
        <v>224</v>
      </c>
      <c r="GE470" s="4" t="s">
        <v>224</v>
      </c>
      <c r="GH470" s="13" t="s">
        <v>224</v>
      </c>
      <c r="GK470" s="10" t="s">
        <v>224</v>
      </c>
      <c r="GN470" s="14" t="s">
        <v>224</v>
      </c>
      <c r="GQ470" s="11" t="s">
        <v>224</v>
      </c>
      <c r="GT470" s="7" t="s">
        <v>224</v>
      </c>
      <c r="GW470" s="6" t="s">
        <v>204</v>
      </c>
      <c r="GX470" s="6" t="s">
        <v>224</v>
      </c>
      <c r="GZ470" s="3" t="s">
        <v>204</v>
      </c>
      <c r="HA470" s="12" t="s">
        <v>224</v>
      </c>
      <c r="HC470" s="9" t="s">
        <v>204</v>
      </c>
      <c r="HD470" s="9" t="s">
        <v>224</v>
      </c>
      <c r="HF470" s="5" t="s">
        <v>224</v>
      </c>
      <c r="HI470" t="s">
        <v>224</v>
      </c>
      <c r="HP470" t="s">
        <v>1214</v>
      </c>
      <c r="HQ470" t="s">
        <v>1212</v>
      </c>
      <c r="HR470" t="s">
        <v>308</v>
      </c>
    </row>
    <row r="471" spans="1:226" x14ac:dyDescent="0.25">
      <c r="A471" s="1">
        <v>46133.444584467587</v>
      </c>
      <c r="B471" s="1">
        <v>46133.448209479167</v>
      </c>
      <c r="C471" t="s">
        <v>935</v>
      </c>
      <c r="D471">
        <v>470</v>
      </c>
      <c r="E471">
        <v>470</v>
      </c>
      <c r="F471" t="b">
        <f t="shared" si="16"/>
        <v>1</v>
      </c>
      <c r="G471" s="1">
        <v>46128</v>
      </c>
      <c r="H471">
        <v>2</v>
      </c>
      <c r="I471" t="s">
        <v>346</v>
      </c>
      <c r="J471" t="s">
        <v>327</v>
      </c>
      <c r="K471">
        <v>42</v>
      </c>
      <c r="L471" t="str">
        <f t="shared" si="15"/>
        <v>de 41 a 55 años</v>
      </c>
      <c r="M471" t="s">
        <v>261</v>
      </c>
      <c r="N471">
        <v>1</v>
      </c>
      <c r="O471">
        <v>0</v>
      </c>
      <c r="P471">
        <v>0</v>
      </c>
      <c r="Q471">
        <v>0</v>
      </c>
      <c r="R471">
        <v>1</v>
      </c>
      <c r="S471" t="s">
        <v>203</v>
      </c>
      <c r="T471" t="s">
        <v>204</v>
      </c>
      <c r="V471" t="s">
        <v>205</v>
      </c>
      <c r="X471" t="s">
        <v>206</v>
      </c>
      <c r="Y471" t="s">
        <v>207</v>
      </c>
      <c r="Z471" t="s">
        <v>208</v>
      </c>
      <c r="AB471" t="s">
        <v>209</v>
      </c>
      <c r="AC471" t="s">
        <v>312</v>
      </c>
      <c r="AD471">
        <v>1</v>
      </c>
      <c r="AE471">
        <v>0</v>
      </c>
      <c r="AF471">
        <v>0</v>
      </c>
      <c r="AG471">
        <v>0</v>
      </c>
      <c r="AH471">
        <v>1</v>
      </c>
      <c r="AI471">
        <v>0</v>
      </c>
      <c r="AK471" t="s">
        <v>375</v>
      </c>
      <c r="AL471">
        <v>0</v>
      </c>
      <c r="AM471">
        <v>1</v>
      </c>
      <c r="AN471">
        <v>1</v>
      </c>
      <c r="AO471">
        <v>0</v>
      </c>
      <c r="AP471" t="s">
        <v>212</v>
      </c>
      <c r="AQ471" t="s">
        <v>728</v>
      </c>
      <c r="AR471">
        <v>1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  <c r="BA471" t="s">
        <v>204</v>
      </c>
      <c r="BB471" t="s">
        <v>214</v>
      </c>
      <c r="BC471">
        <v>1</v>
      </c>
      <c r="BD471">
        <v>0</v>
      </c>
      <c r="BE471">
        <v>0</v>
      </c>
      <c r="BG471" t="s">
        <v>204</v>
      </c>
      <c r="BH471" t="s">
        <v>215</v>
      </c>
      <c r="BI471" t="s">
        <v>1149</v>
      </c>
      <c r="BJ471">
        <v>0</v>
      </c>
      <c r="BK471">
        <v>0</v>
      </c>
      <c r="BL471">
        <v>1</v>
      </c>
      <c r="BM471">
        <v>0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1</v>
      </c>
      <c r="BT471">
        <v>0</v>
      </c>
      <c r="BU471">
        <v>0</v>
      </c>
      <c r="BV471" t="s">
        <v>1215</v>
      </c>
      <c r="CN471" t="s">
        <v>218</v>
      </c>
      <c r="CO471" t="s">
        <v>215</v>
      </c>
      <c r="CP471" t="s">
        <v>218</v>
      </c>
      <c r="CQ471" t="s">
        <v>215</v>
      </c>
      <c r="CR471" t="s">
        <v>215</v>
      </c>
      <c r="CS471" t="s">
        <v>215</v>
      </c>
      <c r="CT471" t="s">
        <v>218</v>
      </c>
      <c r="CU471" t="s">
        <v>215</v>
      </c>
      <c r="CV471" t="s">
        <v>219</v>
      </c>
      <c r="CW471" t="s">
        <v>242</v>
      </c>
      <c r="CX471" t="s">
        <v>286</v>
      </c>
      <c r="CY471" t="s">
        <v>222</v>
      </c>
      <c r="CZ471" t="s">
        <v>222</v>
      </c>
      <c r="DA471" t="s">
        <v>222</v>
      </c>
      <c r="DB471" t="s">
        <v>224</v>
      </c>
      <c r="DC471" t="s">
        <v>224</v>
      </c>
      <c r="EI471" s="3" t="s">
        <v>224</v>
      </c>
      <c r="EK471" s="3" t="s">
        <v>224</v>
      </c>
      <c r="EM471" s="3" t="s">
        <v>204</v>
      </c>
      <c r="EN471" t="s">
        <v>245</v>
      </c>
      <c r="EO471" s="3" t="s">
        <v>224</v>
      </c>
      <c r="EQ471" s="3" t="s">
        <v>204</v>
      </c>
      <c r="ER471" t="s">
        <v>225</v>
      </c>
      <c r="ES471" s="3" t="s">
        <v>224</v>
      </c>
      <c r="EU471" s="3" t="s">
        <v>224</v>
      </c>
      <c r="EW471" s="3" t="s">
        <v>224</v>
      </c>
      <c r="EY471" s="3" t="s">
        <v>224</v>
      </c>
      <c r="FA471" s="8" t="s">
        <v>224</v>
      </c>
      <c r="FC471" s="3" t="s">
        <v>224</v>
      </c>
      <c r="FE471" s="3" t="s">
        <v>204</v>
      </c>
      <c r="FF471" t="s">
        <v>225</v>
      </c>
      <c r="FG471" s="3" t="s">
        <v>224</v>
      </c>
      <c r="FI471" s="3" t="s">
        <v>204</v>
      </c>
      <c r="FJ471" t="s">
        <v>244</v>
      </c>
      <c r="FK471" s="3" t="s">
        <v>224</v>
      </c>
      <c r="FM471" s="3" t="s">
        <v>224</v>
      </c>
      <c r="FO471" s="3" t="s">
        <v>224</v>
      </c>
      <c r="FR471" t="s">
        <v>204</v>
      </c>
      <c r="FS471" t="s">
        <v>225</v>
      </c>
      <c r="FT471" t="s">
        <v>224</v>
      </c>
      <c r="FU471" s="3" t="s">
        <v>224</v>
      </c>
      <c r="GE471" s="4" t="s">
        <v>204</v>
      </c>
      <c r="GF471" s="4" t="s">
        <v>204</v>
      </c>
      <c r="GG471" s="4" t="s">
        <v>270</v>
      </c>
      <c r="GH471" s="13" t="s">
        <v>204</v>
      </c>
      <c r="GI471" s="13" t="s">
        <v>204</v>
      </c>
      <c r="GJ471" s="13" t="s">
        <v>270</v>
      </c>
      <c r="GK471" s="10" t="s">
        <v>224</v>
      </c>
      <c r="GN471" s="14" t="s">
        <v>204</v>
      </c>
      <c r="GO471" s="14" t="s">
        <v>204</v>
      </c>
      <c r="GP471" s="14" t="s">
        <v>270</v>
      </c>
      <c r="GQ471" s="11" t="s">
        <v>204</v>
      </c>
      <c r="GR471" s="11" t="s">
        <v>224</v>
      </c>
      <c r="GT471" s="7" t="s">
        <v>224</v>
      </c>
      <c r="GW471" s="6" t="s">
        <v>204</v>
      </c>
      <c r="GX471" s="6" t="s">
        <v>204</v>
      </c>
      <c r="GY471" s="6" t="s">
        <v>270</v>
      </c>
      <c r="GZ471" s="3" t="s">
        <v>204</v>
      </c>
      <c r="HA471" s="12" t="s">
        <v>204</v>
      </c>
      <c r="HB471" s="12" t="s">
        <v>270</v>
      </c>
      <c r="HC471" s="9" t="s">
        <v>204</v>
      </c>
      <c r="HD471" s="9" t="s">
        <v>204</v>
      </c>
      <c r="HE471" s="9" t="s">
        <v>270</v>
      </c>
      <c r="HF471" s="5" t="s">
        <v>224</v>
      </c>
      <c r="HI471" t="s">
        <v>224</v>
      </c>
      <c r="HP471" t="s">
        <v>538</v>
      </c>
      <c r="HQ471" t="s">
        <v>309</v>
      </c>
    </row>
    <row r="472" spans="1:226" x14ac:dyDescent="0.25">
      <c r="A472" s="1">
        <v>46133.448210393522</v>
      </c>
      <c r="B472" s="1">
        <v>46133.450623425917</v>
      </c>
      <c r="C472" t="s">
        <v>935</v>
      </c>
      <c r="D472">
        <v>471</v>
      </c>
      <c r="E472">
        <v>471</v>
      </c>
      <c r="F472" t="b">
        <f t="shared" si="16"/>
        <v>1</v>
      </c>
      <c r="G472" s="1">
        <v>46128</v>
      </c>
      <c r="H472">
        <v>2</v>
      </c>
      <c r="I472" t="s">
        <v>317</v>
      </c>
      <c r="J472" t="s">
        <v>327</v>
      </c>
      <c r="K472">
        <v>71</v>
      </c>
      <c r="L472" t="str">
        <f t="shared" si="15"/>
        <v>de 56 a más</v>
      </c>
      <c r="M472" t="s">
        <v>261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233</v>
      </c>
      <c r="T472" t="s">
        <v>204</v>
      </c>
      <c r="V472" t="s">
        <v>290</v>
      </c>
      <c r="X472" t="s">
        <v>206</v>
      </c>
      <c r="Y472" t="s">
        <v>207</v>
      </c>
      <c r="Z472" t="s">
        <v>440</v>
      </c>
      <c r="AB472" t="s">
        <v>226</v>
      </c>
      <c r="AC472" t="s">
        <v>312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K472" t="s">
        <v>211</v>
      </c>
      <c r="AL472">
        <v>0</v>
      </c>
      <c r="AM472">
        <v>1</v>
      </c>
      <c r="AN472">
        <v>0</v>
      </c>
      <c r="AO472">
        <v>0</v>
      </c>
      <c r="AP472" t="s">
        <v>264</v>
      </c>
      <c r="AQ472" t="s">
        <v>398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 t="s">
        <v>1213</v>
      </c>
      <c r="BA472" t="s">
        <v>204</v>
      </c>
      <c r="BB472" t="s">
        <v>214</v>
      </c>
      <c r="BC472">
        <v>1</v>
      </c>
      <c r="BD472">
        <v>0</v>
      </c>
      <c r="BE472">
        <v>0</v>
      </c>
      <c r="BG472" t="s">
        <v>204</v>
      </c>
      <c r="BH472" t="s">
        <v>215</v>
      </c>
      <c r="BI472" t="s">
        <v>279</v>
      </c>
      <c r="BJ472">
        <v>1</v>
      </c>
      <c r="BK472">
        <v>0</v>
      </c>
      <c r="BL472">
        <v>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CN472" t="s">
        <v>218</v>
      </c>
      <c r="CO472" t="s">
        <v>218</v>
      </c>
      <c r="CP472" t="s">
        <v>218</v>
      </c>
      <c r="CQ472" t="s">
        <v>217</v>
      </c>
      <c r="CR472" t="s">
        <v>217</v>
      </c>
      <c r="CS472" t="s">
        <v>215</v>
      </c>
      <c r="CT472" t="s">
        <v>266</v>
      </c>
      <c r="CU472" t="s">
        <v>218</v>
      </c>
      <c r="CV472" t="s">
        <v>219</v>
      </c>
      <c r="CW472" t="s">
        <v>242</v>
      </c>
      <c r="CX472" t="s">
        <v>268</v>
      </c>
      <c r="CY472" t="s">
        <v>222</v>
      </c>
      <c r="CZ472" t="s">
        <v>222</v>
      </c>
      <c r="DA472" t="s">
        <v>222</v>
      </c>
      <c r="DB472" t="s">
        <v>224</v>
      </c>
      <c r="DC472" t="s">
        <v>224</v>
      </c>
      <c r="EI472" s="3" t="s">
        <v>224</v>
      </c>
      <c r="EK472" s="3" t="s">
        <v>224</v>
      </c>
      <c r="EM472" s="3" t="s">
        <v>224</v>
      </c>
      <c r="EO472" s="3" t="s">
        <v>224</v>
      </c>
      <c r="EQ472" s="3" t="s">
        <v>224</v>
      </c>
      <c r="ES472" s="3" t="s">
        <v>224</v>
      </c>
      <c r="EU472" s="3" t="s">
        <v>224</v>
      </c>
      <c r="EW472" s="3" t="s">
        <v>224</v>
      </c>
      <c r="EY472" s="3" t="s">
        <v>224</v>
      </c>
      <c r="FA472" s="8" t="s">
        <v>224</v>
      </c>
      <c r="FC472" s="3" t="s">
        <v>224</v>
      </c>
      <c r="FE472" s="3" t="s">
        <v>224</v>
      </c>
      <c r="FG472" s="3" t="s">
        <v>224</v>
      </c>
      <c r="FI472" s="3" t="s">
        <v>224</v>
      </c>
      <c r="FK472" s="3" t="s">
        <v>224</v>
      </c>
      <c r="FM472" s="3" t="s">
        <v>224</v>
      </c>
      <c r="FO472" s="3" t="s">
        <v>224</v>
      </c>
      <c r="FR472" t="s">
        <v>204</v>
      </c>
      <c r="FS472" t="s">
        <v>245</v>
      </c>
      <c r="FT472" t="s">
        <v>224</v>
      </c>
      <c r="FU472" s="3" t="s">
        <v>224</v>
      </c>
      <c r="GE472" s="4" t="s">
        <v>204</v>
      </c>
      <c r="GF472" s="4" t="s">
        <v>224</v>
      </c>
      <c r="GH472" s="13" t="s">
        <v>224</v>
      </c>
      <c r="GK472" s="10" t="s">
        <v>224</v>
      </c>
      <c r="GN472" s="14" t="s">
        <v>204</v>
      </c>
      <c r="GO472" s="14" t="s">
        <v>224</v>
      </c>
      <c r="GQ472" s="11" t="s">
        <v>224</v>
      </c>
      <c r="GT472" s="7" t="s">
        <v>224</v>
      </c>
      <c r="GW472" s="6" t="s">
        <v>204</v>
      </c>
      <c r="GX472" s="6" t="s">
        <v>224</v>
      </c>
      <c r="GZ472" s="3" t="s">
        <v>204</v>
      </c>
      <c r="HA472" s="12" t="s">
        <v>224</v>
      </c>
      <c r="HC472" s="9" t="s">
        <v>204</v>
      </c>
      <c r="HD472" s="9" t="s">
        <v>224</v>
      </c>
      <c r="HF472" s="5" t="s">
        <v>224</v>
      </c>
      <c r="HI472" t="s">
        <v>224</v>
      </c>
      <c r="HP472" t="s">
        <v>538</v>
      </c>
      <c r="HQ472" t="s">
        <v>309</v>
      </c>
      <c r="HR472" t="s">
        <v>308</v>
      </c>
    </row>
    <row r="473" spans="1:226" x14ac:dyDescent="0.25">
      <c r="A473" s="1">
        <v>46133.450624247693</v>
      </c>
      <c r="B473" s="1">
        <v>46133.512997638893</v>
      </c>
      <c r="C473" t="s">
        <v>935</v>
      </c>
      <c r="D473">
        <v>472</v>
      </c>
      <c r="E473">
        <v>472</v>
      </c>
      <c r="F473" t="b">
        <f t="shared" si="16"/>
        <v>1</v>
      </c>
      <c r="G473" s="1">
        <v>46128</v>
      </c>
      <c r="H473">
        <v>2</v>
      </c>
      <c r="I473" t="s">
        <v>346</v>
      </c>
      <c r="J473" t="s">
        <v>327</v>
      </c>
      <c r="K473">
        <v>75</v>
      </c>
      <c r="L473" t="str">
        <f t="shared" si="15"/>
        <v>de 56 a más</v>
      </c>
      <c r="M473" t="s">
        <v>261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233</v>
      </c>
      <c r="T473" t="s">
        <v>204</v>
      </c>
      <c r="V473" t="s">
        <v>205</v>
      </c>
      <c r="X473" t="s">
        <v>234</v>
      </c>
      <c r="Y473" t="s">
        <v>207</v>
      </c>
      <c r="Z473" t="s">
        <v>505</v>
      </c>
      <c r="AB473" t="s">
        <v>226</v>
      </c>
      <c r="AC473" t="s">
        <v>236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K473" t="s">
        <v>211</v>
      </c>
      <c r="AL473">
        <v>0</v>
      </c>
      <c r="AM473">
        <v>1</v>
      </c>
      <c r="AN473">
        <v>0</v>
      </c>
      <c r="AO473">
        <v>0</v>
      </c>
      <c r="AP473" t="s">
        <v>264</v>
      </c>
      <c r="AQ473" t="s">
        <v>316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BA473" t="s">
        <v>204</v>
      </c>
      <c r="BB473" t="s">
        <v>214</v>
      </c>
      <c r="BC473">
        <v>1</v>
      </c>
      <c r="BD473">
        <v>0</v>
      </c>
      <c r="BE473">
        <v>0</v>
      </c>
      <c r="BG473" t="s">
        <v>204</v>
      </c>
      <c r="BH473" t="s">
        <v>215</v>
      </c>
      <c r="BI473" t="s">
        <v>279</v>
      </c>
      <c r="BJ473">
        <v>1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CN473" t="s">
        <v>218</v>
      </c>
      <c r="CO473" t="s">
        <v>215</v>
      </c>
      <c r="CP473" t="s">
        <v>218</v>
      </c>
      <c r="CQ473" t="s">
        <v>218</v>
      </c>
      <c r="CR473" t="s">
        <v>218</v>
      </c>
      <c r="CS473" t="s">
        <v>218</v>
      </c>
      <c r="CT473" t="s">
        <v>266</v>
      </c>
      <c r="CU473" t="s">
        <v>215</v>
      </c>
      <c r="CV473" t="s">
        <v>219</v>
      </c>
      <c r="CW473" t="s">
        <v>292</v>
      </c>
      <c r="CX473" t="s">
        <v>268</v>
      </c>
      <c r="CY473" t="s">
        <v>269</v>
      </c>
      <c r="CZ473" t="s">
        <v>223</v>
      </c>
      <c r="DA473" t="s">
        <v>223</v>
      </c>
      <c r="DB473" t="s">
        <v>224</v>
      </c>
      <c r="DC473" t="s">
        <v>224</v>
      </c>
      <c r="EI473" s="3" t="s">
        <v>204</v>
      </c>
      <c r="EJ473" t="s">
        <v>225</v>
      </c>
      <c r="EK473" s="3" t="s">
        <v>224</v>
      </c>
      <c r="EM473" s="3" t="s">
        <v>224</v>
      </c>
      <c r="EO473" s="3" t="s">
        <v>204</v>
      </c>
      <c r="EP473" t="s">
        <v>225</v>
      </c>
      <c r="EQ473" s="3" t="s">
        <v>226</v>
      </c>
      <c r="ES473" s="3" t="s">
        <v>224</v>
      </c>
      <c r="EU473" s="3" t="s">
        <v>204</v>
      </c>
      <c r="EV473" t="s">
        <v>225</v>
      </c>
      <c r="EW473" s="3" t="s">
        <v>224</v>
      </c>
      <c r="EY473" s="3" t="s">
        <v>224</v>
      </c>
      <c r="FA473" s="8" t="s">
        <v>204</v>
      </c>
      <c r="FB473" t="s">
        <v>225</v>
      </c>
      <c r="FC473" s="3" t="s">
        <v>226</v>
      </c>
      <c r="FE473" s="3" t="s">
        <v>204</v>
      </c>
      <c r="FF473" t="s">
        <v>245</v>
      </c>
      <c r="FG473" s="3" t="s">
        <v>204</v>
      </c>
      <c r="FH473" t="s">
        <v>225</v>
      </c>
      <c r="FI473" s="3" t="s">
        <v>224</v>
      </c>
      <c r="FK473" s="3" t="s">
        <v>224</v>
      </c>
      <c r="FM473" s="3" t="s">
        <v>224</v>
      </c>
      <c r="FO473" s="3" t="s">
        <v>204</v>
      </c>
      <c r="FP473" t="s">
        <v>1216</v>
      </c>
      <c r="FQ473" t="s">
        <v>245</v>
      </c>
      <c r="FR473" t="s">
        <v>204</v>
      </c>
      <c r="FS473" t="s">
        <v>245</v>
      </c>
      <c r="FT473" t="s">
        <v>224</v>
      </c>
      <c r="FU473" s="3" t="s">
        <v>224</v>
      </c>
      <c r="GE473" s="4" t="s">
        <v>224</v>
      </c>
      <c r="GH473" s="13" t="s">
        <v>224</v>
      </c>
      <c r="GK473" s="10" t="s">
        <v>224</v>
      </c>
      <c r="GN473" s="14" t="s">
        <v>204</v>
      </c>
      <c r="GO473" s="14" t="s">
        <v>224</v>
      </c>
      <c r="GQ473" s="11" t="s">
        <v>224</v>
      </c>
      <c r="GT473" s="7" t="s">
        <v>224</v>
      </c>
      <c r="GW473" s="6" t="s">
        <v>204</v>
      </c>
      <c r="GX473" s="6" t="s">
        <v>204</v>
      </c>
      <c r="GY473" s="6" t="s">
        <v>227</v>
      </c>
      <c r="GZ473" s="3" t="s">
        <v>204</v>
      </c>
      <c r="HA473" s="12" t="s">
        <v>204</v>
      </c>
      <c r="HB473" s="12" t="s">
        <v>227</v>
      </c>
      <c r="HC473" s="9" t="s">
        <v>204</v>
      </c>
      <c r="HD473" s="9" t="s">
        <v>204</v>
      </c>
      <c r="HE473" s="9" t="s">
        <v>227</v>
      </c>
      <c r="HF473" s="5" t="s">
        <v>224</v>
      </c>
      <c r="HI473" t="s">
        <v>224</v>
      </c>
      <c r="HP473" t="s">
        <v>230</v>
      </c>
      <c r="HQ473" t="s">
        <v>849</v>
      </c>
    </row>
    <row r="474" spans="1:226" x14ac:dyDescent="0.25">
      <c r="A474" s="1">
        <v>46133.512998379629</v>
      </c>
      <c r="B474" s="1">
        <v>46133.515644525462</v>
      </c>
      <c r="C474" t="s">
        <v>935</v>
      </c>
      <c r="D474">
        <v>473</v>
      </c>
      <c r="E474">
        <v>473</v>
      </c>
      <c r="F474" t="b">
        <f t="shared" si="16"/>
        <v>1</v>
      </c>
      <c r="G474" s="1">
        <v>46128</v>
      </c>
      <c r="H474">
        <v>2</v>
      </c>
      <c r="I474" t="s">
        <v>317</v>
      </c>
      <c r="J474" t="s">
        <v>327</v>
      </c>
      <c r="K474">
        <v>59</v>
      </c>
      <c r="L474" t="str">
        <f t="shared" si="15"/>
        <v>de 56 a más</v>
      </c>
      <c r="M474" t="s">
        <v>232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233</v>
      </c>
      <c r="T474" t="s">
        <v>204</v>
      </c>
      <c r="V474" t="s">
        <v>205</v>
      </c>
      <c r="X474" t="s">
        <v>234</v>
      </c>
      <c r="Y474" t="s">
        <v>207</v>
      </c>
      <c r="Z474" t="s">
        <v>208</v>
      </c>
      <c r="AB474" t="s">
        <v>226</v>
      </c>
      <c r="AC474" t="s">
        <v>312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K474" t="s">
        <v>375</v>
      </c>
      <c r="AL474">
        <v>0</v>
      </c>
      <c r="AM474">
        <v>1</v>
      </c>
      <c r="AN474">
        <v>1</v>
      </c>
      <c r="AO474">
        <v>0</v>
      </c>
      <c r="AP474" t="s">
        <v>264</v>
      </c>
      <c r="AQ474" t="s">
        <v>830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1</v>
      </c>
      <c r="AY474">
        <v>0</v>
      </c>
      <c r="BA474" t="s">
        <v>204</v>
      </c>
      <c r="BB474" t="s">
        <v>214</v>
      </c>
      <c r="BC474">
        <v>1</v>
      </c>
      <c r="BD474">
        <v>0</v>
      </c>
      <c r="BE474">
        <v>0</v>
      </c>
      <c r="BG474" t="s">
        <v>204</v>
      </c>
      <c r="BH474" t="s">
        <v>215</v>
      </c>
      <c r="BI474" t="s">
        <v>279</v>
      </c>
      <c r="BJ474">
        <v>1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CN474" t="s">
        <v>218</v>
      </c>
      <c r="CO474" t="s">
        <v>218</v>
      </c>
      <c r="CP474" t="s">
        <v>218</v>
      </c>
      <c r="CQ474" t="s">
        <v>217</v>
      </c>
      <c r="CR474" t="s">
        <v>215</v>
      </c>
      <c r="CS474" t="s">
        <v>215</v>
      </c>
      <c r="CT474" t="s">
        <v>266</v>
      </c>
      <c r="CU474" t="s">
        <v>215</v>
      </c>
      <c r="CV474" t="s">
        <v>240</v>
      </c>
      <c r="CW474" t="s">
        <v>242</v>
      </c>
      <c r="CX474" t="s">
        <v>286</v>
      </c>
      <c r="CY474" t="s">
        <v>222</v>
      </c>
      <c r="CZ474" t="s">
        <v>222</v>
      </c>
      <c r="DA474" t="s">
        <v>222</v>
      </c>
      <c r="DB474" t="s">
        <v>224</v>
      </c>
      <c r="DC474" t="s">
        <v>224</v>
      </c>
      <c r="EI474" s="3" t="s">
        <v>224</v>
      </c>
      <c r="EK474" s="3" t="s">
        <v>224</v>
      </c>
      <c r="EM474" s="3" t="s">
        <v>204</v>
      </c>
      <c r="EN474" t="s">
        <v>225</v>
      </c>
      <c r="EO474" s="3" t="s">
        <v>224</v>
      </c>
      <c r="EQ474" s="3" t="s">
        <v>204</v>
      </c>
      <c r="ER474" t="s">
        <v>245</v>
      </c>
      <c r="ES474" s="3" t="s">
        <v>224</v>
      </c>
      <c r="EU474" s="3" t="s">
        <v>224</v>
      </c>
      <c r="EW474" s="3" t="s">
        <v>204</v>
      </c>
      <c r="EX474" t="s">
        <v>225</v>
      </c>
      <c r="EY474" s="3" t="s">
        <v>224</v>
      </c>
      <c r="FA474" s="8" t="s">
        <v>204</v>
      </c>
      <c r="FB474" t="s">
        <v>225</v>
      </c>
      <c r="FC474" s="3" t="s">
        <v>224</v>
      </c>
      <c r="FE474" s="3" t="s">
        <v>224</v>
      </c>
      <c r="FG474" s="3" t="s">
        <v>224</v>
      </c>
      <c r="FI474" s="3" t="s">
        <v>224</v>
      </c>
      <c r="FK474" s="3" t="s">
        <v>224</v>
      </c>
      <c r="FM474" s="3" t="s">
        <v>224</v>
      </c>
      <c r="FO474" s="3" t="s">
        <v>224</v>
      </c>
      <c r="FR474" t="s">
        <v>204</v>
      </c>
      <c r="FS474" t="s">
        <v>245</v>
      </c>
      <c r="FT474" t="s">
        <v>204</v>
      </c>
      <c r="FU474" s="3" t="s">
        <v>224</v>
      </c>
      <c r="GE474" s="4" t="s">
        <v>224</v>
      </c>
      <c r="GH474" s="13" t="s">
        <v>224</v>
      </c>
      <c r="GK474" s="10" t="s">
        <v>224</v>
      </c>
      <c r="GN474" s="14" t="s">
        <v>224</v>
      </c>
      <c r="GQ474" s="11" t="s">
        <v>224</v>
      </c>
      <c r="GT474" s="7" t="s">
        <v>224</v>
      </c>
      <c r="GW474" s="6" t="s">
        <v>204</v>
      </c>
      <c r="GX474" s="6" t="s">
        <v>224</v>
      </c>
      <c r="GZ474" s="3" t="s">
        <v>224</v>
      </c>
      <c r="HC474" s="9" t="s">
        <v>224</v>
      </c>
      <c r="HF474" s="5" t="s">
        <v>224</v>
      </c>
      <c r="HI474" t="s">
        <v>224</v>
      </c>
      <c r="HP474" t="s">
        <v>538</v>
      </c>
      <c r="HQ474" t="s">
        <v>308</v>
      </c>
    </row>
    <row r="475" spans="1:226" x14ac:dyDescent="0.25">
      <c r="A475" s="1">
        <v>46133.515645254629</v>
      </c>
      <c r="B475" s="1">
        <v>46133.518261030091</v>
      </c>
      <c r="C475" t="s">
        <v>935</v>
      </c>
      <c r="D475">
        <v>474</v>
      </c>
      <c r="E475">
        <v>474</v>
      </c>
      <c r="F475" t="b">
        <f t="shared" si="16"/>
        <v>1</v>
      </c>
      <c r="G475" s="1">
        <v>46128</v>
      </c>
      <c r="H475">
        <v>2</v>
      </c>
      <c r="I475" t="s">
        <v>346</v>
      </c>
      <c r="J475" t="s">
        <v>327</v>
      </c>
      <c r="K475">
        <v>29</v>
      </c>
      <c r="L475" t="str">
        <f t="shared" si="15"/>
        <v>de 26 a 40 años</v>
      </c>
      <c r="M475" t="s">
        <v>261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233</v>
      </c>
      <c r="T475" t="s">
        <v>204</v>
      </c>
      <c r="V475" t="s">
        <v>205</v>
      </c>
      <c r="X475" t="s">
        <v>206</v>
      </c>
      <c r="Y475" t="s">
        <v>207</v>
      </c>
      <c r="Z475" t="s">
        <v>249</v>
      </c>
      <c r="AB475" t="s">
        <v>250</v>
      </c>
      <c r="AC475" t="s">
        <v>312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K475" t="s">
        <v>211</v>
      </c>
      <c r="AL475">
        <v>0</v>
      </c>
      <c r="AM475">
        <v>1</v>
      </c>
      <c r="AN475">
        <v>0</v>
      </c>
      <c r="AO475">
        <v>0</v>
      </c>
      <c r="AP475" t="s">
        <v>237</v>
      </c>
      <c r="AQ475" t="s">
        <v>681</v>
      </c>
      <c r="AR475">
        <v>1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1</v>
      </c>
      <c r="AY475">
        <v>0</v>
      </c>
      <c r="BA475" t="s">
        <v>204</v>
      </c>
      <c r="BB475" t="s">
        <v>214</v>
      </c>
      <c r="BC475">
        <v>1</v>
      </c>
      <c r="BD475">
        <v>0</v>
      </c>
      <c r="BE475">
        <v>0</v>
      </c>
      <c r="BG475" t="s">
        <v>224</v>
      </c>
      <c r="BH475" t="s">
        <v>215</v>
      </c>
      <c r="BI475" t="s">
        <v>239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CN475" t="s">
        <v>218</v>
      </c>
      <c r="CO475" t="s">
        <v>218</v>
      </c>
      <c r="CP475" t="s">
        <v>218</v>
      </c>
      <c r="CQ475" t="s">
        <v>218</v>
      </c>
      <c r="CR475" t="s">
        <v>215</v>
      </c>
      <c r="CS475" t="s">
        <v>215</v>
      </c>
      <c r="CT475" t="s">
        <v>218</v>
      </c>
      <c r="CU475" t="s">
        <v>218</v>
      </c>
      <c r="CV475" t="s">
        <v>267</v>
      </c>
      <c r="CW475" t="s">
        <v>221</v>
      </c>
      <c r="CX475" t="s">
        <v>286</v>
      </c>
      <c r="CY475" t="s">
        <v>222</v>
      </c>
      <c r="CZ475" t="s">
        <v>269</v>
      </c>
      <c r="DA475" t="s">
        <v>222</v>
      </c>
      <c r="DB475" t="s">
        <v>224</v>
      </c>
      <c r="DC475" t="s">
        <v>224</v>
      </c>
      <c r="EI475" s="3" t="s">
        <v>224</v>
      </c>
      <c r="EK475" s="3" t="s">
        <v>224</v>
      </c>
      <c r="EM475" s="3" t="s">
        <v>204</v>
      </c>
      <c r="EN475" t="s">
        <v>245</v>
      </c>
      <c r="EO475" s="3" t="s">
        <v>224</v>
      </c>
      <c r="EQ475" s="3" t="s">
        <v>224</v>
      </c>
      <c r="ES475" s="3" t="s">
        <v>224</v>
      </c>
      <c r="EU475" s="3" t="s">
        <v>204</v>
      </c>
      <c r="EV475" t="s">
        <v>225</v>
      </c>
      <c r="EW475" s="3" t="s">
        <v>204</v>
      </c>
      <c r="EX475" t="s">
        <v>225</v>
      </c>
      <c r="EY475" s="3" t="s">
        <v>224</v>
      </c>
      <c r="FA475" s="8" t="s">
        <v>204</v>
      </c>
      <c r="FB475" t="s">
        <v>225</v>
      </c>
      <c r="FC475" s="3" t="s">
        <v>224</v>
      </c>
      <c r="FE475" s="3" t="s">
        <v>224</v>
      </c>
      <c r="FG475" s="3" t="s">
        <v>224</v>
      </c>
      <c r="FI475" s="3" t="s">
        <v>204</v>
      </c>
      <c r="FJ475" t="s">
        <v>225</v>
      </c>
      <c r="FK475" s="3" t="s">
        <v>224</v>
      </c>
      <c r="FM475" s="3" t="s">
        <v>224</v>
      </c>
      <c r="FO475" s="3" t="s">
        <v>204</v>
      </c>
      <c r="FP475" t="s">
        <v>1217</v>
      </c>
      <c r="FQ475" t="s">
        <v>245</v>
      </c>
      <c r="FR475" t="s">
        <v>224</v>
      </c>
      <c r="FU475" s="3" t="s">
        <v>224</v>
      </c>
      <c r="GE475" s="4" t="s">
        <v>204</v>
      </c>
      <c r="GF475" s="4" t="s">
        <v>204</v>
      </c>
      <c r="GG475" s="4" t="s">
        <v>270</v>
      </c>
      <c r="GH475" s="13" t="s">
        <v>224</v>
      </c>
      <c r="GK475" s="10" t="s">
        <v>224</v>
      </c>
      <c r="GN475" s="14" t="s">
        <v>204</v>
      </c>
      <c r="GO475" s="14" t="s">
        <v>204</v>
      </c>
      <c r="GP475" s="14" t="s">
        <v>270</v>
      </c>
      <c r="GQ475" s="11" t="s">
        <v>224</v>
      </c>
      <c r="GT475" s="7" t="s">
        <v>224</v>
      </c>
      <c r="GW475" s="6" t="s">
        <v>224</v>
      </c>
      <c r="GZ475" s="3" t="s">
        <v>204</v>
      </c>
      <c r="HA475" s="12" t="s">
        <v>204</v>
      </c>
      <c r="HB475" s="12" t="s">
        <v>227</v>
      </c>
      <c r="HC475" s="9" t="s">
        <v>224</v>
      </c>
      <c r="HF475" s="5" t="s">
        <v>224</v>
      </c>
      <c r="HI475" t="s">
        <v>224</v>
      </c>
      <c r="HP475" t="s">
        <v>1071</v>
      </c>
    </row>
    <row r="476" spans="1:226" x14ac:dyDescent="0.25">
      <c r="A476" s="1">
        <v>46133.518261817131</v>
      </c>
      <c r="B476" s="1">
        <v>46133.520918692127</v>
      </c>
      <c r="C476" t="s">
        <v>935</v>
      </c>
      <c r="D476">
        <v>475</v>
      </c>
      <c r="E476">
        <v>475</v>
      </c>
      <c r="F476" t="b">
        <f t="shared" si="16"/>
        <v>1</v>
      </c>
      <c r="G476" s="1">
        <v>46128</v>
      </c>
      <c r="H476">
        <v>2</v>
      </c>
      <c r="I476" t="s">
        <v>346</v>
      </c>
      <c r="J476" t="s">
        <v>327</v>
      </c>
      <c r="K476">
        <v>52</v>
      </c>
      <c r="L476" t="str">
        <f t="shared" si="15"/>
        <v>de 41 a 55 años</v>
      </c>
      <c r="M476" t="s">
        <v>261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233</v>
      </c>
      <c r="T476" t="s">
        <v>204</v>
      </c>
      <c r="V476" t="s">
        <v>205</v>
      </c>
      <c r="X476" t="s">
        <v>206</v>
      </c>
      <c r="Y476" t="s">
        <v>207</v>
      </c>
      <c r="Z476" t="s">
        <v>283</v>
      </c>
      <c r="AB476" t="s">
        <v>226</v>
      </c>
      <c r="AC476" t="s">
        <v>312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K476" t="s">
        <v>211</v>
      </c>
      <c r="AL476">
        <v>0</v>
      </c>
      <c r="AM476">
        <v>1</v>
      </c>
      <c r="AN476">
        <v>0</v>
      </c>
      <c r="AO476">
        <v>0</v>
      </c>
      <c r="AP476" t="s">
        <v>212</v>
      </c>
      <c r="AQ476" t="s">
        <v>562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1</v>
      </c>
      <c r="AY476">
        <v>0</v>
      </c>
      <c r="BA476" t="s">
        <v>204</v>
      </c>
      <c r="BB476" t="s">
        <v>411</v>
      </c>
      <c r="BC476">
        <v>0</v>
      </c>
      <c r="BD476">
        <v>1</v>
      </c>
      <c r="BE476">
        <v>0</v>
      </c>
      <c r="BG476" t="s">
        <v>204</v>
      </c>
      <c r="BH476" t="s">
        <v>215</v>
      </c>
      <c r="BI476" t="s">
        <v>472</v>
      </c>
      <c r="BJ476">
        <v>1</v>
      </c>
      <c r="BK476">
        <v>0</v>
      </c>
      <c r="BL476">
        <v>1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CN476" t="s">
        <v>218</v>
      </c>
      <c r="CO476" t="s">
        <v>218</v>
      </c>
      <c r="CP476" t="s">
        <v>218</v>
      </c>
      <c r="CQ476" t="s">
        <v>226</v>
      </c>
      <c r="CR476" t="s">
        <v>226</v>
      </c>
      <c r="CS476" t="s">
        <v>218</v>
      </c>
      <c r="CT476" t="s">
        <v>218</v>
      </c>
      <c r="CU476" t="s">
        <v>215</v>
      </c>
      <c r="CV476" t="s">
        <v>219</v>
      </c>
      <c r="CW476" t="s">
        <v>292</v>
      </c>
      <c r="CX476" t="s">
        <v>482</v>
      </c>
      <c r="CY476" t="s">
        <v>243</v>
      </c>
      <c r="CZ476" t="s">
        <v>223</v>
      </c>
      <c r="DA476" t="s">
        <v>223</v>
      </c>
      <c r="DB476" t="s">
        <v>204</v>
      </c>
      <c r="DC476" t="s">
        <v>224</v>
      </c>
      <c r="EI476" s="3" t="s">
        <v>224</v>
      </c>
      <c r="EK476" s="3" t="s">
        <v>224</v>
      </c>
      <c r="EM476" s="3" t="s">
        <v>204</v>
      </c>
      <c r="EN476" t="s">
        <v>225</v>
      </c>
      <c r="EO476" s="3" t="s">
        <v>204</v>
      </c>
      <c r="EP476" t="s">
        <v>245</v>
      </c>
      <c r="EQ476" s="3" t="s">
        <v>226</v>
      </c>
      <c r="ES476" s="3" t="s">
        <v>224</v>
      </c>
      <c r="EU476" s="3" t="s">
        <v>204</v>
      </c>
      <c r="EV476" t="s">
        <v>225</v>
      </c>
      <c r="EW476" s="3" t="s">
        <v>224</v>
      </c>
      <c r="EY476" s="3" t="s">
        <v>224</v>
      </c>
      <c r="FA476" s="8" t="s">
        <v>224</v>
      </c>
      <c r="FC476" s="3" t="s">
        <v>224</v>
      </c>
      <c r="FE476" s="3" t="s">
        <v>224</v>
      </c>
      <c r="FG476" s="3" t="s">
        <v>224</v>
      </c>
      <c r="FI476" s="3" t="s">
        <v>204</v>
      </c>
      <c r="FJ476" t="s">
        <v>225</v>
      </c>
      <c r="FK476" s="3" t="s">
        <v>224</v>
      </c>
      <c r="FM476" s="3" t="s">
        <v>224</v>
      </c>
      <c r="FO476" s="3" t="s">
        <v>224</v>
      </c>
      <c r="FR476" t="s">
        <v>204</v>
      </c>
      <c r="FS476" t="s">
        <v>245</v>
      </c>
      <c r="FT476" t="s">
        <v>224</v>
      </c>
      <c r="FU476" s="3" t="s">
        <v>224</v>
      </c>
      <c r="GE476" s="4" t="s">
        <v>224</v>
      </c>
      <c r="GH476" s="13" t="s">
        <v>224</v>
      </c>
      <c r="GK476" s="10" t="s">
        <v>224</v>
      </c>
      <c r="GN476" s="14" t="s">
        <v>204</v>
      </c>
      <c r="GO476" s="14" t="s">
        <v>204</v>
      </c>
      <c r="GP476" s="14" t="s">
        <v>270</v>
      </c>
      <c r="GQ476" s="11" t="s">
        <v>224</v>
      </c>
      <c r="GT476" s="7" t="s">
        <v>204</v>
      </c>
      <c r="GU476" s="7" t="s">
        <v>204</v>
      </c>
      <c r="GV476" s="7" t="s">
        <v>270</v>
      </c>
      <c r="GW476" s="6" t="s">
        <v>204</v>
      </c>
      <c r="GX476" s="6" t="s">
        <v>204</v>
      </c>
      <c r="GY476" s="6" t="s">
        <v>227</v>
      </c>
      <c r="GZ476" s="3" t="s">
        <v>204</v>
      </c>
      <c r="HA476" s="12" t="s">
        <v>204</v>
      </c>
      <c r="HB476" s="12" t="s">
        <v>270</v>
      </c>
      <c r="HC476" s="9" t="s">
        <v>224</v>
      </c>
      <c r="HF476" s="5" t="s">
        <v>224</v>
      </c>
      <c r="HI476" t="s">
        <v>224</v>
      </c>
      <c r="HP476" t="s">
        <v>1218</v>
      </c>
      <c r="HQ476" t="s">
        <v>1219</v>
      </c>
      <c r="HR476" t="s">
        <v>1220</v>
      </c>
    </row>
    <row r="477" spans="1:226" x14ac:dyDescent="0.25">
      <c r="A477" s="1">
        <v>46132.440770520843</v>
      </c>
      <c r="B477" s="1">
        <v>46132.444291747677</v>
      </c>
      <c r="C477" t="s">
        <v>327</v>
      </c>
      <c r="D477">
        <v>476</v>
      </c>
      <c r="E477">
        <v>476</v>
      </c>
      <c r="F477" t="b">
        <f t="shared" si="16"/>
        <v>1</v>
      </c>
      <c r="G477" s="1">
        <v>46128</v>
      </c>
      <c r="H477">
        <v>2</v>
      </c>
      <c r="I477" t="s">
        <v>346</v>
      </c>
      <c r="J477" t="s">
        <v>327</v>
      </c>
      <c r="K477">
        <v>30</v>
      </c>
      <c r="L477" t="str">
        <f t="shared" si="15"/>
        <v>de 26 a 40 años</v>
      </c>
      <c r="M477" t="s">
        <v>232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203</v>
      </c>
      <c r="T477" t="s">
        <v>204</v>
      </c>
      <c r="V477" t="s">
        <v>444</v>
      </c>
      <c r="X477" t="s">
        <v>206</v>
      </c>
      <c r="Y477" t="s">
        <v>207</v>
      </c>
      <c r="Z477" t="s">
        <v>208</v>
      </c>
      <c r="AB477" t="s">
        <v>209</v>
      </c>
      <c r="AC477" t="s">
        <v>303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K477" t="s">
        <v>375</v>
      </c>
      <c r="AL477">
        <v>0</v>
      </c>
      <c r="AM477">
        <v>1</v>
      </c>
      <c r="AN477">
        <v>1</v>
      </c>
      <c r="AO477">
        <v>0</v>
      </c>
      <c r="AP477" t="s">
        <v>264</v>
      </c>
      <c r="AQ477" t="s">
        <v>398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 t="s">
        <v>457</v>
      </c>
      <c r="BA477" t="s">
        <v>204</v>
      </c>
      <c r="BB477" t="s">
        <v>214</v>
      </c>
      <c r="BC477">
        <v>1</v>
      </c>
      <c r="BD477">
        <v>0</v>
      </c>
      <c r="BE477">
        <v>0</v>
      </c>
      <c r="BG477" t="s">
        <v>224</v>
      </c>
      <c r="BH477" t="s">
        <v>215</v>
      </c>
      <c r="BI477" t="s">
        <v>547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1</v>
      </c>
      <c r="BS477">
        <v>0</v>
      </c>
      <c r="BT477">
        <v>0</v>
      </c>
      <c r="BU477">
        <v>0</v>
      </c>
      <c r="CN477" t="s">
        <v>215</v>
      </c>
      <c r="CO477" t="s">
        <v>218</v>
      </c>
      <c r="CP477" t="s">
        <v>218</v>
      </c>
      <c r="CQ477" t="s">
        <v>215</v>
      </c>
      <c r="CR477" t="s">
        <v>217</v>
      </c>
      <c r="CS477" t="s">
        <v>215</v>
      </c>
      <c r="CT477" t="s">
        <v>215</v>
      </c>
      <c r="CU477" t="s">
        <v>215</v>
      </c>
      <c r="CV477" t="s">
        <v>219</v>
      </c>
      <c r="CW477" t="s">
        <v>287</v>
      </c>
      <c r="CX477" t="s">
        <v>286</v>
      </c>
      <c r="CY477" t="s">
        <v>222</v>
      </c>
      <c r="CZ477" t="s">
        <v>269</v>
      </c>
      <c r="DA477" t="s">
        <v>223</v>
      </c>
      <c r="DB477" t="s">
        <v>224</v>
      </c>
      <c r="DC477" t="s">
        <v>224</v>
      </c>
      <c r="EI477" s="3" t="s">
        <v>204</v>
      </c>
      <c r="EJ477" t="s">
        <v>245</v>
      </c>
      <c r="EK477" s="3" t="s">
        <v>224</v>
      </c>
      <c r="EM477" s="3" t="s">
        <v>204</v>
      </c>
      <c r="EN477" t="s">
        <v>245</v>
      </c>
      <c r="EO477" s="3" t="s">
        <v>204</v>
      </c>
      <c r="EP477" t="s">
        <v>245</v>
      </c>
      <c r="EQ477" s="3" t="s">
        <v>204</v>
      </c>
      <c r="ER477" t="s">
        <v>245</v>
      </c>
      <c r="ES477" s="3" t="s">
        <v>224</v>
      </c>
      <c r="EU477" s="3" t="s">
        <v>204</v>
      </c>
      <c r="EV477" t="s">
        <v>225</v>
      </c>
      <c r="EW477" s="3" t="s">
        <v>204</v>
      </c>
      <c r="EX477" t="s">
        <v>225</v>
      </c>
      <c r="EY477" s="3" t="s">
        <v>224</v>
      </c>
      <c r="FA477" s="8" t="s">
        <v>204</v>
      </c>
      <c r="FB477" t="s">
        <v>225</v>
      </c>
      <c r="FC477" s="3" t="s">
        <v>224</v>
      </c>
      <c r="FE477" s="3" t="s">
        <v>204</v>
      </c>
      <c r="FF477" t="s">
        <v>225</v>
      </c>
      <c r="FG477" s="3" t="s">
        <v>204</v>
      </c>
      <c r="FH477" t="s">
        <v>225</v>
      </c>
      <c r="FI477" s="3" t="s">
        <v>204</v>
      </c>
      <c r="FJ477" t="s">
        <v>225</v>
      </c>
      <c r="FK477" s="3" t="s">
        <v>224</v>
      </c>
      <c r="FM477" s="3" t="s">
        <v>224</v>
      </c>
      <c r="FO477" s="3" t="s">
        <v>224</v>
      </c>
      <c r="FR477" t="s">
        <v>204</v>
      </c>
      <c r="FS477" t="s">
        <v>245</v>
      </c>
      <c r="FT477" t="s">
        <v>204</v>
      </c>
      <c r="FU477" s="3" t="s">
        <v>224</v>
      </c>
      <c r="GE477" s="4" t="s">
        <v>204</v>
      </c>
      <c r="GF477" s="4" t="s">
        <v>204</v>
      </c>
      <c r="GG477" s="4" t="s">
        <v>270</v>
      </c>
      <c r="GH477" s="13" t="s">
        <v>204</v>
      </c>
      <c r="GI477" s="13" t="s">
        <v>204</v>
      </c>
      <c r="GJ477" s="13" t="s">
        <v>270</v>
      </c>
      <c r="GK477" s="10" t="s">
        <v>224</v>
      </c>
      <c r="GN477" s="14" t="s">
        <v>224</v>
      </c>
      <c r="GQ477" s="11" t="s">
        <v>224</v>
      </c>
      <c r="GT477" s="7" t="s">
        <v>224</v>
      </c>
      <c r="GW477" s="6" t="s">
        <v>224</v>
      </c>
      <c r="GZ477" s="3" t="s">
        <v>204</v>
      </c>
      <c r="HA477" s="12" t="s">
        <v>204</v>
      </c>
      <c r="HB477" s="12" t="s">
        <v>270</v>
      </c>
      <c r="HC477" s="9" t="s">
        <v>204</v>
      </c>
      <c r="HD477" s="9" t="s">
        <v>204</v>
      </c>
      <c r="HE477" s="9" t="s">
        <v>270</v>
      </c>
      <c r="HF477" s="5" t="s">
        <v>224</v>
      </c>
      <c r="HI477" t="s">
        <v>224</v>
      </c>
      <c r="HP477" t="s">
        <v>1135</v>
      </c>
      <c r="HQ477" t="s">
        <v>1136</v>
      </c>
    </row>
    <row r="478" spans="1:226" x14ac:dyDescent="0.25">
      <c r="A478" s="1">
        <v>46132.444292442131</v>
      </c>
      <c r="B478" s="1">
        <v>46132.447445925929</v>
      </c>
      <c r="C478" t="s">
        <v>327</v>
      </c>
      <c r="D478">
        <v>477</v>
      </c>
      <c r="E478">
        <v>477</v>
      </c>
      <c r="F478" t="b">
        <f t="shared" si="16"/>
        <v>1</v>
      </c>
      <c r="G478" s="1">
        <v>46128</v>
      </c>
      <c r="H478">
        <v>2</v>
      </c>
      <c r="I478" t="s">
        <v>317</v>
      </c>
      <c r="J478" t="s">
        <v>327</v>
      </c>
      <c r="K478">
        <v>27</v>
      </c>
      <c r="L478" t="str">
        <f t="shared" si="15"/>
        <v>de 26 a 40 años</v>
      </c>
      <c r="M478" t="s">
        <v>261</v>
      </c>
      <c r="N478">
        <v>1</v>
      </c>
      <c r="O478">
        <v>0</v>
      </c>
      <c r="P478">
        <v>0</v>
      </c>
      <c r="Q478">
        <v>0</v>
      </c>
      <c r="R478">
        <v>0</v>
      </c>
      <c r="S478" t="s">
        <v>203</v>
      </c>
      <c r="T478" t="s">
        <v>204</v>
      </c>
      <c r="V478" t="s">
        <v>205</v>
      </c>
      <c r="X478" t="s">
        <v>206</v>
      </c>
      <c r="Y478" t="s">
        <v>207</v>
      </c>
      <c r="Z478" t="s">
        <v>208</v>
      </c>
      <c r="AB478" t="s">
        <v>291</v>
      </c>
      <c r="AC478" t="s">
        <v>312</v>
      </c>
      <c r="AD478">
        <v>1</v>
      </c>
      <c r="AE478">
        <v>0</v>
      </c>
      <c r="AF478">
        <v>0</v>
      </c>
      <c r="AG478">
        <v>0</v>
      </c>
      <c r="AH478">
        <v>1</v>
      </c>
      <c r="AI478">
        <v>0</v>
      </c>
      <c r="AK478" t="s">
        <v>211</v>
      </c>
      <c r="AL478">
        <v>0</v>
      </c>
      <c r="AM478">
        <v>1</v>
      </c>
      <c r="AN478">
        <v>0</v>
      </c>
      <c r="AO478">
        <v>0</v>
      </c>
      <c r="AP478" t="s">
        <v>212</v>
      </c>
      <c r="AQ478" t="s">
        <v>830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1</v>
      </c>
      <c r="AY478">
        <v>0</v>
      </c>
      <c r="BA478" t="s">
        <v>224</v>
      </c>
      <c r="BH478" t="s">
        <v>215</v>
      </c>
      <c r="BI478" t="s">
        <v>279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CN478" t="s">
        <v>218</v>
      </c>
      <c r="CO478" t="s">
        <v>215</v>
      </c>
      <c r="CP478" t="s">
        <v>218</v>
      </c>
      <c r="CQ478" t="s">
        <v>217</v>
      </c>
      <c r="CR478" t="s">
        <v>215</v>
      </c>
      <c r="CS478" t="s">
        <v>215</v>
      </c>
      <c r="CT478" t="s">
        <v>215</v>
      </c>
      <c r="CU478" t="s">
        <v>215</v>
      </c>
      <c r="CV478" t="s">
        <v>240</v>
      </c>
      <c r="CW478" t="s">
        <v>242</v>
      </c>
      <c r="CX478" t="s">
        <v>268</v>
      </c>
      <c r="CY478" t="s">
        <v>222</v>
      </c>
      <c r="CZ478" t="s">
        <v>222</v>
      </c>
      <c r="DA478" t="s">
        <v>222</v>
      </c>
      <c r="DB478" t="s">
        <v>224</v>
      </c>
      <c r="DC478" t="s">
        <v>224</v>
      </c>
      <c r="EI478" s="3" t="s">
        <v>224</v>
      </c>
      <c r="EK478" s="3" t="s">
        <v>224</v>
      </c>
      <c r="EM478" s="3" t="s">
        <v>224</v>
      </c>
      <c r="EO478" s="3" t="s">
        <v>224</v>
      </c>
      <c r="EQ478" s="3" t="s">
        <v>224</v>
      </c>
      <c r="ES478" s="3" t="s">
        <v>224</v>
      </c>
      <c r="EU478" s="3" t="s">
        <v>224</v>
      </c>
      <c r="EW478" s="3" t="s">
        <v>204</v>
      </c>
      <c r="EX478" t="s">
        <v>225</v>
      </c>
      <c r="EY478" s="3" t="s">
        <v>224</v>
      </c>
      <c r="FA478" s="8" t="s">
        <v>224</v>
      </c>
      <c r="FC478" s="3" t="s">
        <v>224</v>
      </c>
      <c r="FE478" s="3" t="s">
        <v>224</v>
      </c>
      <c r="FG478" s="3" t="s">
        <v>224</v>
      </c>
      <c r="FI478" s="3" t="s">
        <v>204</v>
      </c>
      <c r="FJ478" t="s">
        <v>225</v>
      </c>
      <c r="FK478" s="3" t="s">
        <v>224</v>
      </c>
      <c r="FM478" s="3" t="s">
        <v>224</v>
      </c>
      <c r="FO478" s="3" t="s">
        <v>224</v>
      </c>
      <c r="FR478" t="s">
        <v>204</v>
      </c>
      <c r="FS478" t="s">
        <v>244</v>
      </c>
      <c r="FT478" t="s">
        <v>204</v>
      </c>
      <c r="FU478" s="3" t="s">
        <v>224</v>
      </c>
      <c r="GE478" s="4" t="s">
        <v>204</v>
      </c>
      <c r="GF478" s="4" t="s">
        <v>224</v>
      </c>
      <c r="GH478" s="13" t="s">
        <v>224</v>
      </c>
      <c r="GK478" s="10" t="s">
        <v>224</v>
      </c>
      <c r="GN478" s="14" t="s">
        <v>224</v>
      </c>
      <c r="GQ478" s="11" t="s">
        <v>224</v>
      </c>
      <c r="GT478" s="7" t="s">
        <v>224</v>
      </c>
      <c r="GW478" s="6" t="s">
        <v>224</v>
      </c>
      <c r="GZ478" s="3" t="s">
        <v>204</v>
      </c>
      <c r="HA478" s="12" t="s">
        <v>224</v>
      </c>
      <c r="HC478" s="9" t="s">
        <v>204</v>
      </c>
      <c r="HD478" s="9" t="s">
        <v>224</v>
      </c>
      <c r="HF478" s="5" t="s">
        <v>224</v>
      </c>
      <c r="HI478" t="s">
        <v>224</v>
      </c>
      <c r="HP478" t="s">
        <v>354</v>
      </c>
      <c r="HQ478" t="s">
        <v>443</v>
      </c>
      <c r="HR478" t="s">
        <v>247</v>
      </c>
    </row>
    <row r="479" spans="1:226" x14ac:dyDescent="0.25">
      <c r="A479" s="1">
        <v>46132.447446736107</v>
      </c>
      <c r="B479" s="1">
        <v>46132.451576527783</v>
      </c>
      <c r="C479" t="s">
        <v>327</v>
      </c>
      <c r="D479">
        <v>478</v>
      </c>
      <c r="E479">
        <v>478</v>
      </c>
      <c r="F479" t="b">
        <f t="shared" si="16"/>
        <v>1</v>
      </c>
      <c r="G479" s="1">
        <v>46128</v>
      </c>
      <c r="H479">
        <v>2</v>
      </c>
      <c r="I479" t="s">
        <v>317</v>
      </c>
      <c r="J479" t="s">
        <v>327</v>
      </c>
      <c r="K479">
        <v>44</v>
      </c>
      <c r="L479" t="str">
        <f t="shared" si="15"/>
        <v>de 41 a 55 años</v>
      </c>
      <c r="M479" t="s">
        <v>232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233</v>
      </c>
      <c r="T479" t="s">
        <v>204</v>
      </c>
      <c r="V479" t="s">
        <v>205</v>
      </c>
      <c r="X479" t="s">
        <v>234</v>
      </c>
      <c r="Y479" t="s">
        <v>207</v>
      </c>
      <c r="Z479" t="s">
        <v>208</v>
      </c>
      <c r="AB479" t="s">
        <v>226</v>
      </c>
      <c r="AC479" t="s">
        <v>312</v>
      </c>
      <c r="AD479">
        <v>1</v>
      </c>
      <c r="AE479">
        <v>0</v>
      </c>
      <c r="AF479">
        <v>0</v>
      </c>
      <c r="AG479">
        <v>0</v>
      </c>
      <c r="AH479">
        <v>1</v>
      </c>
      <c r="AI479">
        <v>0</v>
      </c>
      <c r="AK479" t="s">
        <v>375</v>
      </c>
      <c r="AL479">
        <v>0</v>
      </c>
      <c r="AM479">
        <v>1</v>
      </c>
      <c r="AN479">
        <v>1</v>
      </c>
      <c r="AO479">
        <v>0</v>
      </c>
      <c r="AP479" t="s">
        <v>212</v>
      </c>
      <c r="AQ479" t="s">
        <v>398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 t="s">
        <v>319</v>
      </c>
      <c r="BA479" t="s">
        <v>204</v>
      </c>
      <c r="BB479" t="s">
        <v>214</v>
      </c>
      <c r="BC479">
        <v>1</v>
      </c>
      <c r="BD479">
        <v>0</v>
      </c>
      <c r="BE479">
        <v>0</v>
      </c>
      <c r="BG479" t="s">
        <v>204</v>
      </c>
      <c r="BH479" t="s">
        <v>215</v>
      </c>
      <c r="BI479" t="s">
        <v>279</v>
      </c>
      <c r="BJ479">
        <v>1</v>
      </c>
      <c r="BK479">
        <v>0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CN479" t="s">
        <v>218</v>
      </c>
      <c r="CO479" t="s">
        <v>215</v>
      </c>
      <c r="CP479" t="s">
        <v>218</v>
      </c>
      <c r="CQ479" t="s">
        <v>215</v>
      </c>
      <c r="CR479" t="s">
        <v>215</v>
      </c>
      <c r="CS479" t="s">
        <v>215</v>
      </c>
      <c r="CT479" t="s">
        <v>266</v>
      </c>
      <c r="CU479" t="s">
        <v>215</v>
      </c>
      <c r="CV479" t="s">
        <v>219</v>
      </c>
      <c r="CW479" t="s">
        <v>370</v>
      </c>
      <c r="CX479" t="s">
        <v>399</v>
      </c>
      <c r="CY479" t="s">
        <v>222</v>
      </c>
      <c r="CZ479" t="s">
        <v>222</v>
      </c>
      <c r="DA479" t="s">
        <v>222</v>
      </c>
      <c r="DB479" t="s">
        <v>224</v>
      </c>
      <c r="DC479" t="s">
        <v>224</v>
      </c>
      <c r="EI479" s="3" t="s">
        <v>224</v>
      </c>
      <c r="EK479" s="3" t="s">
        <v>224</v>
      </c>
      <c r="EM479" s="3" t="s">
        <v>224</v>
      </c>
      <c r="EO479" s="3" t="s">
        <v>204</v>
      </c>
      <c r="EP479" t="s">
        <v>245</v>
      </c>
      <c r="EQ479" s="3" t="s">
        <v>204</v>
      </c>
      <c r="ER479" t="s">
        <v>245</v>
      </c>
      <c r="ES479" s="3" t="s">
        <v>224</v>
      </c>
      <c r="EU479" s="3" t="s">
        <v>224</v>
      </c>
      <c r="EW479" s="3" t="s">
        <v>224</v>
      </c>
      <c r="EY479" s="3" t="s">
        <v>224</v>
      </c>
      <c r="FA479" s="8" t="s">
        <v>204</v>
      </c>
      <c r="FB479" t="s">
        <v>225</v>
      </c>
      <c r="FC479" s="3" t="s">
        <v>224</v>
      </c>
      <c r="FE479" s="3" t="s">
        <v>224</v>
      </c>
      <c r="FG479" s="3" t="s">
        <v>224</v>
      </c>
      <c r="FI479" s="3" t="s">
        <v>224</v>
      </c>
      <c r="FK479" s="3" t="s">
        <v>224</v>
      </c>
      <c r="FM479" s="3" t="s">
        <v>224</v>
      </c>
      <c r="FO479" s="3" t="s">
        <v>224</v>
      </c>
      <c r="FR479" t="s">
        <v>204</v>
      </c>
      <c r="FS479" t="s">
        <v>245</v>
      </c>
      <c r="FT479" t="s">
        <v>224</v>
      </c>
      <c r="FU479" s="3" t="s">
        <v>224</v>
      </c>
      <c r="GE479" s="4" t="s">
        <v>204</v>
      </c>
      <c r="GF479" s="4" t="s">
        <v>224</v>
      </c>
      <c r="GH479" s="13" t="s">
        <v>224</v>
      </c>
      <c r="GK479" s="10" t="s">
        <v>224</v>
      </c>
      <c r="GN479" s="14" t="s">
        <v>204</v>
      </c>
      <c r="GO479" s="14" t="s">
        <v>224</v>
      </c>
      <c r="GQ479" s="11" t="s">
        <v>224</v>
      </c>
      <c r="GT479" s="7" t="s">
        <v>224</v>
      </c>
      <c r="GW479" s="6" t="s">
        <v>204</v>
      </c>
      <c r="GX479" s="6" t="s">
        <v>224</v>
      </c>
      <c r="GZ479" s="3" t="s">
        <v>204</v>
      </c>
      <c r="HA479" s="12" t="s">
        <v>224</v>
      </c>
      <c r="HC479" s="9" t="s">
        <v>224</v>
      </c>
      <c r="HF479" s="5" t="s">
        <v>224</v>
      </c>
      <c r="HI479" t="s">
        <v>224</v>
      </c>
      <c r="HP479" t="s">
        <v>230</v>
      </c>
      <c r="HQ479" t="s">
        <v>281</v>
      </c>
      <c r="HR479" t="s">
        <v>302</v>
      </c>
    </row>
    <row r="480" spans="1:226" x14ac:dyDescent="0.25">
      <c r="A480" s="1">
        <v>46132.451577442131</v>
      </c>
      <c r="B480" s="1">
        <v>46132.456139166658</v>
      </c>
      <c r="C480" t="s">
        <v>327</v>
      </c>
      <c r="D480">
        <v>479</v>
      </c>
      <c r="E480">
        <v>479</v>
      </c>
      <c r="F480" t="b">
        <f t="shared" si="16"/>
        <v>1</v>
      </c>
      <c r="G480" s="1">
        <v>46128</v>
      </c>
      <c r="H480">
        <v>2</v>
      </c>
      <c r="I480" t="s">
        <v>346</v>
      </c>
      <c r="J480" t="s">
        <v>327</v>
      </c>
      <c r="K480">
        <v>55</v>
      </c>
      <c r="L480" t="str">
        <f t="shared" si="15"/>
        <v>de 41 a 55 años</v>
      </c>
      <c r="M480" t="s">
        <v>232</v>
      </c>
      <c r="N480">
        <v>3</v>
      </c>
      <c r="O480">
        <v>0</v>
      </c>
      <c r="P480">
        <v>0</v>
      </c>
      <c r="Q480">
        <v>0</v>
      </c>
      <c r="R480">
        <v>2</v>
      </c>
      <c r="S480" t="s">
        <v>203</v>
      </c>
      <c r="T480" t="s">
        <v>204</v>
      </c>
      <c r="V480" t="s">
        <v>205</v>
      </c>
      <c r="X480" t="s">
        <v>206</v>
      </c>
      <c r="Y480" t="s">
        <v>207</v>
      </c>
      <c r="Z480" t="s">
        <v>208</v>
      </c>
      <c r="AB480" t="s">
        <v>235</v>
      </c>
      <c r="AC480" t="s">
        <v>303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K480" t="s">
        <v>211</v>
      </c>
      <c r="AL480">
        <v>0</v>
      </c>
      <c r="AM480">
        <v>1</v>
      </c>
      <c r="AN480">
        <v>0</v>
      </c>
      <c r="AO480">
        <v>0</v>
      </c>
      <c r="AP480" t="s">
        <v>264</v>
      </c>
      <c r="AQ480" t="s">
        <v>386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BA480" t="s">
        <v>224</v>
      </c>
      <c r="BH480" t="s">
        <v>215</v>
      </c>
      <c r="BI480" t="s">
        <v>279</v>
      </c>
      <c r="BJ480">
        <v>1</v>
      </c>
      <c r="BK480">
        <v>0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CN480" t="s">
        <v>215</v>
      </c>
      <c r="CO480" t="s">
        <v>215</v>
      </c>
      <c r="CP480" t="s">
        <v>218</v>
      </c>
      <c r="CQ480" t="s">
        <v>215</v>
      </c>
      <c r="CR480" t="s">
        <v>215</v>
      </c>
      <c r="CS480" t="s">
        <v>215</v>
      </c>
      <c r="CT480" t="s">
        <v>218</v>
      </c>
      <c r="CU480" t="s">
        <v>215</v>
      </c>
      <c r="CV480" t="s">
        <v>267</v>
      </c>
      <c r="CW480" t="s">
        <v>370</v>
      </c>
      <c r="CX480" t="s">
        <v>399</v>
      </c>
      <c r="CY480" t="s">
        <v>222</v>
      </c>
      <c r="CZ480" t="s">
        <v>222</v>
      </c>
      <c r="DA480" t="s">
        <v>222</v>
      </c>
      <c r="DB480" t="s">
        <v>224</v>
      </c>
      <c r="DC480" t="s">
        <v>224</v>
      </c>
      <c r="EI480" s="3" t="s">
        <v>224</v>
      </c>
      <c r="EK480" s="3" t="s">
        <v>224</v>
      </c>
      <c r="EM480" s="3" t="s">
        <v>224</v>
      </c>
      <c r="EO480" s="3" t="s">
        <v>224</v>
      </c>
      <c r="EQ480" s="3" t="s">
        <v>224</v>
      </c>
      <c r="ES480" s="3" t="s">
        <v>224</v>
      </c>
      <c r="EU480" s="3" t="s">
        <v>224</v>
      </c>
      <c r="EW480" s="3" t="s">
        <v>224</v>
      </c>
      <c r="EY480" s="3" t="s">
        <v>224</v>
      </c>
      <c r="FA480" s="8" t="s">
        <v>224</v>
      </c>
      <c r="FC480" s="3" t="s">
        <v>224</v>
      </c>
      <c r="FE480" s="3" t="s">
        <v>224</v>
      </c>
      <c r="FG480" s="3" t="s">
        <v>224</v>
      </c>
      <c r="FI480" s="3" t="s">
        <v>224</v>
      </c>
      <c r="FK480" s="3" t="s">
        <v>224</v>
      </c>
      <c r="FM480" s="3" t="s">
        <v>224</v>
      </c>
      <c r="FO480" s="3" t="s">
        <v>224</v>
      </c>
      <c r="FR480" t="s">
        <v>204</v>
      </c>
      <c r="FS480" t="s">
        <v>244</v>
      </c>
      <c r="FT480" t="s">
        <v>224</v>
      </c>
      <c r="FU480" s="3" t="s">
        <v>224</v>
      </c>
      <c r="GE480" s="4" t="s">
        <v>224</v>
      </c>
      <c r="GH480" s="13" t="s">
        <v>224</v>
      </c>
      <c r="GK480" s="10" t="s">
        <v>224</v>
      </c>
      <c r="GN480" s="14" t="s">
        <v>204</v>
      </c>
      <c r="GO480" s="14" t="s">
        <v>204</v>
      </c>
      <c r="GP480" s="14" t="s">
        <v>270</v>
      </c>
      <c r="GQ480" s="11" t="s">
        <v>204</v>
      </c>
      <c r="GR480" s="11" t="s">
        <v>204</v>
      </c>
      <c r="GS480" s="11" t="s">
        <v>270</v>
      </c>
      <c r="GT480" s="7" t="s">
        <v>204</v>
      </c>
      <c r="GU480" s="7" t="s">
        <v>204</v>
      </c>
      <c r="GV480" s="7" t="s">
        <v>270</v>
      </c>
      <c r="GW480" s="6" t="s">
        <v>204</v>
      </c>
      <c r="GX480" s="6" t="s">
        <v>204</v>
      </c>
      <c r="GY480" s="6" t="s">
        <v>227</v>
      </c>
      <c r="GZ480" s="3" t="s">
        <v>204</v>
      </c>
      <c r="HA480" s="12" t="s">
        <v>204</v>
      </c>
      <c r="HB480" s="12" t="s">
        <v>227</v>
      </c>
      <c r="HC480" s="9" t="s">
        <v>224</v>
      </c>
      <c r="HF480" s="5" t="s">
        <v>224</v>
      </c>
      <c r="HI480" t="s">
        <v>224</v>
      </c>
      <c r="HP480" t="s">
        <v>469</v>
      </c>
    </row>
    <row r="481" spans="1:226" x14ac:dyDescent="0.25">
      <c r="A481" s="1">
        <v>46132.456140104157</v>
      </c>
      <c r="B481" s="1">
        <v>46132.460783125003</v>
      </c>
      <c r="C481" t="s">
        <v>327</v>
      </c>
      <c r="D481">
        <v>480</v>
      </c>
      <c r="E481">
        <v>480</v>
      </c>
      <c r="F481" t="b">
        <f t="shared" si="16"/>
        <v>1</v>
      </c>
      <c r="G481" s="1">
        <v>46128</v>
      </c>
      <c r="H481">
        <v>2</v>
      </c>
      <c r="I481" t="s">
        <v>346</v>
      </c>
      <c r="J481" t="s">
        <v>327</v>
      </c>
      <c r="K481">
        <v>34</v>
      </c>
      <c r="L481" t="str">
        <f t="shared" si="15"/>
        <v>de 26 a 40 años</v>
      </c>
      <c r="M481" t="s">
        <v>202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233</v>
      </c>
      <c r="T481" t="s">
        <v>204</v>
      </c>
      <c r="V481" t="s">
        <v>205</v>
      </c>
      <c r="X481" t="s">
        <v>234</v>
      </c>
      <c r="Y481" t="s">
        <v>207</v>
      </c>
      <c r="Z481" t="s">
        <v>440</v>
      </c>
      <c r="AB481" t="s">
        <v>235</v>
      </c>
      <c r="AC481" t="s">
        <v>351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K481" t="s">
        <v>211</v>
      </c>
      <c r="AL481">
        <v>0</v>
      </c>
      <c r="AM481">
        <v>1</v>
      </c>
      <c r="AN481">
        <v>0</v>
      </c>
      <c r="AO481">
        <v>0</v>
      </c>
      <c r="AP481" t="s">
        <v>237</v>
      </c>
      <c r="AQ481" t="s">
        <v>386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BA481" t="s">
        <v>204</v>
      </c>
      <c r="BB481" t="s">
        <v>214</v>
      </c>
      <c r="BC481">
        <v>1</v>
      </c>
      <c r="BD481">
        <v>0</v>
      </c>
      <c r="BE481">
        <v>0</v>
      </c>
      <c r="BG481" t="s">
        <v>224</v>
      </c>
      <c r="BH481" t="s">
        <v>215</v>
      </c>
      <c r="BI481" t="s">
        <v>216</v>
      </c>
      <c r="BJ481">
        <v>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CN481" t="s">
        <v>218</v>
      </c>
      <c r="CO481" t="s">
        <v>218</v>
      </c>
      <c r="CP481" t="s">
        <v>218</v>
      </c>
      <c r="CQ481" t="s">
        <v>215</v>
      </c>
      <c r="CR481" t="s">
        <v>215</v>
      </c>
      <c r="CS481" t="s">
        <v>218</v>
      </c>
      <c r="CT481" t="s">
        <v>215</v>
      </c>
      <c r="CU481" t="s">
        <v>218</v>
      </c>
      <c r="CV481" t="s">
        <v>219</v>
      </c>
      <c r="CW481" t="s">
        <v>221</v>
      </c>
      <c r="CX481" t="s">
        <v>286</v>
      </c>
      <c r="CY481" t="s">
        <v>269</v>
      </c>
      <c r="CZ481" t="s">
        <v>269</v>
      </c>
      <c r="DA481" t="s">
        <v>269</v>
      </c>
      <c r="DB481" t="s">
        <v>204</v>
      </c>
      <c r="DC481" t="s">
        <v>204</v>
      </c>
      <c r="DD481" t="s">
        <v>293</v>
      </c>
      <c r="DE481">
        <v>1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Q481" t="s">
        <v>224</v>
      </c>
      <c r="EB481" t="s">
        <v>294</v>
      </c>
      <c r="EI481" s="3" t="s">
        <v>204</v>
      </c>
      <c r="EJ481" t="s">
        <v>245</v>
      </c>
      <c r="EK481" s="3" t="s">
        <v>224</v>
      </c>
      <c r="EM481" s="3" t="s">
        <v>204</v>
      </c>
      <c r="EN481" t="s">
        <v>245</v>
      </c>
      <c r="EO481" s="3" t="s">
        <v>204</v>
      </c>
      <c r="EP481" t="s">
        <v>245</v>
      </c>
      <c r="EQ481" s="3" t="s">
        <v>224</v>
      </c>
      <c r="ES481" s="3" t="s">
        <v>224</v>
      </c>
      <c r="EU481" s="3" t="s">
        <v>204</v>
      </c>
      <c r="EV481" t="s">
        <v>245</v>
      </c>
      <c r="EW481" s="3" t="s">
        <v>224</v>
      </c>
      <c r="EY481" s="3" t="s">
        <v>224</v>
      </c>
      <c r="FA481" s="8" t="s">
        <v>224</v>
      </c>
      <c r="FC481" s="3" t="s">
        <v>224</v>
      </c>
      <c r="FE481" s="3" t="s">
        <v>224</v>
      </c>
      <c r="FG481" s="3" t="s">
        <v>204</v>
      </c>
      <c r="FH481" t="s">
        <v>245</v>
      </c>
      <c r="FI481" s="3" t="s">
        <v>204</v>
      </c>
      <c r="FJ481" t="s">
        <v>245</v>
      </c>
      <c r="FK481" s="3" t="s">
        <v>224</v>
      </c>
      <c r="FM481" s="3" t="s">
        <v>224</v>
      </c>
      <c r="FO481" s="3" t="s">
        <v>224</v>
      </c>
      <c r="FR481" t="s">
        <v>204</v>
      </c>
      <c r="FS481" t="s">
        <v>245</v>
      </c>
      <c r="FT481" t="s">
        <v>204</v>
      </c>
      <c r="FU481" s="3" t="s">
        <v>224</v>
      </c>
      <c r="GE481" s="4" t="s">
        <v>204</v>
      </c>
      <c r="GF481" s="4" t="s">
        <v>204</v>
      </c>
      <c r="GG481" s="4" t="s">
        <v>270</v>
      </c>
      <c r="GH481" s="13" t="s">
        <v>204</v>
      </c>
      <c r="GI481" s="13" t="s">
        <v>204</v>
      </c>
      <c r="GJ481" s="13" t="s">
        <v>270</v>
      </c>
      <c r="GK481" s="10" t="s">
        <v>224</v>
      </c>
      <c r="GN481" s="14" t="s">
        <v>204</v>
      </c>
      <c r="GO481" s="14" t="s">
        <v>204</v>
      </c>
      <c r="GP481" s="14" t="s">
        <v>227</v>
      </c>
      <c r="GQ481" s="11" t="s">
        <v>224</v>
      </c>
      <c r="GT481" s="7" t="s">
        <v>224</v>
      </c>
      <c r="GW481" s="6" t="s">
        <v>224</v>
      </c>
      <c r="GZ481" s="3" t="s">
        <v>204</v>
      </c>
      <c r="HA481" s="12" t="s">
        <v>204</v>
      </c>
      <c r="HB481" s="12" t="s">
        <v>270</v>
      </c>
      <c r="HC481" s="9" t="s">
        <v>224</v>
      </c>
      <c r="HF481" s="5" t="s">
        <v>224</v>
      </c>
      <c r="HI481" t="s">
        <v>271</v>
      </c>
      <c r="HJ481" t="s">
        <v>295</v>
      </c>
      <c r="HK481" t="s">
        <v>273</v>
      </c>
      <c r="HL481" t="s">
        <v>302</v>
      </c>
      <c r="HM481" t="s">
        <v>273</v>
      </c>
      <c r="HN481" t="s">
        <v>1140</v>
      </c>
      <c r="HP481" t="s">
        <v>230</v>
      </c>
      <c r="HQ481" t="s">
        <v>1141</v>
      </c>
      <c r="HR481" t="s">
        <v>276</v>
      </c>
    </row>
    <row r="482" spans="1:226" x14ac:dyDescent="0.25">
      <c r="A482" s="1">
        <v>46132.460784108793</v>
      </c>
      <c r="B482" s="1">
        <v>46132.464836041669</v>
      </c>
      <c r="C482" t="s">
        <v>327</v>
      </c>
      <c r="D482">
        <v>481</v>
      </c>
      <c r="E482">
        <v>481</v>
      </c>
      <c r="F482" t="b">
        <f t="shared" si="16"/>
        <v>1</v>
      </c>
      <c r="G482" s="1">
        <v>46128</v>
      </c>
      <c r="H482">
        <v>2</v>
      </c>
      <c r="I482" t="s">
        <v>317</v>
      </c>
      <c r="J482" t="s">
        <v>327</v>
      </c>
      <c r="K482">
        <v>45</v>
      </c>
      <c r="L482" t="str">
        <f t="shared" si="15"/>
        <v>de 41 a 55 años</v>
      </c>
      <c r="M482" t="s">
        <v>232</v>
      </c>
      <c r="N482">
        <v>2</v>
      </c>
      <c r="O482">
        <v>0</v>
      </c>
      <c r="P482">
        <v>0</v>
      </c>
      <c r="Q482">
        <v>0</v>
      </c>
      <c r="R482">
        <v>0</v>
      </c>
      <c r="S482" t="s">
        <v>233</v>
      </c>
      <c r="T482" t="s">
        <v>204</v>
      </c>
      <c r="V482" t="s">
        <v>205</v>
      </c>
      <c r="X482" t="s">
        <v>234</v>
      </c>
      <c r="Y482" t="s">
        <v>207</v>
      </c>
      <c r="Z482" t="s">
        <v>208</v>
      </c>
      <c r="AB482" t="s">
        <v>226</v>
      </c>
      <c r="AC482" t="s">
        <v>312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K482" t="s">
        <v>211</v>
      </c>
      <c r="AL482">
        <v>0</v>
      </c>
      <c r="AM482">
        <v>1</v>
      </c>
      <c r="AN482">
        <v>0</v>
      </c>
      <c r="AO482">
        <v>0</v>
      </c>
      <c r="AP482" t="s">
        <v>264</v>
      </c>
      <c r="AQ482" t="s">
        <v>940</v>
      </c>
      <c r="AR482">
        <v>1</v>
      </c>
      <c r="AS482">
        <v>0</v>
      </c>
      <c r="AT482">
        <v>0</v>
      </c>
      <c r="AU482">
        <v>1</v>
      </c>
      <c r="AV482">
        <v>1</v>
      </c>
      <c r="AW482">
        <v>0</v>
      </c>
      <c r="AX482">
        <v>0</v>
      </c>
      <c r="AY482">
        <v>0</v>
      </c>
      <c r="BA482" t="s">
        <v>224</v>
      </c>
      <c r="BH482" t="s">
        <v>218</v>
      </c>
      <c r="BY482" t="s">
        <v>285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N482" t="s">
        <v>218</v>
      </c>
      <c r="CO482" t="s">
        <v>215</v>
      </c>
      <c r="CP482" t="s">
        <v>218</v>
      </c>
      <c r="CQ482" t="s">
        <v>215</v>
      </c>
      <c r="CR482" t="s">
        <v>215</v>
      </c>
      <c r="CS482" t="s">
        <v>215</v>
      </c>
      <c r="CT482" t="s">
        <v>266</v>
      </c>
      <c r="CU482" t="s">
        <v>215</v>
      </c>
      <c r="CV482" t="s">
        <v>240</v>
      </c>
      <c r="CW482" t="s">
        <v>242</v>
      </c>
      <c r="CX482" t="s">
        <v>286</v>
      </c>
      <c r="CY482" t="s">
        <v>222</v>
      </c>
      <c r="CZ482" t="s">
        <v>222</v>
      </c>
      <c r="DA482" t="s">
        <v>222</v>
      </c>
      <c r="DB482" t="s">
        <v>224</v>
      </c>
      <c r="DC482" t="s">
        <v>204</v>
      </c>
      <c r="DD482" t="s">
        <v>293</v>
      </c>
      <c r="DE482">
        <v>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Q482" t="s">
        <v>224</v>
      </c>
      <c r="EB482" t="s">
        <v>579</v>
      </c>
      <c r="EI482" s="3" t="s">
        <v>224</v>
      </c>
      <c r="EK482" s="3" t="s">
        <v>224</v>
      </c>
      <c r="EM482" s="3" t="s">
        <v>204</v>
      </c>
      <c r="EN482" t="s">
        <v>245</v>
      </c>
      <c r="EO482" s="3" t="s">
        <v>204</v>
      </c>
      <c r="EP482" t="s">
        <v>245</v>
      </c>
      <c r="EQ482" s="3" t="s">
        <v>204</v>
      </c>
      <c r="ER482" t="s">
        <v>225</v>
      </c>
      <c r="ES482" s="3" t="s">
        <v>204</v>
      </c>
      <c r="ET482" t="s">
        <v>245</v>
      </c>
      <c r="EU482" s="3" t="s">
        <v>224</v>
      </c>
      <c r="EW482" s="3" t="s">
        <v>204</v>
      </c>
      <c r="EX482" t="s">
        <v>245</v>
      </c>
      <c r="EY482" s="3" t="s">
        <v>224</v>
      </c>
      <c r="FA482" s="8" t="s">
        <v>224</v>
      </c>
      <c r="FC482" s="3" t="s">
        <v>224</v>
      </c>
      <c r="FE482" s="3" t="s">
        <v>224</v>
      </c>
      <c r="FG482" s="3" t="s">
        <v>224</v>
      </c>
      <c r="FI482" s="3" t="s">
        <v>224</v>
      </c>
      <c r="FK482" s="3" t="s">
        <v>224</v>
      </c>
      <c r="FM482" s="3" t="s">
        <v>224</v>
      </c>
      <c r="FO482" s="3" t="s">
        <v>224</v>
      </c>
      <c r="FR482" t="s">
        <v>204</v>
      </c>
      <c r="FS482" t="s">
        <v>245</v>
      </c>
      <c r="FT482" t="s">
        <v>224</v>
      </c>
      <c r="FU482" s="3" t="s">
        <v>224</v>
      </c>
      <c r="GE482" s="4" t="s">
        <v>204</v>
      </c>
      <c r="GF482" s="4" t="s">
        <v>224</v>
      </c>
      <c r="GH482" s="13" t="s">
        <v>224</v>
      </c>
      <c r="GK482" s="10" t="s">
        <v>224</v>
      </c>
      <c r="GN482" s="14" t="s">
        <v>204</v>
      </c>
      <c r="GO482" s="14" t="s">
        <v>224</v>
      </c>
      <c r="GQ482" s="11" t="s">
        <v>224</v>
      </c>
      <c r="GT482" s="7" t="s">
        <v>224</v>
      </c>
      <c r="GW482" s="6" t="s">
        <v>224</v>
      </c>
      <c r="GZ482" s="3" t="s">
        <v>204</v>
      </c>
      <c r="HA482" s="12" t="s">
        <v>224</v>
      </c>
      <c r="HC482" s="9" t="s">
        <v>204</v>
      </c>
      <c r="HD482" s="9" t="s">
        <v>224</v>
      </c>
      <c r="HF482" s="5" t="s">
        <v>224</v>
      </c>
      <c r="HI482" t="s">
        <v>224</v>
      </c>
      <c r="HP482" t="s">
        <v>230</v>
      </c>
      <c r="HQ482" t="s">
        <v>1142</v>
      </c>
      <c r="HR482" t="s">
        <v>872</v>
      </c>
    </row>
    <row r="483" spans="1:226" x14ac:dyDescent="0.25">
      <c r="A483" s="1">
        <v>46132.464836701387</v>
      </c>
      <c r="B483" s="1">
        <v>46132.472179560187</v>
      </c>
      <c r="C483" t="s">
        <v>327</v>
      </c>
      <c r="D483">
        <v>482</v>
      </c>
      <c r="E483">
        <v>482</v>
      </c>
      <c r="F483" t="b">
        <f t="shared" si="16"/>
        <v>1</v>
      </c>
      <c r="G483" s="1">
        <v>46128</v>
      </c>
      <c r="H483">
        <v>2</v>
      </c>
      <c r="I483" t="s">
        <v>346</v>
      </c>
      <c r="J483" t="s">
        <v>327</v>
      </c>
      <c r="K483">
        <v>19</v>
      </c>
      <c r="L483" t="str">
        <f t="shared" si="15"/>
        <v>de 18 a 25 años</v>
      </c>
      <c r="M483" t="s">
        <v>261</v>
      </c>
      <c r="N483">
        <v>1</v>
      </c>
      <c r="O483">
        <v>0</v>
      </c>
      <c r="P483">
        <v>0</v>
      </c>
      <c r="Q483">
        <v>0</v>
      </c>
      <c r="R483">
        <v>0</v>
      </c>
      <c r="S483" t="s">
        <v>203</v>
      </c>
      <c r="T483" t="s">
        <v>204</v>
      </c>
      <c r="V483" t="s">
        <v>205</v>
      </c>
      <c r="X483" t="s">
        <v>234</v>
      </c>
      <c r="Y483" t="s">
        <v>423</v>
      </c>
      <c r="Z483" t="s">
        <v>415</v>
      </c>
      <c r="AB483" t="s">
        <v>235</v>
      </c>
      <c r="AC483" t="s">
        <v>236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K483" t="s">
        <v>375</v>
      </c>
      <c r="AL483">
        <v>0</v>
      </c>
      <c r="AM483">
        <v>1</v>
      </c>
      <c r="AN483">
        <v>1</v>
      </c>
      <c r="AO483">
        <v>0</v>
      </c>
      <c r="AP483" t="s">
        <v>264</v>
      </c>
      <c r="AQ483" t="s">
        <v>367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BA483" t="s">
        <v>224</v>
      </c>
      <c r="BH483" t="s">
        <v>215</v>
      </c>
      <c r="BI483" t="s">
        <v>239</v>
      </c>
      <c r="BJ483">
        <v>0</v>
      </c>
      <c r="BK483">
        <v>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CN483" t="s">
        <v>215</v>
      </c>
      <c r="CO483" t="s">
        <v>215</v>
      </c>
      <c r="CP483" t="s">
        <v>217</v>
      </c>
      <c r="CQ483" t="s">
        <v>217</v>
      </c>
      <c r="CR483" t="s">
        <v>215</v>
      </c>
      <c r="CS483" t="s">
        <v>215</v>
      </c>
      <c r="CT483" t="s">
        <v>218</v>
      </c>
      <c r="CU483" t="s">
        <v>215</v>
      </c>
      <c r="CV483" t="s">
        <v>219</v>
      </c>
      <c r="CW483" t="s">
        <v>287</v>
      </c>
      <c r="CX483" t="s">
        <v>286</v>
      </c>
      <c r="CY483" t="s">
        <v>222</v>
      </c>
      <c r="CZ483" t="s">
        <v>223</v>
      </c>
      <c r="DA483" t="s">
        <v>269</v>
      </c>
      <c r="DB483" t="s">
        <v>224</v>
      </c>
      <c r="DC483" t="s">
        <v>224</v>
      </c>
      <c r="EI483" s="3" t="s">
        <v>224</v>
      </c>
      <c r="EK483" s="3" t="s">
        <v>224</v>
      </c>
      <c r="EM483" s="3" t="s">
        <v>224</v>
      </c>
      <c r="EO483" s="3" t="s">
        <v>204</v>
      </c>
      <c r="EP483" t="s">
        <v>245</v>
      </c>
      <c r="EQ483" s="3" t="s">
        <v>224</v>
      </c>
      <c r="ES483" s="3" t="s">
        <v>204</v>
      </c>
      <c r="ET483" t="s">
        <v>225</v>
      </c>
      <c r="EU483" s="3" t="s">
        <v>224</v>
      </c>
      <c r="EW483" s="3" t="s">
        <v>224</v>
      </c>
      <c r="EY483" s="3" t="s">
        <v>224</v>
      </c>
      <c r="FA483" s="8" t="s">
        <v>224</v>
      </c>
      <c r="FC483" s="3" t="s">
        <v>224</v>
      </c>
      <c r="FE483" s="3" t="s">
        <v>224</v>
      </c>
      <c r="FG483" s="3" t="s">
        <v>204</v>
      </c>
      <c r="FH483" t="s">
        <v>225</v>
      </c>
      <c r="FI483" s="3" t="s">
        <v>224</v>
      </c>
      <c r="FK483" s="3" t="s">
        <v>224</v>
      </c>
      <c r="FM483" s="3" t="s">
        <v>224</v>
      </c>
      <c r="FO483" s="3" t="s">
        <v>224</v>
      </c>
      <c r="FR483" t="s">
        <v>204</v>
      </c>
      <c r="FS483" t="s">
        <v>245</v>
      </c>
      <c r="FT483" t="s">
        <v>224</v>
      </c>
      <c r="FU483" s="3" t="s">
        <v>224</v>
      </c>
      <c r="GE483" s="4" t="s">
        <v>224</v>
      </c>
      <c r="GH483" s="13" t="s">
        <v>224</v>
      </c>
      <c r="GK483" s="10" t="s">
        <v>224</v>
      </c>
      <c r="GN483" s="14" t="s">
        <v>204</v>
      </c>
      <c r="GO483" s="14" t="s">
        <v>204</v>
      </c>
      <c r="GP483" s="14" t="s">
        <v>270</v>
      </c>
      <c r="GQ483" s="11" t="s">
        <v>224</v>
      </c>
      <c r="GT483" s="7" t="s">
        <v>204</v>
      </c>
      <c r="GU483" s="7" t="s">
        <v>204</v>
      </c>
      <c r="GV483" s="7" t="s">
        <v>270</v>
      </c>
      <c r="GW483" s="6" t="s">
        <v>204</v>
      </c>
      <c r="GX483" s="6" t="s">
        <v>204</v>
      </c>
      <c r="GY483" s="6" t="s">
        <v>270</v>
      </c>
      <c r="GZ483" s="3" t="s">
        <v>204</v>
      </c>
      <c r="HA483" s="12" t="s">
        <v>204</v>
      </c>
      <c r="HB483" s="12" t="s">
        <v>270</v>
      </c>
      <c r="HC483" s="9" t="s">
        <v>224</v>
      </c>
      <c r="HF483" s="5" t="s">
        <v>224</v>
      </c>
      <c r="HI483" t="s">
        <v>224</v>
      </c>
      <c r="HP483" t="s">
        <v>230</v>
      </c>
      <c r="HQ483" t="s">
        <v>397</v>
      </c>
    </row>
    <row r="484" spans="1:226" x14ac:dyDescent="0.25">
      <c r="A484" s="1">
        <v>46132.472180405093</v>
      </c>
      <c r="B484" s="1">
        <v>46132.509671932872</v>
      </c>
      <c r="C484" t="s">
        <v>327</v>
      </c>
      <c r="D484">
        <v>483</v>
      </c>
      <c r="E484">
        <v>483</v>
      </c>
      <c r="F484" t="b">
        <f t="shared" si="16"/>
        <v>1</v>
      </c>
      <c r="G484" s="1">
        <v>46128</v>
      </c>
      <c r="H484">
        <v>2</v>
      </c>
      <c r="I484" t="s">
        <v>317</v>
      </c>
      <c r="J484" t="s">
        <v>327</v>
      </c>
      <c r="K484">
        <v>67</v>
      </c>
      <c r="L484" t="str">
        <f t="shared" si="15"/>
        <v>de 56 a más</v>
      </c>
      <c r="M484" t="s">
        <v>261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233</v>
      </c>
      <c r="T484" t="s">
        <v>204</v>
      </c>
      <c r="V484" t="s">
        <v>205</v>
      </c>
      <c r="X484" t="s">
        <v>234</v>
      </c>
      <c r="Y484" t="s">
        <v>207</v>
      </c>
      <c r="Z484" t="s">
        <v>249</v>
      </c>
      <c r="AB484" t="s">
        <v>250</v>
      </c>
      <c r="AC484" t="s">
        <v>236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K484" t="s">
        <v>211</v>
      </c>
      <c r="AL484">
        <v>0</v>
      </c>
      <c r="AM484">
        <v>1</v>
      </c>
      <c r="AN484">
        <v>0</v>
      </c>
      <c r="AO484">
        <v>0</v>
      </c>
      <c r="AP484" t="s">
        <v>264</v>
      </c>
      <c r="AQ484" t="s">
        <v>213</v>
      </c>
      <c r="AR484">
        <v>0</v>
      </c>
      <c r="AS484">
        <v>0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BA484" t="s">
        <v>204</v>
      </c>
      <c r="BB484" t="s">
        <v>214</v>
      </c>
      <c r="BC484">
        <v>1</v>
      </c>
      <c r="BD484">
        <v>0</v>
      </c>
      <c r="BE484">
        <v>0</v>
      </c>
      <c r="BG484" t="s">
        <v>204</v>
      </c>
      <c r="BH484" t="s">
        <v>257</v>
      </c>
      <c r="BI484" t="s">
        <v>613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1</v>
      </c>
      <c r="BR484">
        <v>0</v>
      </c>
      <c r="BS484">
        <v>0</v>
      </c>
      <c r="BT484">
        <v>0</v>
      </c>
      <c r="BU484">
        <v>0</v>
      </c>
      <c r="CN484" t="s">
        <v>217</v>
      </c>
      <c r="CO484" t="s">
        <v>257</v>
      </c>
      <c r="CP484" t="s">
        <v>257</v>
      </c>
      <c r="CQ484" t="s">
        <v>257</v>
      </c>
      <c r="CR484" t="s">
        <v>257</v>
      </c>
      <c r="CS484" t="s">
        <v>257</v>
      </c>
      <c r="CT484" t="s">
        <v>217</v>
      </c>
      <c r="CU484" t="s">
        <v>215</v>
      </c>
      <c r="CV484" t="s">
        <v>219</v>
      </c>
      <c r="CW484" t="s">
        <v>370</v>
      </c>
      <c r="CX484" t="s">
        <v>399</v>
      </c>
      <c r="CY484" t="s">
        <v>222</v>
      </c>
      <c r="CZ484" t="s">
        <v>223</v>
      </c>
      <c r="DA484" t="s">
        <v>223</v>
      </c>
      <c r="DB484" t="s">
        <v>224</v>
      </c>
      <c r="DC484" t="s">
        <v>224</v>
      </c>
      <c r="EI484" s="3" t="s">
        <v>224</v>
      </c>
      <c r="EK484" s="3" t="s">
        <v>224</v>
      </c>
      <c r="EM484" s="3" t="s">
        <v>224</v>
      </c>
      <c r="EO484" s="3" t="s">
        <v>204</v>
      </c>
      <c r="EP484" t="s">
        <v>225</v>
      </c>
      <c r="EQ484" s="3" t="s">
        <v>224</v>
      </c>
      <c r="ES484" s="3" t="s">
        <v>224</v>
      </c>
      <c r="EU484" s="3" t="s">
        <v>224</v>
      </c>
      <c r="EW484" s="3" t="s">
        <v>224</v>
      </c>
      <c r="EY484" s="3" t="s">
        <v>224</v>
      </c>
      <c r="FA484" s="8" t="s">
        <v>224</v>
      </c>
      <c r="FC484" s="3" t="s">
        <v>224</v>
      </c>
      <c r="FE484" s="3" t="s">
        <v>224</v>
      </c>
      <c r="FG484" s="3" t="s">
        <v>224</v>
      </c>
      <c r="FI484" s="3" t="s">
        <v>224</v>
      </c>
      <c r="FK484" s="3" t="s">
        <v>224</v>
      </c>
      <c r="FM484" s="3" t="s">
        <v>224</v>
      </c>
      <c r="FO484" s="3" t="s">
        <v>224</v>
      </c>
      <c r="FR484" t="s">
        <v>204</v>
      </c>
      <c r="FS484" t="s">
        <v>225</v>
      </c>
      <c r="FT484" t="s">
        <v>224</v>
      </c>
      <c r="FU484" s="3" t="s">
        <v>224</v>
      </c>
      <c r="GE484" s="4" t="s">
        <v>224</v>
      </c>
      <c r="GH484" s="13" t="s">
        <v>224</v>
      </c>
      <c r="GK484" s="10" t="s">
        <v>224</v>
      </c>
      <c r="GN484" s="14" t="s">
        <v>204</v>
      </c>
      <c r="GO484" s="14" t="s">
        <v>204</v>
      </c>
      <c r="GP484" s="14" t="s">
        <v>270</v>
      </c>
      <c r="GQ484" s="11" t="s">
        <v>224</v>
      </c>
      <c r="GT484" s="7" t="s">
        <v>224</v>
      </c>
      <c r="GW484" s="6" t="s">
        <v>224</v>
      </c>
      <c r="GZ484" s="3" t="s">
        <v>224</v>
      </c>
      <c r="HC484" s="9" t="s">
        <v>224</v>
      </c>
      <c r="HF484" s="5" t="s">
        <v>224</v>
      </c>
      <c r="HI484" t="s">
        <v>224</v>
      </c>
      <c r="HP484" t="s">
        <v>302</v>
      </c>
      <c r="HQ484" t="s">
        <v>230</v>
      </c>
    </row>
    <row r="485" spans="1:226" x14ac:dyDescent="0.25">
      <c r="A485" s="1">
        <v>46132.509672928238</v>
      </c>
      <c r="B485" s="1">
        <v>46132.512572500003</v>
      </c>
      <c r="C485" t="s">
        <v>327</v>
      </c>
      <c r="D485">
        <v>484</v>
      </c>
      <c r="E485">
        <v>484</v>
      </c>
      <c r="F485" t="b">
        <f t="shared" si="16"/>
        <v>1</v>
      </c>
      <c r="G485" s="1">
        <v>46128</v>
      </c>
      <c r="H485">
        <v>2</v>
      </c>
      <c r="I485" t="s">
        <v>200</v>
      </c>
      <c r="J485" t="s">
        <v>201</v>
      </c>
      <c r="K485">
        <v>55</v>
      </c>
      <c r="L485" t="str">
        <f t="shared" si="15"/>
        <v>de 41 a 55 años</v>
      </c>
      <c r="M485" t="s">
        <v>232</v>
      </c>
      <c r="N485">
        <v>1</v>
      </c>
      <c r="O485">
        <v>0</v>
      </c>
      <c r="P485">
        <v>0</v>
      </c>
      <c r="Q485">
        <v>0</v>
      </c>
      <c r="R485">
        <v>1</v>
      </c>
      <c r="S485" t="s">
        <v>233</v>
      </c>
      <c r="T485" t="s">
        <v>204</v>
      </c>
      <c r="V485" t="s">
        <v>205</v>
      </c>
      <c r="X485" t="s">
        <v>234</v>
      </c>
      <c r="Y485" t="s">
        <v>207</v>
      </c>
      <c r="Z485" t="s">
        <v>249</v>
      </c>
      <c r="AB485" t="s">
        <v>235</v>
      </c>
      <c r="AC485" t="s">
        <v>471</v>
      </c>
      <c r="AD485">
        <v>0</v>
      </c>
      <c r="AE485">
        <v>0</v>
      </c>
      <c r="AF485">
        <v>0</v>
      </c>
      <c r="AG485">
        <v>1</v>
      </c>
      <c r="AH485">
        <v>1</v>
      </c>
      <c r="AI485">
        <v>0</v>
      </c>
      <c r="AK485" t="s">
        <v>211</v>
      </c>
      <c r="AL485">
        <v>0</v>
      </c>
      <c r="AM485">
        <v>1</v>
      </c>
      <c r="AN485">
        <v>0</v>
      </c>
      <c r="AO485">
        <v>0</v>
      </c>
      <c r="AP485" t="s">
        <v>264</v>
      </c>
      <c r="AQ485" t="s">
        <v>386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BA485" t="s">
        <v>204</v>
      </c>
      <c r="BB485" t="s">
        <v>214</v>
      </c>
      <c r="BC485">
        <v>1</v>
      </c>
      <c r="BD485">
        <v>0</v>
      </c>
      <c r="BE485">
        <v>0</v>
      </c>
      <c r="BG485" t="s">
        <v>204</v>
      </c>
      <c r="BH485" t="s">
        <v>215</v>
      </c>
      <c r="BI485" t="s">
        <v>320</v>
      </c>
      <c r="BJ485">
        <v>0</v>
      </c>
      <c r="BK485">
        <v>0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CN485" t="s">
        <v>215</v>
      </c>
      <c r="CO485" t="s">
        <v>215</v>
      </c>
      <c r="CP485" t="s">
        <v>218</v>
      </c>
      <c r="CQ485" t="s">
        <v>217</v>
      </c>
      <c r="CR485" t="s">
        <v>217</v>
      </c>
      <c r="CS485" t="s">
        <v>215</v>
      </c>
      <c r="CT485" t="s">
        <v>217</v>
      </c>
      <c r="CU485" t="s">
        <v>217</v>
      </c>
      <c r="CV485" t="s">
        <v>219</v>
      </c>
      <c r="CW485" t="s">
        <v>292</v>
      </c>
      <c r="CX485" t="s">
        <v>268</v>
      </c>
      <c r="CY485" t="s">
        <v>243</v>
      </c>
      <c r="CZ485" t="s">
        <v>223</v>
      </c>
      <c r="DA485" t="s">
        <v>223</v>
      </c>
      <c r="DB485" t="s">
        <v>224</v>
      </c>
      <c r="DC485" t="s">
        <v>224</v>
      </c>
      <c r="EI485" s="3" t="s">
        <v>224</v>
      </c>
      <c r="EK485" s="3" t="s">
        <v>224</v>
      </c>
      <c r="EM485" s="3" t="s">
        <v>224</v>
      </c>
      <c r="EO485" s="3" t="s">
        <v>224</v>
      </c>
      <c r="EQ485" s="3" t="s">
        <v>226</v>
      </c>
      <c r="ES485" s="3" t="s">
        <v>224</v>
      </c>
      <c r="EU485" s="3" t="s">
        <v>204</v>
      </c>
      <c r="EV485" t="s">
        <v>225</v>
      </c>
      <c r="EW485" s="3" t="s">
        <v>204</v>
      </c>
      <c r="EX485" t="s">
        <v>225</v>
      </c>
      <c r="EY485" s="3" t="s">
        <v>224</v>
      </c>
      <c r="FA485" s="8" t="s">
        <v>204</v>
      </c>
      <c r="FB485" t="s">
        <v>225</v>
      </c>
      <c r="FC485" s="3" t="s">
        <v>224</v>
      </c>
      <c r="FE485" s="3" t="s">
        <v>224</v>
      </c>
      <c r="FG485" s="3" t="s">
        <v>224</v>
      </c>
      <c r="FI485" s="3" t="s">
        <v>204</v>
      </c>
      <c r="FJ485" t="s">
        <v>244</v>
      </c>
      <c r="FK485" s="3" t="s">
        <v>224</v>
      </c>
      <c r="FM485" s="3" t="s">
        <v>224</v>
      </c>
      <c r="FO485" s="3" t="s">
        <v>224</v>
      </c>
      <c r="FR485" t="s">
        <v>204</v>
      </c>
      <c r="FS485" t="s">
        <v>244</v>
      </c>
      <c r="FT485" t="s">
        <v>204</v>
      </c>
      <c r="FU485" s="3" t="s">
        <v>224</v>
      </c>
      <c r="GE485" s="4" t="s">
        <v>224</v>
      </c>
      <c r="GH485" s="13" t="s">
        <v>224</v>
      </c>
      <c r="GK485" s="10" t="s">
        <v>224</v>
      </c>
      <c r="GN485" s="14" t="s">
        <v>224</v>
      </c>
      <c r="GQ485" s="11" t="s">
        <v>224</v>
      </c>
      <c r="GT485" s="7" t="s">
        <v>224</v>
      </c>
      <c r="GW485" s="6" t="s">
        <v>204</v>
      </c>
      <c r="GX485" s="6" t="s">
        <v>224</v>
      </c>
      <c r="GZ485" s="3" t="s">
        <v>204</v>
      </c>
      <c r="HA485" s="12" t="s">
        <v>204</v>
      </c>
      <c r="HB485" s="12" t="s">
        <v>227</v>
      </c>
      <c r="HC485" s="9" t="s">
        <v>224</v>
      </c>
      <c r="HF485" s="5" t="s">
        <v>224</v>
      </c>
      <c r="HI485" t="s">
        <v>224</v>
      </c>
      <c r="HP485" t="s">
        <v>1148</v>
      </c>
      <c r="HQ485" t="s">
        <v>247</v>
      </c>
      <c r="HR485" t="s">
        <v>727</v>
      </c>
    </row>
    <row r="486" spans="1:226" x14ac:dyDescent="0.25">
      <c r="A486" s="1">
        <v>46132.512573356478</v>
      </c>
      <c r="B486" s="1">
        <v>46132.515389583343</v>
      </c>
      <c r="C486" t="s">
        <v>327</v>
      </c>
      <c r="D486">
        <v>485</v>
      </c>
      <c r="E486">
        <v>485</v>
      </c>
      <c r="F486" t="b">
        <f t="shared" si="16"/>
        <v>1</v>
      </c>
      <c r="G486" s="1">
        <v>46128</v>
      </c>
      <c r="H486">
        <v>2</v>
      </c>
      <c r="I486" t="s">
        <v>200</v>
      </c>
      <c r="J486" t="s">
        <v>201</v>
      </c>
      <c r="K486">
        <v>72</v>
      </c>
      <c r="L486" t="str">
        <f t="shared" si="15"/>
        <v>de 56 a más</v>
      </c>
      <c r="M486" t="s">
        <v>261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203</v>
      </c>
      <c r="T486" t="s">
        <v>204</v>
      </c>
      <c r="V486" t="s">
        <v>205</v>
      </c>
      <c r="X486" t="s">
        <v>234</v>
      </c>
      <c r="Y486" t="s">
        <v>207</v>
      </c>
      <c r="Z486" t="s">
        <v>249</v>
      </c>
      <c r="AB486" t="s">
        <v>235</v>
      </c>
      <c r="AC486" t="s">
        <v>351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K486" t="s">
        <v>318</v>
      </c>
      <c r="AL486">
        <v>0</v>
      </c>
      <c r="AM486">
        <v>0</v>
      </c>
      <c r="AN486">
        <v>1</v>
      </c>
      <c r="AO486">
        <v>0</v>
      </c>
      <c r="AP486" t="s">
        <v>264</v>
      </c>
      <c r="AQ486" t="s">
        <v>479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1</v>
      </c>
      <c r="AY486">
        <v>0</v>
      </c>
      <c r="BA486" t="s">
        <v>204</v>
      </c>
      <c r="BB486" t="s">
        <v>214</v>
      </c>
      <c r="BC486">
        <v>1</v>
      </c>
      <c r="BD486">
        <v>0</v>
      </c>
      <c r="BE486">
        <v>0</v>
      </c>
      <c r="BG486" t="s">
        <v>204</v>
      </c>
      <c r="BH486" t="s">
        <v>215</v>
      </c>
      <c r="BI486" t="s">
        <v>447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0</v>
      </c>
      <c r="BT486">
        <v>0</v>
      </c>
      <c r="BU486">
        <v>0</v>
      </c>
      <c r="CN486" t="s">
        <v>215</v>
      </c>
      <c r="CO486" t="s">
        <v>215</v>
      </c>
      <c r="CP486" t="s">
        <v>215</v>
      </c>
      <c r="CQ486" t="s">
        <v>217</v>
      </c>
      <c r="CR486" t="s">
        <v>217</v>
      </c>
      <c r="CS486" t="s">
        <v>215</v>
      </c>
      <c r="CT486" t="s">
        <v>218</v>
      </c>
      <c r="CU486" t="s">
        <v>217</v>
      </c>
      <c r="CV486" t="s">
        <v>240</v>
      </c>
      <c r="CW486" t="s">
        <v>292</v>
      </c>
      <c r="CX486" t="s">
        <v>242</v>
      </c>
      <c r="CY486" t="s">
        <v>243</v>
      </c>
      <c r="CZ486" t="s">
        <v>223</v>
      </c>
      <c r="DA486" t="s">
        <v>223</v>
      </c>
      <c r="DB486" t="s">
        <v>224</v>
      </c>
      <c r="DC486" t="s">
        <v>224</v>
      </c>
      <c r="EI486" s="3" t="s">
        <v>224</v>
      </c>
      <c r="EK486" s="3" t="s">
        <v>224</v>
      </c>
      <c r="EM486" s="3" t="s">
        <v>224</v>
      </c>
      <c r="EO486" s="3" t="s">
        <v>224</v>
      </c>
      <c r="EQ486" s="3" t="s">
        <v>224</v>
      </c>
      <c r="ES486" s="3" t="s">
        <v>224</v>
      </c>
      <c r="EU486" s="3" t="s">
        <v>224</v>
      </c>
      <c r="EW486" s="3" t="s">
        <v>226</v>
      </c>
      <c r="EY486" s="3" t="s">
        <v>226</v>
      </c>
      <c r="FA486" s="8" t="s">
        <v>226</v>
      </c>
      <c r="FC486" s="3" t="s">
        <v>226</v>
      </c>
      <c r="FE486" s="3" t="s">
        <v>226</v>
      </c>
      <c r="FG486" s="3" t="s">
        <v>224</v>
      </c>
      <c r="FI486" s="3" t="s">
        <v>224</v>
      </c>
      <c r="FK486" s="3" t="s">
        <v>224</v>
      </c>
      <c r="FM486" s="3" t="s">
        <v>226</v>
      </c>
      <c r="FO486" s="3" t="s">
        <v>224</v>
      </c>
      <c r="FR486" t="s">
        <v>204</v>
      </c>
      <c r="FS486" t="s">
        <v>244</v>
      </c>
      <c r="FT486" t="s">
        <v>204</v>
      </c>
      <c r="FU486" s="3" t="s">
        <v>224</v>
      </c>
      <c r="GE486" s="4" t="s">
        <v>224</v>
      </c>
      <c r="GH486" s="13" t="s">
        <v>224</v>
      </c>
      <c r="GK486" s="10" t="s">
        <v>224</v>
      </c>
      <c r="GN486" s="14" t="s">
        <v>224</v>
      </c>
      <c r="GQ486" s="11" t="s">
        <v>224</v>
      </c>
      <c r="GT486" s="7" t="s">
        <v>224</v>
      </c>
      <c r="GW486" s="6" t="s">
        <v>224</v>
      </c>
      <c r="GZ486" s="3" t="s">
        <v>224</v>
      </c>
      <c r="HC486" s="9" t="s">
        <v>224</v>
      </c>
      <c r="HF486" s="5" t="s">
        <v>224</v>
      </c>
      <c r="HI486" t="s">
        <v>224</v>
      </c>
      <c r="HP486" t="s">
        <v>354</v>
      </c>
    </row>
    <row r="487" spans="1:226" x14ac:dyDescent="0.25">
      <c r="A487" s="1">
        <v>46132.51539054398</v>
      </c>
      <c r="B487" s="1">
        <v>46132.518046435187</v>
      </c>
      <c r="C487" t="s">
        <v>327</v>
      </c>
      <c r="D487">
        <v>486</v>
      </c>
      <c r="E487">
        <v>486</v>
      </c>
      <c r="F487" t="b">
        <f t="shared" si="16"/>
        <v>1</v>
      </c>
      <c r="G487" s="1">
        <v>46128</v>
      </c>
      <c r="H487">
        <v>2</v>
      </c>
      <c r="I487" t="s">
        <v>666</v>
      </c>
      <c r="J487" t="s">
        <v>201</v>
      </c>
      <c r="K487">
        <v>55</v>
      </c>
      <c r="L487" t="str">
        <f t="shared" si="15"/>
        <v>de 41 a 55 años</v>
      </c>
      <c r="M487" t="s">
        <v>202</v>
      </c>
      <c r="N487">
        <v>2</v>
      </c>
      <c r="O487">
        <v>0</v>
      </c>
      <c r="P487">
        <v>0</v>
      </c>
      <c r="Q487">
        <v>0</v>
      </c>
      <c r="R487">
        <v>0</v>
      </c>
      <c r="S487" t="s">
        <v>203</v>
      </c>
      <c r="T487" t="s">
        <v>224</v>
      </c>
      <c r="U487" t="s">
        <v>1228</v>
      </c>
      <c r="V487" t="s">
        <v>205</v>
      </c>
      <c r="X487" t="s">
        <v>234</v>
      </c>
      <c r="Y487" t="s">
        <v>207</v>
      </c>
      <c r="Z487" t="s">
        <v>208</v>
      </c>
      <c r="AB487" t="s">
        <v>235</v>
      </c>
      <c r="AC487" t="s">
        <v>476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K487" t="s">
        <v>211</v>
      </c>
      <c r="AL487">
        <v>0</v>
      </c>
      <c r="AM487">
        <v>1</v>
      </c>
      <c r="AN487">
        <v>0</v>
      </c>
      <c r="AO487">
        <v>0</v>
      </c>
      <c r="AP487" t="s">
        <v>212</v>
      </c>
      <c r="AQ487" t="s">
        <v>583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BA487" t="s">
        <v>224</v>
      </c>
      <c r="BH487" t="s">
        <v>215</v>
      </c>
      <c r="BI487" t="s">
        <v>537</v>
      </c>
      <c r="BJ487">
        <v>1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</v>
      </c>
      <c r="BR487">
        <v>0</v>
      </c>
      <c r="BS487">
        <v>0</v>
      </c>
      <c r="BT487">
        <v>0</v>
      </c>
      <c r="BU487">
        <v>0</v>
      </c>
      <c r="CN487" t="s">
        <v>218</v>
      </c>
      <c r="CO487" t="s">
        <v>218</v>
      </c>
      <c r="CP487" t="s">
        <v>215</v>
      </c>
      <c r="CQ487" t="s">
        <v>215</v>
      </c>
      <c r="CR487" t="s">
        <v>215</v>
      </c>
      <c r="CS487" t="s">
        <v>215</v>
      </c>
      <c r="CT487" t="s">
        <v>266</v>
      </c>
      <c r="CU487" t="s">
        <v>215</v>
      </c>
      <c r="CV487" t="s">
        <v>240</v>
      </c>
      <c r="CW487" t="s">
        <v>292</v>
      </c>
      <c r="CX487" t="s">
        <v>242</v>
      </c>
      <c r="CY487" t="s">
        <v>269</v>
      </c>
      <c r="CZ487" t="s">
        <v>269</v>
      </c>
      <c r="DA487" t="s">
        <v>269</v>
      </c>
      <c r="DB487" t="s">
        <v>204</v>
      </c>
      <c r="DC487" t="s">
        <v>204</v>
      </c>
      <c r="DD487" t="s">
        <v>409</v>
      </c>
      <c r="DE487">
        <v>0</v>
      </c>
      <c r="DF487">
        <v>1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R487" t="s">
        <v>224</v>
      </c>
      <c r="EI487" s="3" t="s">
        <v>224</v>
      </c>
      <c r="EK487" s="3" t="s">
        <v>224</v>
      </c>
      <c r="EM487" s="3" t="s">
        <v>204</v>
      </c>
      <c r="EN487" t="s">
        <v>225</v>
      </c>
      <c r="EO487" s="3" t="s">
        <v>224</v>
      </c>
      <c r="EQ487" s="3" t="s">
        <v>224</v>
      </c>
      <c r="ES487" s="3" t="s">
        <v>204</v>
      </c>
      <c r="ET487" t="s">
        <v>225</v>
      </c>
      <c r="EU487" s="3" t="s">
        <v>224</v>
      </c>
      <c r="EW487" s="3" t="s">
        <v>224</v>
      </c>
      <c r="EY487" s="3" t="s">
        <v>224</v>
      </c>
      <c r="FA487" s="8" t="s">
        <v>224</v>
      </c>
      <c r="FC487" s="3" t="s">
        <v>224</v>
      </c>
      <c r="FE487" s="3" t="s">
        <v>224</v>
      </c>
      <c r="FG487" s="3" t="s">
        <v>224</v>
      </c>
      <c r="FI487" s="3" t="s">
        <v>224</v>
      </c>
      <c r="FK487" s="3" t="s">
        <v>224</v>
      </c>
      <c r="FM487" s="3" t="s">
        <v>224</v>
      </c>
      <c r="FO487" s="3" t="s">
        <v>224</v>
      </c>
      <c r="FR487" t="s">
        <v>204</v>
      </c>
      <c r="FS487" t="s">
        <v>245</v>
      </c>
      <c r="FT487" t="s">
        <v>224</v>
      </c>
      <c r="FU487" s="3" t="s">
        <v>204</v>
      </c>
      <c r="FV487" t="s">
        <v>439</v>
      </c>
      <c r="FW487">
        <v>0</v>
      </c>
      <c r="FX487">
        <v>1</v>
      </c>
      <c r="FY487">
        <v>0</v>
      </c>
      <c r="FZ487">
        <v>0</v>
      </c>
      <c r="GA487">
        <v>0</v>
      </c>
      <c r="GC487" t="s">
        <v>224</v>
      </c>
      <c r="GE487" s="4" t="s">
        <v>224</v>
      </c>
      <c r="GH487" s="13" t="s">
        <v>224</v>
      </c>
      <c r="GK487" s="10" t="s">
        <v>224</v>
      </c>
      <c r="GN487" s="14" t="s">
        <v>224</v>
      </c>
      <c r="GQ487" s="11" t="s">
        <v>224</v>
      </c>
      <c r="GT487" s="7" t="s">
        <v>224</v>
      </c>
      <c r="GW487" s="6" t="s">
        <v>224</v>
      </c>
      <c r="GZ487" s="3" t="s">
        <v>224</v>
      </c>
      <c r="HC487" s="9" t="s">
        <v>224</v>
      </c>
      <c r="HF487" s="5" t="s">
        <v>224</v>
      </c>
      <c r="HI487" t="s">
        <v>224</v>
      </c>
      <c r="HP487" t="s">
        <v>334</v>
      </c>
      <c r="HQ487" t="s">
        <v>397</v>
      </c>
      <c r="HR487" t="s">
        <v>230</v>
      </c>
    </row>
    <row r="488" spans="1:226" x14ac:dyDescent="0.25">
      <c r="A488" s="1">
        <v>46132.518047199083</v>
      </c>
      <c r="B488" s="1">
        <v>46132.521030659722</v>
      </c>
      <c r="C488" t="s">
        <v>327</v>
      </c>
      <c r="D488">
        <v>487</v>
      </c>
      <c r="E488">
        <v>487</v>
      </c>
      <c r="F488" t="b">
        <f t="shared" si="16"/>
        <v>1</v>
      </c>
      <c r="G488" s="1">
        <v>46128</v>
      </c>
      <c r="H488">
        <v>2</v>
      </c>
      <c r="I488" t="s">
        <v>260</v>
      </c>
      <c r="J488" t="s">
        <v>201</v>
      </c>
      <c r="K488">
        <v>23</v>
      </c>
      <c r="L488" t="str">
        <f t="shared" si="15"/>
        <v>de 18 a 25 años</v>
      </c>
      <c r="M488" t="s">
        <v>202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203</v>
      </c>
      <c r="T488" t="s">
        <v>204</v>
      </c>
      <c r="V488" t="s">
        <v>205</v>
      </c>
      <c r="X488" t="s">
        <v>206</v>
      </c>
      <c r="Y488" t="s">
        <v>207</v>
      </c>
      <c r="Z488" t="s">
        <v>208</v>
      </c>
      <c r="AB488" t="s">
        <v>226</v>
      </c>
      <c r="AC488" t="s">
        <v>303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K488" t="s">
        <v>318</v>
      </c>
      <c r="AL488">
        <v>0</v>
      </c>
      <c r="AM488">
        <v>0</v>
      </c>
      <c r="AN488">
        <v>1</v>
      </c>
      <c r="AO488">
        <v>0</v>
      </c>
      <c r="AP488" t="s">
        <v>237</v>
      </c>
      <c r="AQ488" t="s">
        <v>398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 t="s">
        <v>319</v>
      </c>
      <c r="BA488" t="s">
        <v>224</v>
      </c>
      <c r="BH488" t="s">
        <v>215</v>
      </c>
      <c r="BI488" t="s">
        <v>369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</v>
      </c>
      <c r="BS488">
        <v>0</v>
      </c>
      <c r="BT488">
        <v>0</v>
      </c>
      <c r="BU488">
        <v>0</v>
      </c>
      <c r="CN488" t="s">
        <v>217</v>
      </c>
      <c r="CO488" t="s">
        <v>215</v>
      </c>
      <c r="CP488" t="s">
        <v>218</v>
      </c>
      <c r="CQ488" t="s">
        <v>215</v>
      </c>
      <c r="CR488" t="s">
        <v>215</v>
      </c>
      <c r="CS488" t="s">
        <v>215</v>
      </c>
      <c r="CT488" t="s">
        <v>215</v>
      </c>
      <c r="CU488" t="s">
        <v>215</v>
      </c>
      <c r="CV488" t="s">
        <v>240</v>
      </c>
      <c r="CW488" t="s">
        <v>292</v>
      </c>
      <c r="CX488" t="s">
        <v>221</v>
      </c>
      <c r="CY488" t="s">
        <v>222</v>
      </c>
      <c r="CZ488" t="s">
        <v>222</v>
      </c>
      <c r="DA488" t="s">
        <v>222</v>
      </c>
      <c r="DB488" t="s">
        <v>204</v>
      </c>
      <c r="DC488" t="s">
        <v>224</v>
      </c>
      <c r="EI488" s="3" t="s">
        <v>224</v>
      </c>
      <c r="EK488" s="3" t="s">
        <v>224</v>
      </c>
      <c r="EM488" s="3" t="s">
        <v>204</v>
      </c>
      <c r="EN488" t="s">
        <v>225</v>
      </c>
      <c r="EO488" s="3" t="s">
        <v>224</v>
      </c>
      <c r="EQ488" s="3" t="s">
        <v>224</v>
      </c>
      <c r="ES488" s="3" t="s">
        <v>204</v>
      </c>
      <c r="ET488" t="s">
        <v>225</v>
      </c>
      <c r="EU488" s="3" t="s">
        <v>204</v>
      </c>
      <c r="EV488" t="s">
        <v>225</v>
      </c>
      <c r="EW488" s="3" t="s">
        <v>224</v>
      </c>
      <c r="EY488" s="3" t="s">
        <v>224</v>
      </c>
      <c r="FA488" s="8" t="s">
        <v>224</v>
      </c>
      <c r="FC488" s="3" t="s">
        <v>224</v>
      </c>
      <c r="FE488" s="3" t="s">
        <v>224</v>
      </c>
      <c r="FG488" s="3" t="s">
        <v>224</v>
      </c>
      <c r="FI488" s="3" t="s">
        <v>224</v>
      </c>
      <c r="FK488" s="3" t="s">
        <v>224</v>
      </c>
      <c r="FM488" s="3" t="s">
        <v>224</v>
      </c>
      <c r="FO488" s="3" t="s">
        <v>224</v>
      </c>
      <c r="FR488" t="s">
        <v>204</v>
      </c>
      <c r="FS488" t="s">
        <v>245</v>
      </c>
      <c r="FT488" t="s">
        <v>224</v>
      </c>
      <c r="FU488" s="3" t="s">
        <v>224</v>
      </c>
      <c r="GE488" s="4" t="s">
        <v>204</v>
      </c>
      <c r="GF488" s="4" t="s">
        <v>224</v>
      </c>
      <c r="GH488" s="13" t="s">
        <v>224</v>
      </c>
      <c r="GK488" s="10" t="s">
        <v>224</v>
      </c>
      <c r="GN488" s="14" t="s">
        <v>224</v>
      </c>
      <c r="GQ488" s="11" t="s">
        <v>224</v>
      </c>
      <c r="GT488" s="7" t="s">
        <v>224</v>
      </c>
      <c r="GW488" s="6" t="s">
        <v>204</v>
      </c>
      <c r="GX488" s="6" t="s">
        <v>204</v>
      </c>
      <c r="GY488" s="6" t="s">
        <v>227</v>
      </c>
      <c r="GZ488" s="3" t="s">
        <v>204</v>
      </c>
      <c r="HA488" s="12" t="s">
        <v>204</v>
      </c>
      <c r="HB488" s="12" t="s">
        <v>227</v>
      </c>
      <c r="HC488" s="9" t="s">
        <v>224</v>
      </c>
      <c r="HF488" s="5" t="s">
        <v>224</v>
      </c>
      <c r="HI488" t="s">
        <v>224</v>
      </c>
      <c r="HP488" t="s">
        <v>247</v>
      </c>
      <c r="HQ488" t="s">
        <v>230</v>
      </c>
    </row>
    <row r="489" spans="1:226" x14ac:dyDescent="0.25">
      <c r="A489" s="1">
        <v>46132.52103142361</v>
      </c>
      <c r="B489" s="1">
        <v>46132.597478622687</v>
      </c>
      <c r="C489" t="s">
        <v>327</v>
      </c>
      <c r="D489">
        <v>488</v>
      </c>
      <c r="E489">
        <v>488</v>
      </c>
      <c r="F489" t="b">
        <f t="shared" si="16"/>
        <v>1</v>
      </c>
      <c r="G489" s="1">
        <v>46128</v>
      </c>
      <c r="H489">
        <v>2</v>
      </c>
      <c r="I489" t="s">
        <v>260</v>
      </c>
      <c r="J489" t="s">
        <v>201</v>
      </c>
      <c r="K489">
        <v>54</v>
      </c>
      <c r="L489" t="str">
        <f t="shared" si="15"/>
        <v>de 41 a 55 años</v>
      </c>
      <c r="M489" t="s">
        <v>202</v>
      </c>
      <c r="N489">
        <v>2</v>
      </c>
      <c r="O489">
        <v>0</v>
      </c>
      <c r="P489">
        <v>0</v>
      </c>
      <c r="Q489">
        <v>0</v>
      </c>
      <c r="R489">
        <v>0</v>
      </c>
      <c r="S489" t="s">
        <v>233</v>
      </c>
      <c r="T489" t="s">
        <v>204</v>
      </c>
      <c r="V489" t="s">
        <v>290</v>
      </c>
      <c r="X489" t="s">
        <v>234</v>
      </c>
      <c r="Y489" t="s">
        <v>207</v>
      </c>
      <c r="Z489" t="s">
        <v>208</v>
      </c>
      <c r="AB489" t="s">
        <v>226</v>
      </c>
      <c r="AC489" t="s">
        <v>303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K489" t="s">
        <v>211</v>
      </c>
      <c r="AL489">
        <v>0</v>
      </c>
      <c r="AM489">
        <v>1</v>
      </c>
      <c r="AN489">
        <v>0</v>
      </c>
      <c r="AO489">
        <v>0</v>
      </c>
      <c r="AP489" t="s">
        <v>264</v>
      </c>
      <c r="AQ489" t="s">
        <v>435</v>
      </c>
      <c r="AR489">
        <v>0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1</v>
      </c>
      <c r="AZ489" t="s">
        <v>253</v>
      </c>
      <c r="BA489" t="s">
        <v>204</v>
      </c>
      <c r="BB489" t="s">
        <v>214</v>
      </c>
      <c r="BC489">
        <v>1</v>
      </c>
      <c r="BD489">
        <v>0</v>
      </c>
      <c r="BE489">
        <v>0</v>
      </c>
      <c r="BG489" t="s">
        <v>204</v>
      </c>
      <c r="BH489" t="s">
        <v>215</v>
      </c>
      <c r="BI489" t="s">
        <v>414</v>
      </c>
      <c r="BJ489">
        <v>1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CN489" t="s">
        <v>215</v>
      </c>
      <c r="CO489" t="s">
        <v>215</v>
      </c>
      <c r="CP489" t="s">
        <v>215</v>
      </c>
      <c r="CQ489" t="s">
        <v>215</v>
      </c>
      <c r="CR489" t="s">
        <v>215</v>
      </c>
      <c r="CS489" t="s">
        <v>215</v>
      </c>
      <c r="CT489" t="s">
        <v>215</v>
      </c>
      <c r="CU489" t="s">
        <v>215</v>
      </c>
      <c r="CV489" t="s">
        <v>219</v>
      </c>
      <c r="CW489" t="s">
        <v>322</v>
      </c>
      <c r="CX489" t="s">
        <v>287</v>
      </c>
      <c r="CY489" t="s">
        <v>269</v>
      </c>
      <c r="CZ489" t="s">
        <v>223</v>
      </c>
      <c r="DA489" t="s">
        <v>269</v>
      </c>
      <c r="DB489" t="s">
        <v>204</v>
      </c>
      <c r="DC489" t="s">
        <v>224</v>
      </c>
      <c r="EI489" s="3" t="s">
        <v>204</v>
      </c>
      <c r="EJ489" t="s">
        <v>225</v>
      </c>
      <c r="EK489" s="3" t="s">
        <v>224</v>
      </c>
      <c r="EM489" s="3" t="s">
        <v>204</v>
      </c>
      <c r="EN489" t="s">
        <v>225</v>
      </c>
      <c r="EO489" s="3" t="s">
        <v>224</v>
      </c>
      <c r="EQ489" s="3" t="s">
        <v>224</v>
      </c>
      <c r="ES489" s="3" t="s">
        <v>224</v>
      </c>
      <c r="EU489" s="3" t="s">
        <v>224</v>
      </c>
      <c r="EW489" s="3" t="s">
        <v>224</v>
      </c>
      <c r="EY489" s="3" t="s">
        <v>224</v>
      </c>
      <c r="FA489" s="8" t="s">
        <v>224</v>
      </c>
      <c r="FC489" s="3" t="s">
        <v>224</v>
      </c>
      <c r="FE489" s="3" t="s">
        <v>224</v>
      </c>
      <c r="FG489" s="3" t="s">
        <v>224</v>
      </c>
      <c r="FI489" s="3" t="s">
        <v>224</v>
      </c>
      <c r="FK489" s="3" t="s">
        <v>224</v>
      </c>
      <c r="FM489" s="3" t="s">
        <v>224</v>
      </c>
      <c r="FO489" s="3" t="s">
        <v>224</v>
      </c>
      <c r="FR489" t="s">
        <v>204</v>
      </c>
      <c r="FS489" t="s">
        <v>225</v>
      </c>
      <c r="FT489" t="s">
        <v>224</v>
      </c>
      <c r="FU489" s="3" t="s">
        <v>224</v>
      </c>
      <c r="GE489" s="4" t="s">
        <v>224</v>
      </c>
      <c r="GH489" s="13" t="s">
        <v>224</v>
      </c>
      <c r="GK489" s="10" t="s">
        <v>224</v>
      </c>
      <c r="GN489" s="14" t="s">
        <v>204</v>
      </c>
      <c r="GO489" s="14" t="s">
        <v>224</v>
      </c>
      <c r="GQ489" s="11" t="s">
        <v>224</v>
      </c>
      <c r="GT489" s="7" t="s">
        <v>224</v>
      </c>
      <c r="GW489" s="6" t="s">
        <v>224</v>
      </c>
      <c r="GZ489" s="3" t="s">
        <v>204</v>
      </c>
      <c r="HA489" s="12" t="s">
        <v>224</v>
      </c>
      <c r="HC489" s="9" t="s">
        <v>224</v>
      </c>
      <c r="HF489" s="5" t="s">
        <v>224</v>
      </c>
      <c r="HI489" t="s">
        <v>224</v>
      </c>
      <c r="HP489" t="s">
        <v>247</v>
      </c>
    </row>
    <row r="490" spans="1:226" x14ac:dyDescent="0.25">
      <c r="A490" s="1">
        <v>46132.597479398151</v>
      </c>
      <c r="B490" s="1">
        <v>46132.601060578701</v>
      </c>
      <c r="C490" t="s">
        <v>327</v>
      </c>
      <c r="D490">
        <v>489</v>
      </c>
      <c r="E490">
        <v>489</v>
      </c>
      <c r="F490" t="b">
        <f t="shared" si="16"/>
        <v>1</v>
      </c>
      <c r="G490" s="1">
        <v>46128</v>
      </c>
      <c r="H490">
        <v>2</v>
      </c>
      <c r="I490" t="s">
        <v>200</v>
      </c>
      <c r="J490" t="s">
        <v>201</v>
      </c>
      <c r="K490">
        <v>48</v>
      </c>
      <c r="L490" t="str">
        <f t="shared" si="15"/>
        <v>de 41 a 55 años</v>
      </c>
      <c r="M490" t="s">
        <v>261</v>
      </c>
      <c r="N490">
        <v>1</v>
      </c>
      <c r="O490">
        <v>0</v>
      </c>
      <c r="P490">
        <v>0</v>
      </c>
      <c r="Q490">
        <v>0</v>
      </c>
      <c r="R490">
        <v>0</v>
      </c>
      <c r="S490" t="s">
        <v>203</v>
      </c>
      <c r="T490" t="s">
        <v>204</v>
      </c>
      <c r="V490" t="s">
        <v>205</v>
      </c>
      <c r="X490" t="s">
        <v>234</v>
      </c>
      <c r="Y490" t="s">
        <v>207</v>
      </c>
      <c r="Z490" t="s">
        <v>505</v>
      </c>
      <c r="AB490" t="s">
        <v>235</v>
      </c>
      <c r="AC490" t="s">
        <v>642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1</v>
      </c>
      <c r="AJ490" t="s">
        <v>1159</v>
      </c>
      <c r="AK490" t="s">
        <v>211</v>
      </c>
      <c r="AL490">
        <v>0</v>
      </c>
      <c r="AM490">
        <v>1</v>
      </c>
      <c r="AN490">
        <v>0</v>
      </c>
      <c r="AO490">
        <v>0</v>
      </c>
      <c r="AP490" t="s">
        <v>212</v>
      </c>
      <c r="AQ490" t="s">
        <v>662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1</v>
      </c>
      <c r="AZ490" t="s">
        <v>552</v>
      </c>
      <c r="BA490" t="s">
        <v>204</v>
      </c>
      <c r="BB490" t="s">
        <v>411</v>
      </c>
      <c r="BC490">
        <v>0</v>
      </c>
      <c r="BD490">
        <v>1</v>
      </c>
      <c r="BE490">
        <v>0</v>
      </c>
      <c r="BG490" t="s">
        <v>204</v>
      </c>
      <c r="BH490" t="s">
        <v>215</v>
      </c>
      <c r="BI490" t="s">
        <v>49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 t="s">
        <v>1160</v>
      </c>
      <c r="CN490" t="s">
        <v>266</v>
      </c>
      <c r="CO490" t="s">
        <v>218</v>
      </c>
      <c r="CP490" t="s">
        <v>215</v>
      </c>
      <c r="CQ490" t="s">
        <v>218</v>
      </c>
      <c r="CR490" t="s">
        <v>215</v>
      </c>
      <c r="CS490" t="s">
        <v>215</v>
      </c>
      <c r="CT490" t="s">
        <v>218</v>
      </c>
      <c r="CU490" t="s">
        <v>215</v>
      </c>
      <c r="CV490" t="s">
        <v>267</v>
      </c>
      <c r="CW490" t="s">
        <v>241</v>
      </c>
      <c r="CX490" t="s">
        <v>268</v>
      </c>
      <c r="CY490" t="s">
        <v>222</v>
      </c>
      <c r="CZ490" t="s">
        <v>222</v>
      </c>
      <c r="DA490" t="s">
        <v>222</v>
      </c>
      <c r="DB490" t="s">
        <v>204</v>
      </c>
      <c r="DC490" t="s">
        <v>204</v>
      </c>
      <c r="DD490" t="s">
        <v>293</v>
      </c>
      <c r="DE490">
        <v>1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Q490" t="s">
        <v>204</v>
      </c>
      <c r="EB490" t="s">
        <v>294</v>
      </c>
      <c r="EI490" s="3" t="s">
        <v>204</v>
      </c>
      <c r="EJ490" t="s">
        <v>245</v>
      </c>
      <c r="EK490" s="3" t="s">
        <v>224</v>
      </c>
      <c r="EM490" s="3" t="s">
        <v>204</v>
      </c>
      <c r="EN490" t="s">
        <v>244</v>
      </c>
      <c r="EO490" s="3" t="s">
        <v>204</v>
      </c>
      <c r="EP490" t="s">
        <v>244</v>
      </c>
      <c r="EQ490" s="3" t="s">
        <v>204</v>
      </c>
      <c r="ER490" t="s">
        <v>244</v>
      </c>
      <c r="ES490" s="3" t="s">
        <v>204</v>
      </c>
      <c r="ET490" t="s">
        <v>225</v>
      </c>
      <c r="EU490" s="3" t="s">
        <v>204</v>
      </c>
      <c r="EV490" t="s">
        <v>244</v>
      </c>
      <c r="EW490" s="3" t="s">
        <v>204</v>
      </c>
      <c r="EX490" t="s">
        <v>225</v>
      </c>
      <c r="EY490" s="3" t="s">
        <v>224</v>
      </c>
      <c r="FA490" s="8" t="s">
        <v>224</v>
      </c>
      <c r="FC490" s="3" t="s">
        <v>224</v>
      </c>
      <c r="FE490" s="3" t="s">
        <v>204</v>
      </c>
      <c r="FF490" t="s">
        <v>225</v>
      </c>
      <c r="FG490" s="3" t="s">
        <v>224</v>
      </c>
      <c r="FI490" s="3" t="s">
        <v>224</v>
      </c>
      <c r="FK490" s="3" t="s">
        <v>224</v>
      </c>
      <c r="FM490" s="3" t="s">
        <v>224</v>
      </c>
      <c r="FO490" s="3" t="s">
        <v>224</v>
      </c>
      <c r="FR490" t="s">
        <v>204</v>
      </c>
      <c r="FS490" t="s">
        <v>245</v>
      </c>
      <c r="FT490" t="s">
        <v>224</v>
      </c>
      <c r="FU490" s="3" t="s">
        <v>204</v>
      </c>
      <c r="FV490" t="s">
        <v>439</v>
      </c>
      <c r="FW490">
        <v>0</v>
      </c>
      <c r="FX490">
        <v>1</v>
      </c>
      <c r="FY490">
        <v>0</v>
      </c>
      <c r="FZ490">
        <v>0</v>
      </c>
      <c r="GA490">
        <v>0</v>
      </c>
      <c r="GC490" t="s">
        <v>224</v>
      </c>
      <c r="GE490" s="4" t="s">
        <v>224</v>
      </c>
      <c r="GH490" s="13" t="s">
        <v>224</v>
      </c>
      <c r="GK490" s="10" t="s">
        <v>224</v>
      </c>
      <c r="GN490" s="14" t="s">
        <v>224</v>
      </c>
      <c r="GQ490" s="11" t="s">
        <v>224</v>
      </c>
      <c r="GT490" s="7" t="s">
        <v>224</v>
      </c>
      <c r="GW490" s="6" t="s">
        <v>204</v>
      </c>
      <c r="GX490" s="6" t="s">
        <v>204</v>
      </c>
      <c r="GY490" s="6" t="s">
        <v>270</v>
      </c>
      <c r="GZ490" s="3" t="s">
        <v>204</v>
      </c>
      <c r="HA490" s="12" t="s">
        <v>204</v>
      </c>
      <c r="HB490" s="12" t="s">
        <v>270</v>
      </c>
      <c r="HC490" s="9" t="s">
        <v>224</v>
      </c>
      <c r="HF490" s="5" t="s">
        <v>224</v>
      </c>
      <c r="HI490" t="s">
        <v>224</v>
      </c>
      <c r="HP490" t="s">
        <v>247</v>
      </c>
      <c r="HQ490" t="s">
        <v>354</v>
      </c>
      <c r="HR490" t="s">
        <v>230</v>
      </c>
    </row>
    <row r="491" spans="1:226" x14ac:dyDescent="0.25">
      <c r="A491" s="1">
        <v>46132.60106148148</v>
      </c>
      <c r="B491" s="1">
        <v>46132.604254247693</v>
      </c>
      <c r="C491" t="s">
        <v>327</v>
      </c>
      <c r="D491">
        <v>490</v>
      </c>
      <c r="E491">
        <v>490</v>
      </c>
      <c r="F491" t="b">
        <f t="shared" si="16"/>
        <v>1</v>
      </c>
      <c r="G491" s="1">
        <v>46128</v>
      </c>
      <c r="H491">
        <v>2</v>
      </c>
      <c r="I491" t="s">
        <v>277</v>
      </c>
      <c r="J491" t="s">
        <v>201</v>
      </c>
      <c r="K491">
        <v>58</v>
      </c>
      <c r="L491" t="str">
        <f t="shared" si="15"/>
        <v>de 56 a más</v>
      </c>
      <c r="M491" t="s">
        <v>261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233</v>
      </c>
      <c r="T491" t="s">
        <v>224</v>
      </c>
      <c r="U491" t="s">
        <v>1161</v>
      </c>
      <c r="V491" t="s">
        <v>290</v>
      </c>
      <c r="X491" t="s">
        <v>262</v>
      </c>
      <c r="Y491" t="s">
        <v>207</v>
      </c>
      <c r="Z491" t="s">
        <v>283</v>
      </c>
      <c r="AB491" t="s">
        <v>235</v>
      </c>
      <c r="AC491" t="s">
        <v>561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</v>
      </c>
      <c r="AK491" t="s">
        <v>318</v>
      </c>
      <c r="AL491">
        <v>0</v>
      </c>
      <c r="AM491">
        <v>0</v>
      </c>
      <c r="AN491">
        <v>1</v>
      </c>
      <c r="AO491">
        <v>0</v>
      </c>
      <c r="AP491" t="s">
        <v>264</v>
      </c>
      <c r="AQ491" t="s">
        <v>386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BA491" t="s">
        <v>224</v>
      </c>
      <c r="BH491" t="s">
        <v>215</v>
      </c>
      <c r="BI491" t="s">
        <v>537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</v>
      </c>
      <c r="BS491">
        <v>0</v>
      </c>
      <c r="BT491">
        <v>0</v>
      </c>
      <c r="BU491">
        <v>0</v>
      </c>
      <c r="CN491" t="s">
        <v>218</v>
      </c>
      <c r="CO491" t="s">
        <v>215</v>
      </c>
      <c r="CP491" t="s">
        <v>218</v>
      </c>
      <c r="CQ491" t="s">
        <v>226</v>
      </c>
      <c r="CR491" t="s">
        <v>215</v>
      </c>
      <c r="CS491" t="s">
        <v>215</v>
      </c>
      <c r="CT491" t="s">
        <v>226</v>
      </c>
      <c r="CU491" t="s">
        <v>226</v>
      </c>
      <c r="CV491" t="s">
        <v>240</v>
      </c>
      <c r="CW491" t="s">
        <v>292</v>
      </c>
      <c r="CX491" t="s">
        <v>287</v>
      </c>
      <c r="CY491" t="s">
        <v>222</v>
      </c>
      <c r="CZ491" t="s">
        <v>222</v>
      </c>
      <c r="DA491" t="s">
        <v>222</v>
      </c>
      <c r="DB491" t="s">
        <v>204</v>
      </c>
      <c r="DC491" t="s">
        <v>224</v>
      </c>
      <c r="EI491" s="3" t="s">
        <v>224</v>
      </c>
      <c r="EK491" s="3" t="s">
        <v>224</v>
      </c>
      <c r="EM491" s="3" t="s">
        <v>224</v>
      </c>
      <c r="EO491" s="3" t="s">
        <v>224</v>
      </c>
      <c r="EQ491" s="3" t="s">
        <v>224</v>
      </c>
      <c r="ES491" s="3" t="s">
        <v>224</v>
      </c>
      <c r="EU491" s="3" t="s">
        <v>224</v>
      </c>
      <c r="EW491" s="3" t="s">
        <v>224</v>
      </c>
      <c r="EY491" s="3" t="s">
        <v>224</v>
      </c>
      <c r="FA491" s="8" t="s">
        <v>224</v>
      </c>
      <c r="FC491" s="3" t="s">
        <v>224</v>
      </c>
      <c r="FE491" s="3" t="s">
        <v>224</v>
      </c>
      <c r="FG491" s="3" t="s">
        <v>224</v>
      </c>
      <c r="FI491" s="3" t="s">
        <v>204</v>
      </c>
      <c r="FJ491" t="s">
        <v>225</v>
      </c>
      <c r="FK491" s="3" t="s">
        <v>224</v>
      </c>
      <c r="FM491" s="3" t="s">
        <v>204</v>
      </c>
      <c r="FN491" t="s">
        <v>225</v>
      </c>
      <c r="FO491" s="3" t="s">
        <v>224</v>
      </c>
      <c r="FR491" t="s">
        <v>204</v>
      </c>
      <c r="FS491" t="s">
        <v>245</v>
      </c>
      <c r="FT491" t="s">
        <v>224</v>
      </c>
      <c r="FU491" s="3" t="s">
        <v>224</v>
      </c>
      <c r="GE491" s="4" t="s">
        <v>224</v>
      </c>
      <c r="GH491" s="13" t="s">
        <v>224</v>
      </c>
      <c r="GK491" s="10" t="s">
        <v>224</v>
      </c>
      <c r="GN491" s="14" t="s">
        <v>224</v>
      </c>
      <c r="GQ491" s="11" t="s">
        <v>224</v>
      </c>
      <c r="GT491" s="7" t="s">
        <v>224</v>
      </c>
      <c r="GW491" s="6" t="s">
        <v>204</v>
      </c>
      <c r="GX491" s="6" t="s">
        <v>224</v>
      </c>
      <c r="GZ491" s="3" t="s">
        <v>204</v>
      </c>
      <c r="HA491" s="12" t="s">
        <v>224</v>
      </c>
      <c r="HC491" s="9" t="s">
        <v>224</v>
      </c>
      <c r="HF491" s="5" t="s">
        <v>224</v>
      </c>
      <c r="HI491" t="s">
        <v>224</v>
      </c>
      <c r="HP491" t="s">
        <v>247</v>
      </c>
      <c r="HQ491" t="s">
        <v>297</v>
      </c>
      <c r="HR491" t="s">
        <v>485</v>
      </c>
    </row>
    <row r="492" spans="1:226" x14ac:dyDescent="0.25">
      <c r="A492" s="1">
        <v>46132.604255150472</v>
      </c>
      <c r="B492" s="1">
        <v>46132.606981666657</v>
      </c>
      <c r="C492" t="s">
        <v>327</v>
      </c>
      <c r="D492">
        <v>491</v>
      </c>
      <c r="E492">
        <v>491</v>
      </c>
      <c r="F492" t="b">
        <f t="shared" si="16"/>
        <v>1</v>
      </c>
      <c r="G492" s="1">
        <v>46128</v>
      </c>
      <c r="H492">
        <v>2</v>
      </c>
      <c r="I492" t="s">
        <v>260</v>
      </c>
      <c r="J492" t="s">
        <v>201</v>
      </c>
      <c r="K492">
        <v>56</v>
      </c>
      <c r="L492" t="str">
        <f t="shared" si="15"/>
        <v>de 56 a más</v>
      </c>
      <c r="M492" t="s">
        <v>202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233</v>
      </c>
      <c r="T492" t="s">
        <v>204</v>
      </c>
      <c r="V492" t="s">
        <v>205</v>
      </c>
      <c r="X492" t="s">
        <v>206</v>
      </c>
      <c r="Y492" t="s">
        <v>423</v>
      </c>
      <c r="Z492" t="s">
        <v>208</v>
      </c>
      <c r="AB492" t="s">
        <v>226</v>
      </c>
      <c r="AC492" t="s">
        <v>303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K492" t="s">
        <v>211</v>
      </c>
      <c r="AL492">
        <v>0</v>
      </c>
      <c r="AM492">
        <v>1</v>
      </c>
      <c r="AN492">
        <v>0</v>
      </c>
      <c r="AO492">
        <v>0</v>
      </c>
      <c r="AP492" t="s">
        <v>212</v>
      </c>
      <c r="AQ492" t="s">
        <v>390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BA492" t="s">
        <v>204</v>
      </c>
      <c r="BB492" t="s">
        <v>214</v>
      </c>
      <c r="BC492">
        <v>1</v>
      </c>
      <c r="BD492">
        <v>0</v>
      </c>
      <c r="BE492">
        <v>0</v>
      </c>
      <c r="BG492" t="s">
        <v>204</v>
      </c>
      <c r="BH492" t="s">
        <v>215</v>
      </c>
      <c r="BI492" t="s">
        <v>472</v>
      </c>
      <c r="BJ492">
        <v>1</v>
      </c>
      <c r="BK492">
        <v>0</v>
      </c>
      <c r="BL492">
        <v>1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CN492" t="s">
        <v>226</v>
      </c>
      <c r="CO492" t="s">
        <v>217</v>
      </c>
      <c r="CP492" t="s">
        <v>215</v>
      </c>
      <c r="CQ492" t="s">
        <v>215</v>
      </c>
      <c r="CR492" t="s">
        <v>215</v>
      </c>
      <c r="CS492" t="s">
        <v>215</v>
      </c>
      <c r="CT492" t="s">
        <v>218</v>
      </c>
      <c r="CU492" t="s">
        <v>217</v>
      </c>
      <c r="CV492" t="s">
        <v>240</v>
      </c>
      <c r="CW492" t="s">
        <v>370</v>
      </c>
      <c r="CX492" t="s">
        <v>399</v>
      </c>
      <c r="CY492" t="s">
        <v>269</v>
      </c>
      <c r="CZ492" t="s">
        <v>223</v>
      </c>
      <c r="DA492" t="s">
        <v>222</v>
      </c>
      <c r="DB492" t="s">
        <v>224</v>
      </c>
      <c r="DC492" t="s">
        <v>224</v>
      </c>
      <c r="EI492" s="3" t="s">
        <v>224</v>
      </c>
      <c r="EK492" s="3" t="s">
        <v>224</v>
      </c>
      <c r="EM492" s="3" t="s">
        <v>224</v>
      </c>
      <c r="EO492" s="3" t="s">
        <v>224</v>
      </c>
      <c r="EQ492" s="3" t="s">
        <v>224</v>
      </c>
      <c r="ES492" s="3" t="s">
        <v>204</v>
      </c>
      <c r="ET492" t="s">
        <v>225</v>
      </c>
      <c r="EU492" s="3" t="s">
        <v>204</v>
      </c>
      <c r="EV492" t="s">
        <v>225</v>
      </c>
      <c r="EW492" s="3" t="s">
        <v>204</v>
      </c>
      <c r="EX492" t="s">
        <v>225</v>
      </c>
      <c r="EY492" s="3" t="s">
        <v>224</v>
      </c>
      <c r="FA492" s="8" t="s">
        <v>224</v>
      </c>
      <c r="FC492" s="3" t="s">
        <v>224</v>
      </c>
      <c r="FE492" s="3" t="s">
        <v>224</v>
      </c>
      <c r="FG492" s="3" t="s">
        <v>224</v>
      </c>
      <c r="FI492" s="3" t="s">
        <v>224</v>
      </c>
      <c r="FK492" s="3" t="s">
        <v>224</v>
      </c>
      <c r="FM492" s="3" t="s">
        <v>224</v>
      </c>
      <c r="FO492" s="3" t="s">
        <v>224</v>
      </c>
      <c r="FR492" t="s">
        <v>204</v>
      </c>
      <c r="FS492" t="s">
        <v>245</v>
      </c>
      <c r="FT492" t="s">
        <v>224</v>
      </c>
      <c r="FU492" s="3" t="s">
        <v>224</v>
      </c>
      <c r="GE492" s="4" t="s">
        <v>224</v>
      </c>
      <c r="GH492" s="13" t="s">
        <v>224</v>
      </c>
      <c r="GK492" s="10" t="s">
        <v>224</v>
      </c>
      <c r="GN492" s="14" t="s">
        <v>204</v>
      </c>
      <c r="GO492" s="14" t="s">
        <v>204</v>
      </c>
      <c r="GP492" s="14" t="s">
        <v>270</v>
      </c>
      <c r="GQ492" s="11" t="s">
        <v>204</v>
      </c>
      <c r="GR492" s="11" t="s">
        <v>224</v>
      </c>
      <c r="GT492" s="7" t="s">
        <v>204</v>
      </c>
      <c r="GU492" s="7" t="s">
        <v>224</v>
      </c>
      <c r="GW492" s="6" t="s">
        <v>224</v>
      </c>
      <c r="GZ492" s="3" t="s">
        <v>204</v>
      </c>
      <c r="HA492" s="12" t="s">
        <v>224</v>
      </c>
      <c r="HC492" s="9" t="s">
        <v>224</v>
      </c>
      <c r="HF492" s="5" t="s">
        <v>224</v>
      </c>
      <c r="HI492" t="s">
        <v>224</v>
      </c>
      <c r="HP492" t="s">
        <v>230</v>
      </c>
      <c r="HQ492" t="s">
        <v>247</v>
      </c>
    </row>
    <row r="493" spans="1:226" x14ac:dyDescent="0.25">
      <c r="A493" s="1">
        <v>46132.606982361111</v>
      </c>
      <c r="B493" s="1">
        <v>46132.609954733787</v>
      </c>
      <c r="C493" t="s">
        <v>327</v>
      </c>
      <c r="D493">
        <v>492</v>
      </c>
      <c r="E493">
        <v>492</v>
      </c>
      <c r="F493" t="b">
        <f t="shared" si="16"/>
        <v>1</v>
      </c>
      <c r="G493" s="1">
        <v>46128</v>
      </c>
      <c r="H493">
        <v>2</v>
      </c>
      <c r="I493" t="s">
        <v>277</v>
      </c>
      <c r="J493" t="s">
        <v>201</v>
      </c>
      <c r="K493">
        <v>56</v>
      </c>
      <c r="L493" t="str">
        <f t="shared" si="15"/>
        <v>de 56 a más</v>
      </c>
      <c r="M493" t="s">
        <v>202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233</v>
      </c>
      <c r="T493" t="s">
        <v>204</v>
      </c>
      <c r="V493" t="s">
        <v>205</v>
      </c>
      <c r="X493" t="s">
        <v>234</v>
      </c>
      <c r="Y493" t="s">
        <v>207</v>
      </c>
      <c r="Z493" t="s">
        <v>283</v>
      </c>
      <c r="AB493" t="s">
        <v>235</v>
      </c>
      <c r="AC493" t="s">
        <v>476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K493" t="s">
        <v>211</v>
      </c>
      <c r="AL493">
        <v>0</v>
      </c>
      <c r="AM493">
        <v>1</v>
      </c>
      <c r="AN493">
        <v>0</v>
      </c>
      <c r="AO493">
        <v>0</v>
      </c>
      <c r="AP493" t="s">
        <v>264</v>
      </c>
      <c r="AQ493" t="s">
        <v>706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BA493" t="s">
        <v>204</v>
      </c>
      <c r="BB493" t="s">
        <v>385</v>
      </c>
      <c r="BC493">
        <v>0</v>
      </c>
      <c r="BD493">
        <v>0</v>
      </c>
      <c r="BE493">
        <v>1</v>
      </c>
      <c r="BF493" t="s">
        <v>1165</v>
      </c>
      <c r="BG493" t="s">
        <v>204</v>
      </c>
      <c r="BH493" t="s">
        <v>215</v>
      </c>
      <c r="BI493" t="s">
        <v>216</v>
      </c>
      <c r="BJ493">
        <v>1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CN493" t="s">
        <v>218</v>
      </c>
      <c r="CO493" t="s">
        <v>218</v>
      </c>
      <c r="CP493" t="s">
        <v>218</v>
      </c>
      <c r="CQ493" t="s">
        <v>226</v>
      </c>
      <c r="CR493" t="s">
        <v>215</v>
      </c>
      <c r="CS493" t="s">
        <v>215</v>
      </c>
      <c r="CT493" t="s">
        <v>266</v>
      </c>
      <c r="CU493" t="s">
        <v>218</v>
      </c>
      <c r="CV493" t="s">
        <v>240</v>
      </c>
      <c r="CW493" t="s">
        <v>292</v>
      </c>
      <c r="CX493" t="s">
        <v>287</v>
      </c>
      <c r="CY493" t="s">
        <v>222</v>
      </c>
      <c r="CZ493" t="s">
        <v>222</v>
      </c>
      <c r="DA493" t="s">
        <v>222</v>
      </c>
      <c r="DB493" t="s">
        <v>204</v>
      </c>
      <c r="DC493" t="s">
        <v>224</v>
      </c>
      <c r="EI493" s="3" t="s">
        <v>224</v>
      </c>
      <c r="EK493" s="3" t="s">
        <v>224</v>
      </c>
      <c r="EM493" s="3" t="s">
        <v>204</v>
      </c>
      <c r="EN493" t="s">
        <v>245</v>
      </c>
      <c r="EO493" s="3" t="s">
        <v>204</v>
      </c>
      <c r="EP493" t="s">
        <v>244</v>
      </c>
      <c r="EQ493" s="3" t="s">
        <v>224</v>
      </c>
      <c r="ES493" s="3" t="s">
        <v>224</v>
      </c>
      <c r="EU493" s="3" t="s">
        <v>224</v>
      </c>
      <c r="EW493" s="3" t="s">
        <v>204</v>
      </c>
      <c r="EX493" t="s">
        <v>225</v>
      </c>
      <c r="EY493" s="3" t="s">
        <v>224</v>
      </c>
      <c r="FA493" s="8" t="s">
        <v>224</v>
      </c>
      <c r="FC493" s="3" t="s">
        <v>224</v>
      </c>
      <c r="FE493" s="3" t="s">
        <v>224</v>
      </c>
      <c r="FG493" s="3" t="s">
        <v>224</v>
      </c>
      <c r="FI493" s="3" t="s">
        <v>204</v>
      </c>
      <c r="FJ493" t="s">
        <v>225</v>
      </c>
      <c r="FK493" s="3" t="s">
        <v>224</v>
      </c>
      <c r="FM493" s="3" t="s">
        <v>224</v>
      </c>
      <c r="FO493" s="3" t="s">
        <v>224</v>
      </c>
      <c r="FR493" t="s">
        <v>204</v>
      </c>
      <c r="FS493" t="s">
        <v>244</v>
      </c>
      <c r="FT493" t="s">
        <v>224</v>
      </c>
      <c r="FU493" s="3" t="s">
        <v>224</v>
      </c>
      <c r="GE493" s="4" t="s">
        <v>204</v>
      </c>
      <c r="GF493" s="4" t="s">
        <v>224</v>
      </c>
      <c r="GH493" s="13" t="s">
        <v>224</v>
      </c>
      <c r="GK493" s="10" t="s">
        <v>224</v>
      </c>
      <c r="GN493" s="14" t="s">
        <v>204</v>
      </c>
      <c r="GO493" s="14" t="s">
        <v>224</v>
      </c>
      <c r="GQ493" s="11" t="s">
        <v>224</v>
      </c>
      <c r="GT493" s="7" t="s">
        <v>224</v>
      </c>
      <c r="GW493" s="6" t="s">
        <v>204</v>
      </c>
      <c r="GX493" s="6" t="s">
        <v>224</v>
      </c>
      <c r="GZ493" s="3" t="s">
        <v>204</v>
      </c>
      <c r="HA493" s="12" t="s">
        <v>224</v>
      </c>
      <c r="HC493" s="9" t="s">
        <v>224</v>
      </c>
      <c r="HF493" s="5" t="s">
        <v>224</v>
      </c>
      <c r="HI493" t="s">
        <v>224</v>
      </c>
      <c r="HP493" t="s">
        <v>247</v>
      </c>
      <c r="HQ493" t="s">
        <v>485</v>
      </c>
      <c r="HR493" t="s">
        <v>281</v>
      </c>
    </row>
    <row r="494" spans="1:226" x14ac:dyDescent="0.25">
      <c r="A494" s="1">
        <v>46132.609955509259</v>
      </c>
      <c r="B494" s="1">
        <v>46132.613733344908</v>
      </c>
      <c r="C494" t="s">
        <v>327</v>
      </c>
      <c r="D494">
        <v>493</v>
      </c>
      <c r="E494">
        <v>493</v>
      </c>
      <c r="F494" t="b">
        <f t="shared" si="16"/>
        <v>1</v>
      </c>
      <c r="G494" s="1">
        <v>46128</v>
      </c>
      <c r="H494">
        <v>2</v>
      </c>
      <c r="I494" t="s">
        <v>200</v>
      </c>
      <c r="J494" t="s">
        <v>201</v>
      </c>
      <c r="K494">
        <v>26</v>
      </c>
      <c r="L494" t="str">
        <f t="shared" si="15"/>
        <v>de 26 a 40 años</v>
      </c>
      <c r="M494" t="s">
        <v>261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233</v>
      </c>
      <c r="T494" t="s">
        <v>204</v>
      </c>
      <c r="V494" t="s">
        <v>205</v>
      </c>
      <c r="X494" t="s">
        <v>234</v>
      </c>
      <c r="Y494" t="s">
        <v>207</v>
      </c>
      <c r="Z494" t="s">
        <v>283</v>
      </c>
      <c r="AB494" t="s">
        <v>226</v>
      </c>
      <c r="AC494" t="s">
        <v>236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K494" t="s">
        <v>1166</v>
      </c>
      <c r="AL494">
        <v>1</v>
      </c>
      <c r="AM494">
        <v>0</v>
      </c>
      <c r="AN494">
        <v>1</v>
      </c>
      <c r="AO494">
        <v>0</v>
      </c>
      <c r="AP494" t="s">
        <v>212</v>
      </c>
      <c r="AQ494" t="s">
        <v>562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1</v>
      </c>
      <c r="AY494">
        <v>0</v>
      </c>
      <c r="BA494" t="s">
        <v>204</v>
      </c>
      <c r="BB494" t="s">
        <v>411</v>
      </c>
      <c r="BC494">
        <v>0</v>
      </c>
      <c r="BD494">
        <v>1</v>
      </c>
      <c r="BE494">
        <v>0</v>
      </c>
      <c r="BG494" t="s">
        <v>204</v>
      </c>
      <c r="BH494" t="s">
        <v>218</v>
      </c>
      <c r="BY494" t="s">
        <v>65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</v>
      </c>
      <c r="CL494" t="s">
        <v>1167</v>
      </c>
      <c r="CN494" t="s">
        <v>266</v>
      </c>
      <c r="CO494" t="s">
        <v>218</v>
      </c>
      <c r="CP494" t="s">
        <v>218</v>
      </c>
      <c r="CQ494" t="s">
        <v>218</v>
      </c>
      <c r="CR494" t="s">
        <v>218</v>
      </c>
      <c r="CS494" t="s">
        <v>266</v>
      </c>
      <c r="CT494" t="s">
        <v>217</v>
      </c>
      <c r="CU494" t="s">
        <v>215</v>
      </c>
      <c r="CV494" t="s">
        <v>240</v>
      </c>
      <c r="CW494" t="s">
        <v>287</v>
      </c>
      <c r="CX494" t="s">
        <v>268</v>
      </c>
      <c r="CY494" t="s">
        <v>269</v>
      </c>
      <c r="CZ494" t="s">
        <v>223</v>
      </c>
      <c r="DA494" t="s">
        <v>222</v>
      </c>
      <c r="DB494" t="s">
        <v>204</v>
      </c>
      <c r="DC494" t="s">
        <v>224</v>
      </c>
      <c r="EI494" s="3" t="s">
        <v>224</v>
      </c>
      <c r="EK494" s="3" t="s">
        <v>204</v>
      </c>
      <c r="EL494" t="s">
        <v>245</v>
      </c>
      <c r="EM494" s="3" t="s">
        <v>204</v>
      </c>
      <c r="EN494" t="s">
        <v>245</v>
      </c>
      <c r="EO494" s="3" t="s">
        <v>224</v>
      </c>
      <c r="EQ494" s="3" t="s">
        <v>204</v>
      </c>
      <c r="ER494" t="s">
        <v>244</v>
      </c>
      <c r="ES494" s="3" t="s">
        <v>204</v>
      </c>
      <c r="ET494" t="s">
        <v>225</v>
      </c>
      <c r="EU494" s="3" t="s">
        <v>204</v>
      </c>
      <c r="EV494" t="s">
        <v>245</v>
      </c>
      <c r="EW494" s="3" t="s">
        <v>224</v>
      </c>
      <c r="EY494" s="3" t="s">
        <v>224</v>
      </c>
      <c r="FA494" s="8" t="s">
        <v>204</v>
      </c>
      <c r="FB494" t="s">
        <v>245</v>
      </c>
      <c r="FC494" s="3" t="s">
        <v>224</v>
      </c>
      <c r="FE494" s="3" t="s">
        <v>224</v>
      </c>
      <c r="FG494" s="3" t="s">
        <v>224</v>
      </c>
      <c r="FI494" s="3" t="s">
        <v>204</v>
      </c>
      <c r="FJ494" t="s">
        <v>225</v>
      </c>
      <c r="FK494" s="3" t="s">
        <v>224</v>
      </c>
      <c r="FM494" s="3" t="s">
        <v>224</v>
      </c>
      <c r="FO494" s="3" t="s">
        <v>224</v>
      </c>
      <c r="FR494" t="s">
        <v>204</v>
      </c>
      <c r="FS494" t="s">
        <v>225</v>
      </c>
      <c r="FT494" t="s">
        <v>204</v>
      </c>
      <c r="FU494" s="3" t="s">
        <v>224</v>
      </c>
      <c r="GE494" s="4" t="s">
        <v>224</v>
      </c>
      <c r="GH494" s="13" t="s">
        <v>224</v>
      </c>
      <c r="GK494" s="10" t="s">
        <v>224</v>
      </c>
      <c r="GN494" s="14" t="s">
        <v>204</v>
      </c>
      <c r="GO494" s="14" t="s">
        <v>204</v>
      </c>
      <c r="GP494" s="14" t="s">
        <v>270</v>
      </c>
      <c r="GQ494" s="11" t="s">
        <v>224</v>
      </c>
      <c r="GT494" s="7" t="s">
        <v>224</v>
      </c>
      <c r="GW494" s="6" t="s">
        <v>204</v>
      </c>
      <c r="GX494" s="6" t="s">
        <v>204</v>
      </c>
      <c r="GY494" s="6" t="s">
        <v>270</v>
      </c>
      <c r="GZ494" s="3" t="s">
        <v>204</v>
      </c>
      <c r="HA494" s="12" t="s">
        <v>224</v>
      </c>
      <c r="HC494" s="9" t="s">
        <v>204</v>
      </c>
      <c r="HD494" s="9" t="s">
        <v>224</v>
      </c>
      <c r="HF494" s="5" t="s">
        <v>224</v>
      </c>
      <c r="HI494" t="s">
        <v>224</v>
      </c>
      <c r="HP494" t="s">
        <v>230</v>
      </c>
      <c r="HQ494" t="s">
        <v>1168</v>
      </c>
    </row>
    <row r="495" spans="1:226" x14ac:dyDescent="0.25">
      <c r="A495" s="1">
        <v>46132.613734085651</v>
      </c>
      <c r="B495" s="1">
        <v>46132.616623935188</v>
      </c>
      <c r="C495" t="s">
        <v>327</v>
      </c>
      <c r="D495">
        <v>494</v>
      </c>
      <c r="E495">
        <v>494</v>
      </c>
      <c r="F495" t="b">
        <f t="shared" si="16"/>
        <v>1</v>
      </c>
      <c r="G495" s="1">
        <v>46128</v>
      </c>
      <c r="H495">
        <v>2</v>
      </c>
      <c r="I495" t="s">
        <v>200</v>
      </c>
      <c r="J495" t="s">
        <v>201</v>
      </c>
      <c r="K495">
        <v>29</v>
      </c>
      <c r="L495" t="str">
        <f t="shared" si="15"/>
        <v>de 26 a 40 años</v>
      </c>
      <c r="M495" t="s">
        <v>232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203</v>
      </c>
      <c r="T495" t="s">
        <v>204</v>
      </c>
      <c r="V495" t="s">
        <v>205</v>
      </c>
      <c r="X495" t="s">
        <v>234</v>
      </c>
      <c r="Y495" t="s">
        <v>207</v>
      </c>
      <c r="Z495" t="s">
        <v>208</v>
      </c>
      <c r="AB495" t="s">
        <v>350</v>
      </c>
      <c r="AC495" t="s">
        <v>384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 t="s">
        <v>1169</v>
      </c>
      <c r="AK495" t="s">
        <v>211</v>
      </c>
      <c r="AL495">
        <v>0</v>
      </c>
      <c r="AM495">
        <v>1</v>
      </c>
      <c r="AN495">
        <v>0</v>
      </c>
      <c r="AO495">
        <v>0</v>
      </c>
      <c r="AP495" t="s">
        <v>237</v>
      </c>
      <c r="AQ495" t="s">
        <v>598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1</v>
      </c>
      <c r="AX495">
        <v>0</v>
      </c>
      <c r="AY495">
        <v>0</v>
      </c>
      <c r="BA495" t="s">
        <v>204</v>
      </c>
      <c r="BB495" t="s">
        <v>214</v>
      </c>
      <c r="BC495">
        <v>1</v>
      </c>
      <c r="BD495">
        <v>0</v>
      </c>
      <c r="BE495">
        <v>0</v>
      </c>
      <c r="BG495" t="s">
        <v>204</v>
      </c>
      <c r="BH495" t="s">
        <v>215</v>
      </c>
      <c r="BI495" t="s">
        <v>239</v>
      </c>
      <c r="BJ495">
        <v>0</v>
      </c>
      <c r="BK495">
        <v>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CN495" t="s">
        <v>218</v>
      </c>
      <c r="CO495" t="s">
        <v>218</v>
      </c>
      <c r="CP495" t="s">
        <v>218</v>
      </c>
      <c r="CQ495" t="s">
        <v>215</v>
      </c>
      <c r="CR495" t="s">
        <v>215</v>
      </c>
      <c r="CS495" t="s">
        <v>218</v>
      </c>
      <c r="CT495" t="s">
        <v>217</v>
      </c>
      <c r="CU495" t="s">
        <v>215</v>
      </c>
      <c r="CV495" t="s">
        <v>240</v>
      </c>
      <c r="CW495" t="s">
        <v>292</v>
      </c>
      <c r="CX495" t="s">
        <v>268</v>
      </c>
      <c r="CY495" t="s">
        <v>222</v>
      </c>
      <c r="CZ495" t="s">
        <v>223</v>
      </c>
      <c r="DA495" t="s">
        <v>223</v>
      </c>
      <c r="DB495" t="s">
        <v>204</v>
      </c>
      <c r="DC495" t="s">
        <v>224</v>
      </c>
      <c r="EI495" s="3" t="s">
        <v>224</v>
      </c>
      <c r="EK495" s="3" t="s">
        <v>204</v>
      </c>
      <c r="EL495" t="s">
        <v>244</v>
      </c>
      <c r="EM495" s="3" t="s">
        <v>204</v>
      </c>
      <c r="EN495" t="s">
        <v>244</v>
      </c>
      <c r="EO495" s="3" t="s">
        <v>204</v>
      </c>
      <c r="EP495" t="s">
        <v>244</v>
      </c>
      <c r="EQ495" s="3" t="s">
        <v>226</v>
      </c>
      <c r="ES495" s="3" t="s">
        <v>224</v>
      </c>
      <c r="EU495" s="3" t="s">
        <v>204</v>
      </c>
      <c r="EV495" t="s">
        <v>225</v>
      </c>
      <c r="EW495" s="3" t="s">
        <v>224</v>
      </c>
      <c r="EY495" s="3" t="s">
        <v>224</v>
      </c>
      <c r="FA495" s="8" t="s">
        <v>204</v>
      </c>
      <c r="FB495" t="s">
        <v>244</v>
      </c>
      <c r="FC495" s="3" t="s">
        <v>204</v>
      </c>
      <c r="FD495" t="s">
        <v>245</v>
      </c>
      <c r="FE495" s="3" t="s">
        <v>224</v>
      </c>
      <c r="FG495" s="3" t="s">
        <v>224</v>
      </c>
      <c r="FI495" s="3" t="s">
        <v>204</v>
      </c>
      <c r="FJ495" t="s">
        <v>225</v>
      </c>
      <c r="FK495" s="3" t="s">
        <v>224</v>
      </c>
      <c r="FM495" s="3" t="s">
        <v>224</v>
      </c>
      <c r="FO495" s="3" t="s">
        <v>224</v>
      </c>
      <c r="FR495" t="s">
        <v>204</v>
      </c>
      <c r="FS495" t="s">
        <v>225</v>
      </c>
      <c r="FT495" t="s">
        <v>204</v>
      </c>
      <c r="FU495" s="3" t="s">
        <v>224</v>
      </c>
      <c r="GE495" s="4" t="s">
        <v>224</v>
      </c>
      <c r="GH495" s="13" t="s">
        <v>224</v>
      </c>
      <c r="GK495" s="10" t="s">
        <v>224</v>
      </c>
      <c r="GN495" s="14" t="s">
        <v>204</v>
      </c>
      <c r="GO495" s="14" t="s">
        <v>204</v>
      </c>
      <c r="GP495" s="14" t="s">
        <v>307</v>
      </c>
      <c r="GQ495" s="11" t="s">
        <v>224</v>
      </c>
      <c r="GT495" s="7" t="s">
        <v>224</v>
      </c>
      <c r="GW495" s="6" t="s">
        <v>204</v>
      </c>
      <c r="GX495" s="6" t="s">
        <v>204</v>
      </c>
      <c r="GY495" s="6" t="s">
        <v>270</v>
      </c>
      <c r="GZ495" s="3" t="s">
        <v>204</v>
      </c>
      <c r="HA495" s="12" t="s">
        <v>204</v>
      </c>
      <c r="HB495" s="12" t="s">
        <v>270</v>
      </c>
      <c r="HC495" s="9" t="s">
        <v>204</v>
      </c>
      <c r="HD495" s="9" t="s">
        <v>224</v>
      </c>
      <c r="HF495" s="5" t="s">
        <v>224</v>
      </c>
      <c r="HI495" t="s">
        <v>224</v>
      </c>
      <c r="HP495" t="s">
        <v>1170</v>
      </c>
      <c r="HQ495" t="s">
        <v>230</v>
      </c>
    </row>
    <row r="496" spans="1:226" x14ac:dyDescent="0.25">
      <c r="A496" s="1">
        <v>46132.616624745373</v>
      </c>
      <c r="B496" s="1">
        <v>46132.619126319441</v>
      </c>
      <c r="C496" t="s">
        <v>327</v>
      </c>
      <c r="D496">
        <v>495</v>
      </c>
      <c r="E496">
        <v>495</v>
      </c>
      <c r="F496" t="b">
        <f t="shared" si="16"/>
        <v>1</v>
      </c>
      <c r="G496" s="1">
        <v>46128</v>
      </c>
      <c r="H496">
        <v>2</v>
      </c>
      <c r="I496" t="s">
        <v>200</v>
      </c>
      <c r="J496" t="s">
        <v>201</v>
      </c>
      <c r="K496">
        <v>59</v>
      </c>
      <c r="L496" t="str">
        <f t="shared" si="15"/>
        <v>de 56 a más</v>
      </c>
      <c r="M496" t="s">
        <v>202</v>
      </c>
      <c r="N496">
        <v>1</v>
      </c>
      <c r="O496">
        <v>0</v>
      </c>
      <c r="P496">
        <v>0</v>
      </c>
      <c r="Q496">
        <v>0</v>
      </c>
      <c r="R496">
        <v>0</v>
      </c>
      <c r="S496" t="s">
        <v>233</v>
      </c>
      <c r="T496" t="s">
        <v>204</v>
      </c>
      <c r="V496" t="s">
        <v>205</v>
      </c>
      <c r="X496" t="s">
        <v>206</v>
      </c>
      <c r="Y496" t="s">
        <v>207</v>
      </c>
      <c r="Z496" t="s">
        <v>208</v>
      </c>
      <c r="AB496" t="s">
        <v>209</v>
      </c>
      <c r="AC496" t="s">
        <v>303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K496" t="s">
        <v>211</v>
      </c>
      <c r="AL496">
        <v>0</v>
      </c>
      <c r="AM496">
        <v>1</v>
      </c>
      <c r="AN496">
        <v>0</v>
      </c>
      <c r="AO496">
        <v>0</v>
      </c>
      <c r="AP496" t="s">
        <v>237</v>
      </c>
      <c r="AQ496" t="s">
        <v>386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0</v>
      </c>
      <c r="BA496" t="s">
        <v>224</v>
      </c>
      <c r="BH496" t="s">
        <v>257</v>
      </c>
      <c r="BI496" t="s">
        <v>447</v>
      </c>
      <c r="BJ496">
        <v>0</v>
      </c>
      <c r="BK496">
        <v>0</v>
      </c>
      <c r="BL496">
        <v>1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0</v>
      </c>
      <c r="CN496" t="s">
        <v>215</v>
      </c>
      <c r="CO496" t="s">
        <v>215</v>
      </c>
      <c r="CP496" t="s">
        <v>218</v>
      </c>
      <c r="CQ496" t="s">
        <v>217</v>
      </c>
      <c r="CR496" t="s">
        <v>217</v>
      </c>
      <c r="CS496" t="s">
        <v>215</v>
      </c>
      <c r="CT496" t="s">
        <v>215</v>
      </c>
      <c r="CU496" t="s">
        <v>217</v>
      </c>
      <c r="CV496" t="s">
        <v>219</v>
      </c>
      <c r="CW496" t="s">
        <v>292</v>
      </c>
      <c r="CX496" t="s">
        <v>482</v>
      </c>
      <c r="CY496" t="s">
        <v>269</v>
      </c>
      <c r="CZ496" t="s">
        <v>223</v>
      </c>
      <c r="DA496" t="s">
        <v>223</v>
      </c>
      <c r="DB496" t="s">
        <v>204</v>
      </c>
      <c r="DC496" t="s">
        <v>224</v>
      </c>
      <c r="EI496" s="3" t="s">
        <v>224</v>
      </c>
      <c r="EK496" s="3" t="s">
        <v>224</v>
      </c>
      <c r="EM496" s="3" t="s">
        <v>224</v>
      </c>
      <c r="EO496" s="3" t="s">
        <v>224</v>
      </c>
      <c r="EQ496" s="3" t="s">
        <v>226</v>
      </c>
      <c r="ES496" s="3" t="s">
        <v>224</v>
      </c>
      <c r="EU496" s="3" t="s">
        <v>224</v>
      </c>
      <c r="EW496" s="3" t="s">
        <v>224</v>
      </c>
      <c r="EY496" s="3" t="s">
        <v>224</v>
      </c>
      <c r="FA496" s="8" t="s">
        <v>224</v>
      </c>
      <c r="FC496" s="3" t="s">
        <v>224</v>
      </c>
      <c r="FE496" s="3" t="s">
        <v>224</v>
      </c>
      <c r="FG496" s="3" t="s">
        <v>204</v>
      </c>
      <c r="FH496" t="s">
        <v>225</v>
      </c>
      <c r="FI496" s="3" t="s">
        <v>224</v>
      </c>
      <c r="FK496" s="3" t="s">
        <v>224</v>
      </c>
      <c r="FM496" s="3" t="s">
        <v>224</v>
      </c>
      <c r="FO496" s="3" t="s">
        <v>224</v>
      </c>
      <c r="FR496" t="s">
        <v>204</v>
      </c>
      <c r="FS496" t="s">
        <v>225</v>
      </c>
      <c r="FT496" t="s">
        <v>204</v>
      </c>
      <c r="FU496" s="3" t="s">
        <v>224</v>
      </c>
      <c r="GE496" s="4" t="s">
        <v>224</v>
      </c>
      <c r="GH496" s="13" t="s">
        <v>224</v>
      </c>
      <c r="GK496" s="10" t="s">
        <v>204</v>
      </c>
      <c r="GL496" s="10" t="s">
        <v>224</v>
      </c>
      <c r="GN496" s="14" t="s">
        <v>224</v>
      </c>
      <c r="GQ496" s="11" t="s">
        <v>224</v>
      </c>
      <c r="GT496" s="7" t="s">
        <v>224</v>
      </c>
      <c r="GW496" s="6" t="s">
        <v>204</v>
      </c>
      <c r="GX496" s="6" t="s">
        <v>204</v>
      </c>
      <c r="GY496" s="6" t="s">
        <v>227</v>
      </c>
      <c r="GZ496" s="3" t="s">
        <v>224</v>
      </c>
      <c r="HC496" s="9" t="s">
        <v>224</v>
      </c>
      <c r="HF496" s="5" t="s">
        <v>224</v>
      </c>
      <c r="HI496" t="s">
        <v>224</v>
      </c>
      <c r="HP496" t="s">
        <v>1171</v>
      </c>
      <c r="HQ496" t="s">
        <v>485</v>
      </c>
      <c r="HR496" t="s">
        <v>1172</v>
      </c>
    </row>
    <row r="497" spans="1:226" x14ac:dyDescent="0.25">
      <c r="A497" s="1">
        <v>46132.619127094913</v>
      </c>
      <c r="B497" s="1">
        <v>46132.622566168982</v>
      </c>
      <c r="C497" t="s">
        <v>327</v>
      </c>
      <c r="D497">
        <v>496</v>
      </c>
      <c r="E497">
        <v>496</v>
      </c>
      <c r="F497" t="b">
        <f t="shared" si="16"/>
        <v>1</v>
      </c>
      <c r="G497" s="1">
        <v>46128</v>
      </c>
      <c r="H497">
        <v>2</v>
      </c>
      <c r="I497" t="s">
        <v>260</v>
      </c>
      <c r="J497" t="s">
        <v>201</v>
      </c>
      <c r="K497">
        <v>46</v>
      </c>
      <c r="L497" t="str">
        <f t="shared" si="15"/>
        <v>de 41 a 55 años</v>
      </c>
      <c r="M497" t="s">
        <v>202</v>
      </c>
      <c r="N497">
        <v>6</v>
      </c>
      <c r="O497">
        <v>0</v>
      </c>
      <c r="P497">
        <v>0</v>
      </c>
      <c r="Q497">
        <v>0</v>
      </c>
      <c r="R497">
        <v>0</v>
      </c>
      <c r="S497" t="s">
        <v>203</v>
      </c>
      <c r="T497" t="s">
        <v>204</v>
      </c>
      <c r="V497" t="s">
        <v>205</v>
      </c>
      <c r="X497" t="s">
        <v>374</v>
      </c>
      <c r="Y497" t="s">
        <v>207</v>
      </c>
      <c r="Z497" t="s">
        <v>208</v>
      </c>
      <c r="AB497" t="s">
        <v>226</v>
      </c>
      <c r="AC497" t="s">
        <v>236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K497" t="s">
        <v>211</v>
      </c>
      <c r="AL497">
        <v>0</v>
      </c>
      <c r="AM497">
        <v>1</v>
      </c>
      <c r="AN497">
        <v>0</v>
      </c>
      <c r="AO497">
        <v>0</v>
      </c>
      <c r="AP497" t="s">
        <v>264</v>
      </c>
      <c r="AQ497" t="s">
        <v>213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BA497" t="s">
        <v>224</v>
      </c>
      <c r="BH497" t="s">
        <v>218</v>
      </c>
      <c r="BY497" t="s">
        <v>1174</v>
      </c>
      <c r="BZ497">
        <v>0</v>
      </c>
      <c r="CA497">
        <v>1</v>
      </c>
      <c r="CB497">
        <v>1</v>
      </c>
      <c r="CC497">
        <v>0</v>
      </c>
      <c r="CD497">
        <v>1</v>
      </c>
      <c r="CE497">
        <v>0</v>
      </c>
      <c r="CF497">
        <v>0</v>
      </c>
      <c r="CG497">
        <v>0</v>
      </c>
      <c r="CH497">
        <v>0</v>
      </c>
      <c r="CI497">
        <v>0</v>
      </c>
      <c r="CN497" t="s">
        <v>218</v>
      </c>
      <c r="CO497" t="s">
        <v>218</v>
      </c>
      <c r="CP497" t="s">
        <v>218</v>
      </c>
      <c r="CQ497" t="s">
        <v>218</v>
      </c>
      <c r="CR497" t="s">
        <v>218</v>
      </c>
      <c r="CS497" t="s">
        <v>218</v>
      </c>
      <c r="CT497" t="s">
        <v>266</v>
      </c>
      <c r="CU497" t="s">
        <v>215</v>
      </c>
      <c r="CV497" t="s">
        <v>267</v>
      </c>
      <c r="CW497" t="s">
        <v>221</v>
      </c>
      <c r="CX497" t="s">
        <v>360</v>
      </c>
      <c r="CY497" t="s">
        <v>223</v>
      </c>
      <c r="CZ497" t="s">
        <v>223</v>
      </c>
      <c r="DA497" t="s">
        <v>223</v>
      </c>
      <c r="DB497" t="s">
        <v>224</v>
      </c>
      <c r="DC497" t="s">
        <v>224</v>
      </c>
      <c r="EI497" s="3" t="s">
        <v>224</v>
      </c>
      <c r="EK497" s="3" t="s">
        <v>224</v>
      </c>
      <c r="EM497" s="3" t="s">
        <v>204</v>
      </c>
      <c r="EN497" t="s">
        <v>244</v>
      </c>
      <c r="EO497" s="3" t="s">
        <v>224</v>
      </c>
      <c r="EQ497" s="3" t="s">
        <v>224</v>
      </c>
      <c r="ES497" s="3" t="s">
        <v>224</v>
      </c>
      <c r="EU497" s="3" t="s">
        <v>204</v>
      </c>
      <c r="EV497" t="s">
        <v>244</v>
      </c>
      <c r="EW497" s="3" t="s">
        <v>204</v>
      </c>
      <c r="EX497" t="s">
        <v>244</v>
      </c>
      <c r="EY497" s="3" t="s">
        <v>224</v>
      </c>
      <c r="FA497" s="8" t="s">
        <v>204</v>
      </c>
      <c r="FB497" t="s">
        <v>245</v>
      </c>
      <c r="FC497" s="3" t="s">
        <v>204</v>
      </c>
      <c r="FD497" t="s">
        <v>245</v>
      </c>
      <c r="FE497" s="3" t="s">
        <v>224</v>
      </c>
      <c r="FG497" s="3" t="s">
        <v>224</v>
      </c>
      <c r="FI497" s="3" t="s">
        <v>204</v>
      </c>
      <c r="FJ497" t="s">
        <v>245</v>
      </c>
      <c r="FK497" s="3" t="s">
        <v>224</v>
      </c>
      <c r="FM497" s="3" t="s">
        <v>204</v>
      </c>
      <c r="FN497" t="s">
        <v>245</v>
      </c>
      <c r="FO497" s="3" t="s">
        <v>224</v>
      </c>
      <c r="FR497" t="s">
        <v>204</v>
      </c>
      <c r="FS497" t="s">
        <v>244</v>
      </c>
      <c r="FT497" t="s">
        <v>204</v>
      </c>
      <c r="FU497" s="3" t="s">
        <v>224</v>
      </c>
      <c r="GE497" s="4" t="s">
        <v>224</v>
      </c>
      <c r="GH497" s="13" t="s">
        <v>224</v>
      </c>
      <c r="GK497" s="10" t="s">
        <v>224</v>
      </c>
      <c r="GN497" s="14" t="s">
        <v>224</v>
      </c>
      <c r="GQ497" s="11" t="s">
        <v>224</v>
      </c>
      <c r="GT497" s="7" t="s">
        <v>204</v>
      </c>
      <c r="GU497" s="7" t="s">
        <v>224</v>
      </c>
      <c r="GW497" s="6" t="s">
        <v>224</v>
      </c>
      <c r="GZ497" s="3" t="s">
        <v>204</v>
      </c>
      <c r="HA497" s="12" t="s">
        <v>224</v>
      </c>
      <c r="HC497" s="9" t="s">
        <v>204</v>
      </c>
      <c r="HD497" s="9" t="s">
        <v>224</v>
      </c>
      <c r="HF497" s="5" t="s">
        <v>224</v>
      </c>
      <c r="HI497" t="s">
        <v>224</v>
      </c>
      <c r="HP497" t="s">
        <v>918</v>
      </c>
    </row>
    <row r="498" spans="1:226" x14ac:dyDescent="0.25">
      <c r="A498" s="1">
        <v>46132.622567013888</v>
      </c>
      <c r="B498" s="1">
        <v>46132.625187361111</v>
      </c>
      <c r="C498" t="s">
        <v>327</v>
      </c>
      <c r="D498">
        <v>497</v>
      </c>
      <c r="E498">
        <v>497</v>
      </c>
      <c r="F498" t="b">
        <f t="shared" si="16"/>
        <v>1</v>
      </c>
      <c r="G498" s="1">
        <v>46128</v>
      </c>
      <c r="H498">
        <v>2</v>
      </c>
      <c r="I498" t="s">
        <v>666</v>
      </c>
      <c r="J498" t="s">
        <v>201</v>
      </c>
      <c r="K498">
        <v>44</v>
      </c>
      <c r="L498" t="str">
        <f t="shared" si="15"/>
        <v>de 41 a 55 años</v>
      </c>
      <c r="M498" t="s">
        <v>202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203</v>
      </c>
      <c r="T498" t="s">
        <v>204</v>
      </c>
      <c r="V498" t="s">
        <v>205</v>
      </c>
      <c r="X498" t="s">
        <v>380</v>
      </c>
      <c r="Y498" t="s">
        <v>207</v>
      </c>
      <c r="Z498" t="s">
        <v>208</v>
      </c>
      <c r="AB498" t="s">
        <v>291</v>
      </c>
      <c r="AC498" t="s">
        <v>303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K498" t="s">
        <v>211</v>
      </c>
      <c r="AL498">
        <v>0</v>
      </c>
      <c r="AM498">
        <v>1</v>
      </c>
      <c r="AN498">
        <v>0</v>
      </c>
      <c r="AO498">
        <v>0</v>
      </c>
      <c r="AP498" t="s">
        <v>212</v>
      </c>
      <c r="AQ498" t="s">
        <v>706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BA498" t="s">
        <v>204</v>
      </c>
      <c r="BB498" t="s">
        <v>214</v>
      </c>
      <c r="BC498">
        <v>1</v>
      </c>
      <c r="BD498">
        <v>0</v>
      </c>
      <c r="BE498">
        <v>0</v>
      </c>
      <c r="BG498" t="s">
        <v>204</v>
      </c>
      <c r="BH498" t="s">
        <v>215</v>
      </c>
      <c r="BI498" t="s">
        <v>547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CN498" t="s">
        <v>218</v>
      </c>
      <c r="CO498" t="s">
        <v>215</v>
      </c>
      <c r="CP498" t="s">
        <v>218</v>
      </c>
      <c r="CQ498" t="s">
        <v>218</v>
      </c>
      <c r="CR498" t="s">
        <v>215</v>
      </c>
      <c r="CS498" t="s">
        <v>218</v>
      </c>
      <c r="CT498" t="s">
        <v>218</v>
      </c>
      <c r="CU498" t="s">
        <v>215</v>
      </c>
      <c r="CV498" t="s">
        <v>267</v>
      </c>
      <c r="CW498" t="s">
        <v>322</v>
      </c>
      <c r="CX498" t="s">
        <v>287</v>
      </c>
      <c r="CY498" t="s">
        <v>222</v>
      </c>
      <c r="CZ498" t="s">
        <v>222</v>
      </c>
      <c r="DA498" t="s">
        <v>222</v>
      </c>
      <c r="DB498" t="s">
        <v>224</v>
      </c>
      <c r="DC498" t="s">
        <v>224</v>
      </c>
      <c r="EI498" s="3" t="s">
        <v>224</v>
      </c>
      <c r="EK498" s="3" t="s">
        <v>224</v>
      </c>
      <c r="EM498" s="3" t="s">
        <v>204</v>
      </c>
      <c r="EN498" t="s">
        <v>225</v>
      </c>
      <c r="EO498" s="3" t="s">
        <v>204</v>
      </c>
      <c r="EP498" t="s">
        <v>225</v>
      </c>
      <c r="EQ498" s="3" t="s">
        <v>224</v>
      </c>
      <c r="ES498" s="3" t="s">
        <v>224</v>
      </c>
      <c r="EU498" s="3" t="s">
        <v>204</v>
      </c>
      <c r="EV498" t="s">
        <v>225</v>
      </c>
      <c r="EW498" s="3" t="s">
        <v>224</v>
      </c>
      <c r="EY498" s="3" t="s">
        <v>224</v>
      </c>
      <c r="FA498" s="8" t="s">
        <v>224</v>
      </c>
      <c r="FC498" s="3" t="s">
        <v>224</v>
      </c>
      <c r="FE498" s="3" t="s">
        <v>224</v>
      </c>
      <c r="FG498" s="3" t="s">
        <v>224</v>
      </c>
      <c r="FI498" s="3" t="s">
        <v>204</v>
      </c>
      <c r="FJ498" t="s">
        <v>225</v>
      </c>
      <c r="FK498" s="3" t="s">
        <v>224</v>
      </c>
      <c r="FM498" s="3" t="s">
        <v>204</v>
      </c>
      <c r="FN498" t="s">
        <v>225</v>
      </c>
      <c r="FO498" s="3" t="s">
        <v>224</v>
      </c>
      <c r="FR498" t="s">
        <v>204</v>
      </c>
      <c r="FS498" t="s">
        <v>244</v>
      </c>
      <c r="FT498" t="s">
        <v>224</v>
      </c>
      <c r="FU498" s="3" t="s">
        <v>224</v>
      </c>
      <c r="GE498" s="4" t="s">
        <v>204</v>
      </c>
      <c r="GF498" s="4" t="s">
        <v>224</v>
      </c>
      <c r="GH498" s="13" t="s">
        <v>224</v>
      </c>
      <c r="GK498" s="10" t="s">
        <v>224</v>
      </c>
      <c r="GN498" s="14" t="s">
        <v>204</v>
      </c>
      <c r="GO498" s="14" t="s">
        <v>224</v>
      </c>
      <c r="GQ498" s="11" t="s">
        <v>224</v>
      </c>
      <c r="GT498" s="7" t="s">
        <v>204</v>
      </c>
      <c r="GU498" s="7" t="s">
        <v>224</v>
      </c>
      <c r="GW498" s="6" t="s">
        <v>204</v>
      </c>
      <c r="GX498" s="6" t="s">
        <v>224</v>
      </c>
      <c r="GZ498" s="3" t="s">
        <v>204</v>
      </c>
      <c r="HA498" s="12" t="s">
        <v>224</v>
      </c>
      <c r="HC498" s="9" t="s">
        <v>224</v>
      </c>
      <c r="HF498" s="5" t="s">
        <v>224</v>
      </c>
      <c r="HI498" t="s">
        <v>224</v>
      </c>
      <c r="HP498" t="s">
        <v>354</v>
      </c>
      <c r="HQ498" t="s">
        <v>553</v>
      </c>
    </row>
    <row r="499" spans="1:226" x14ac:dyDescent="0.25">
      <c r="A499" s="1">
        <v>46132.625188321763</v>
      </c>
      <c r="B499" s="1">
        <v>46132.627355625002</v>
      </c>
      <c r="C499" t="s">
        <v>327</v>
      </c>
      <c r="D499">
        <v>498</v>
      </c>
      <c r="E499">
        <v>498</v>
      </c>
      <c r="F499" t="b">
        <f t="shared" si="16"/>
        <v>1</v>
      </c>
      <c r="G499" s="1">
        <v>46128</v>
      </c>
      <c r="H499">
        <v>2</v>
      </c>
      <c r="I499" t="s">
        <v>277</v>
      </c>
      <c r="J499" t="s">
        <v>201</v>
      </c>
      <c r="K499">
        <v>55</v>
      </c>
      <c r="L499" t="str">
        <f t="shared" si="15"/>
        <v>de 41 a 55 años</v>
      </c>
      <c r="M499" t="s">
        <v>202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203</v>
      </c>
      <c r="T499" t="s">
        <v>204</v>
      </c>
      <c r="V499" t="s">
        <v>205</v>
      </c>
      <c r="X499" t="s">
        <v>206</v>
      </c>
      <c r="Y499" t="s">
        <v>207</v>
      </c>
      <c r="Z499" t="s">
        <v>208</v>
      </c>
      <c r="AB499" t="s">
        <v>209</v>
      </c>
      <c r="AC499" t="s">
        <v>351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K499" t="s">
        <v>211</v>
      </c>
      <c r="AL499">
        <v>0</v>
      </c>
      <c r="AM499">
        <v>1</v>
      </c>
      <c r="AN499">
        <v>0</v>
      </c>
      <c r="AO499">
        <v>0</v>
      </c>
      <c r="AP499" t="s">
        <v>237</v>
      </c>
      <c r="AQ499" t="s">
        <v>386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BA499" t="s">
        <v>224</v>
      </c>
      <c r="BH499" t="s">
        <v>218</v>
      </c>
      <c r="BY499" t="s">
        <v>285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N499" t="s">
        <v>218</v>
      </c>
      <c r="CO499" t="s">
        <v>218</v>
      </c>
      <c r="CP499" t="s">
        <v>215</v>
      </c>
      <c r="CQ499" t="s">
        <v>218</v>
      </c>
      <c r="CR499" t="s">
        <v>218</v>
      </c>
      <c r="CS499" t="s">
        <v>218</v>
      </c>
      <c r="CT499" t="s">
        <v>218</v>
      </c>
      <c r="CU499" t="s">
        <v>215</v>
      </c>
      <c r="CV499" t="s">
        <v>267</v>
      </c>
      <c r="CW499" t="s">
        <v>292</v>
      </c>
      <c r="CX499" t="s">
        <v>242</v>
      </c>
      <c r="CY499" t="s">
        <v>222</v>
      </c>
      <c r="CZ499" t="s">
        <v>222</v>
      </c>
      <c r="DA499" t="s">
        <v>222</v>
      </c>
      <c r="DB499" t="s">
        <v>224</v>
      </c>
      <c r="DC499" t="s">
        <v>224</v>
      </c>
      <c r="EI499" s="3" t="s">
        <v>224</v>
      </c>
      <c r="EK499" s="3" t="s">
        <v>224</v>
      </c>
      <c r="EM499" s="3" t="s">
        <v>224</v>
      </c>
      <c r="EO499" s="3" t="s">
        <v>224</v>
      </c>
      <c r="EQ499" s="3" t="s">
        <v>224</v>
      </c>
      <c r="ES499" s="3" t="s">
        <v>224</v>
      </c>
      <c r="EU499" s="3" t="s">
        <v>224</v>
      </c>
      <c r="EW499" s="3" t="s">
        <v>224</v>
      </c>
      <c r="EY499" s="3" t="s">
        <v>224</v>
      </c>
      <c r="FA499" s="8" t="s">
        <v>224</v>
      </c>
      <c r="FC499" s="3" t="s">
        <v>224</v>
      </c>
      <c r="FE499" s="3" t="s">
        <v>224</v>
      </c>
      <c r="FG499" s="3" t="s">
        <v>224</v>
      </c>
      <c r="FI499" s="3" t="s">
        <v>224</v>
      </c>
      <c r="FK499" s="3" t="s">
        <v>224</v>
      </c>
      <c r="FM499" s="3" t="s">
        <v>224</v>
      </c>
      <c r="FO499" s="3" t="s">
        <v>224</v>
      </c>
      <c r="FR499" t="s">
        <v>204</v>
      </c>
      <c r="FS499" t="s">
        <v>244</v>
      </c>
      <c r="FT499" t="s">
        <v>224</v>
      </c>
      <c r="FU499" s="3" t="s">
        <v>224</v>
      </c>
      <c r="GE499" s="4" t="s">
        <v>224</v>
      </c>
      <c r="GH499" s="13" t="s">
        <v>224</v>
      </c>
      <c r="GK499" s="10" t="s">
        <v>224</v>
      </c>
      <c r="GN499" s="14" t="s">
        <v>204</v>
      </c>
      <c r="GO499" s="14" t="s">
        <v>224</v>
      </c>
      <c r="GQ499" s="11" t="s">
        <v>224</v>
      </c>
      <c r="GT499" s="7" t="s">
        <v>224</v>
      </c>
      <c r="GW499" s="6" t="s">
        <v>204</v>
      </c>
      <c r="GX499" s="6" t="s">
        <v>224</v>
      </c>
      <c r="GZ499" s="3" t="s">
        <v>204</v>
      </c>
      <c r="HA499" s="12" t="s">
        <v>224</v>
      </c>
      <c r="HC499" s="9" t="s">
        <v>224</v>
      </c>
      <c r="HF499" s="5" t="s">
        <v>224</v>
      </c>
      <c r="HI499" t="s">
        <v>224</v>
      </c>
      <c r="HP499" t="s">
        <v>230</v>
      </c>
    </row>
    <row r="500" spans="1:226" x14ac:dyDescent="0.25">
      <c r="A500" s="1">
        <v>46132.627356238423</v>
      </c>
      <c r="B500" s="1">
        <v>46132.630560983787</v>
      </c>
      <c r="C500" t="s">
        <v>327</v>
      </c>
      <c r="D500">
        <v>499</v>
      </c>
      <c r="E500">
        <v>499</v>
      </c>
      <c r="F500" t="b">
        <f t="shared" si="16"/>
        <v>1</v>
      </c>
      <c r="G500" s="1">
        <v>46128</v>
      </c>
      <c r="H500">
        <v>2</v>
      </c>
      <c r="I500" t="s">
        <v>260</v>
      </c>
      <c r="J500" t="s">
        <v>201</v>
      </c>
      <c r="K500">
        <v>37</v>
      </c>
      <c r="L500" t="str">
        <f t="shared" si="15"/>
        <v>de 26 a 40 años</v>
      </c>
      <c r="M500" t="s">
        <v>261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233</v>
      </c>
      <c r="T500" t="s">
        <v>204</v>
      </c>
      <c r="V500" t="s">
        <v>205</v>
      </c>
      <c r="X500" t="s">
        <v>234</v>
      </c>
      <c r="Y500" t="s">
        <v>207</v>
      </c>
      <c r="Z500" t="s">
        <v>208</v>
      </c>
      <c r="AB500" t="s">
        <v>226</v>
      </c>
      <c r="AC500" t="s">
        <v>303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K500" t="s">
        <v>211</v>
      </c>
      <c r="AL500">
        <v>0</v>
      </c>
      <c r="AM500">
        <v>1</v>
      </c>
      <c r="AN500">
        <v>0</v>
      </c>
      <c r="AO500">
        <v>0</v>
      </c>
      <c r="AP500" t="s">
        <v>264</v>
      </c>
      <c r="AQ500" t="s">
        <v>386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BA500" t="s">
        <v>224</v>
      </c>
      <c r="BH500" t="s">
        <v>218</v>
      </c>
      <c r="BY500" t="s">
        <v>1178</v>
      </c>
      <c r="BZ500">
        <v>0</v>
      </c>
      <c r="CA500">
        <v>1</v>
      </c>
      <c r="CB500">
        <v>1</v>
      </c>
      <c r="CC500">
        <v>1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N500" t="s">
        <v>218</v>
      </c>
      <c r="CO500" t="s">
        <v>218</v>
      </c>
      <c r="CP500" t="s">
        <v>217</v>
      </c>
      <c r="CQ500" t="s">
        <v>226</v>
      </c>
      <c r="CR500" t="s">
        <v>217</v>
      </c>
      <c r="CS500" t="s">
        <v>218</v>
      </c>
      <c r="CT500" t="s">
        <v>226</v>
      </c>
      <c r="CU500" t="s">
        <v>218</v>
      </c>
      <c r="CV500" t="s">
        <v>219</v>
      </c>
      <c r="CW500" t="s">
        <v>286</v>
      </c>
      <c r="CX500" t="s">
        <v>221</v>
      </c>
      <c r="CY500" t="s">
        <v>269</v>
      </c>
      <c r="CZ500" t="s">
        <v>223</v>
      </c>
      <c r="DA500" t="s">
        <v>223</v>
      </c>
      <c r="DB500" t="s">
        <v>204</v>
      </c>
      <c r="DC500" t="s">
        <v>224</v>
      </c>
      <c r="EI500" s="3" t="s">
        <v>204</v>
      </c>
      <c r="EJ500" t="s">
        <v>245</v>
      </c>
      <c r="EK500" s="3" t="s">
        <v>204</v>
      </c>
      <c r="EL500" t="s">
        <v>245</v>
      </c>
      <c r="EM500" s="3" t="s">
        <v>204</v>
      </c>
      <c r="EN500" t="s">
        <v>245</v>
      </c>
      <c r="EO500" s="3" t="s">
        <v>204</v>
      </c>
      <c r="EP500" t="s">
        <v>245</v>
      </c>
      <c r="EQ500" s="3" t="s">
        <v>226</v>
      </c>
      <c r="ES500" s="3" t="s">
        <v>204</v>
      </c>
      <c r="ET500" t="s">
        <v>225</v>
      </c>
      <c r="EU500" s="3" t="s">
        <v>204</v>
      </c>
      <c r="EV500" t="s">
        <v>245</v>
      </c>
      <c r="EW500" s="3" t="s">
        <v>224</v>
      </c>
      <c r="EY500" s="3" t="s">
        <v>224</v>
      </c>
      <c r="FA500" s="8" t="s">
        <v>204</v>
      </c>
      <c r="FB500" t="s">
        <v>245</v>
      </c>
      <c r="FC500" s="3" t="s">
        <v>204</v>
      </c>
      <c r="FD500" t="s">
        <v>225</v>
      </c>
      <c r="FE500" s="3" t="s">
        <v>204</v>
      </c>
      <c r="FF500" t="s">
        <v>225</v>
      </c>
      <c r="FG500" s="3" t="s">
        <v>204</v>
      </c>
      <c r="FH500" t="s">
        <v>245</v>
      </c>
      <c r="FI500" s="3" t="s">
        <v>204</v>
      </c>
      <c r="FJ500" t="s">
        <v>245</v>
      </c>
      <c r="FK500" s="3" t="s">
        <v>224</v>
      </c>
      <c r="FM500" s="3" t="s">
        <v>224</v>
      </c>
      <c r="FO500" s="3" t="s">
        <v>224</v>
      </c>
      <c r="FR500" t="s">
        <v>204</v>
      </c>
      <c r="FS500" t="s">
        <v>245</v>
      </c>
      <c r="FT500" t="s">
        <v>204</v>
      </c>
      <c r="FU500" s="3" t="s">
        <v>224</v>
      </c>
      <c r="GE500" s="4" t="s">
        <v>224</v>
      </c>
      <c r="GH500" s="13" t="s">
        <v>224</v>
      </c>
      <c r="GK500" s="10" t="s">
        <v>224</v>
      </c>
      <c r="GN500" s="14" t="s">
        <v>204</v>
      </c>
      <c r="GO500" s="14" t="s">
        <v>224</v>
      </c>
      <c r="GQ500" s="11" t="s">
        <v>224</v>
      </c>
      <c r="GT500" s="7" t="s">
        <v>204</v>
      </c>
      <c r="GU500" s="7" t="s">
        <v>224</v>
      </c>
      <c r="GW500" s="6" t="s">
        <v>204</v>
      </c>
      <c r="GX500" s="6" t="s">
        <v>204</v>
      </c>
      <c r="GY500" s="6" t="s">
        <v>270</v>
      </c>
      <c r="GZ500" s="3" t="s">
        <v>204</v>
      </c>
      <c r="HA500" s="12" t="s">
        <v>224</v>
      </c>
      <c r="HC500" s="9" t="s">
        <v>204</v>
      </c>
      <c r="HD500" s="9" t="s">
        <v>224</v>
      </c>
      <c r="HF500" s="5" t="s">
        <v>224</v>
      </c>
      <c r="HI500" t="s">
        <v>224</v>
      </c>
      <c r="HP500" t="s">
        <v>612</v>
      </c>
      <c r="HQ500" t="s">
        <v>499</v>
      </c>
    </row>
    <row r="501" spans="1:226" x14ac:dyDescent="0.25">
      <c r="A501" s="1">
        <v>46132.630561620368</v>
      </c>
      <c r="B501" s="1">
        <v>46132.634396423608</v>
      </c>
      <c r="C501" t="s">
        <v>327</v>
      </c>
      <c r="D501">
        <v>500</v>
      </c>
      <c r="E501">
        <v>500</v>
      </c>
      <c r="F501" t="b">
        <f t="shared" si="16"/>
        <v>1</v>
      </c>
      <c r="G501" s="1">
        <v>46128</v>
      </c>
      <c r="H501">
        <v>2</v>
      </c>
      <c r="I501" t="s">
        <v>200</v>
      </c>
      <c r="J501" t="s">
        <v>201</v>
      </c>
      <c r="K501">
        <v>58</v>
      </c>
      <c r="L501" t="str">
        <f t="shared" si="15"/>
        <v>de 56 a más</v>
      </c>
      <c r="M501" t="s">
        <v>232</v>
      </c>
      <c r="N501">
        <v>0</v>
      </c>
      <c r="O501">
        <v>0</v>
      </c>
      <c r="P501">
        <v>0</v>
      </c>
      <c r="Q501">
        <v>0</v>
      </c>
      <c r="R501">
        <v>1</v>
      </c>
      <c r="S501" t="s">
        <v>233</v>
      </c>
      <c r="T501" t="s">
        <v>204</v>
      </c>
      <c r="V501" t="s">
        <v>205</v>
      </c>
      <c r="X501" t="s">
        <v>234</v>
      </c>
      <c r="Y501" t="s">
        <v>207</v>
      </c>
      <c r="Z501" t="s">
        <v>208</v>
      </c>
      <c r="AB501" t="s">
        <v>350</v>
      </c>
      <c r="AC501" t="s">
        <v>486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1</v>
      </c>
      <c r="AJ501" t="s">
        <v>1179</v>
      </c>
      <c r="AK501" t="s">
        <v>375</v>
      </c>
      <c r="AL501">
        <v>0</v>
      </c>
      <c r="AM501">
        <v>1</v>
      </c>
      <c r="AN501">
        <v>1</v>
      </c>
      <c r="AO501">
        <v>0</v>
      </c>
      <c r="AP501" t="s">
        <v>237</v>
      </c>
      <c r="AQ501" t="s">
        <v>316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BA501" t="s">
        <v>224</v>
      </c>
      <c r="BH501" t="s">
        <v>215</v>
      </c>
      <c r="BI501" t="s">
        <v>573</v>
      </c>
      <c r="BJ501">
        <v>0</v>
      </c>
      <c r="BK501">
        <v>0</v>
      </c>
      <c r="BL501">
        <v>1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0</v>
      </c>
      <c r="BU501">
        <v>0</v>
      </c>
      <c r="BV501" t="s">
        <v>1180</v>
      </c>
      <c r="CN501" t="s">
        <v>215</v>
      </c>
      <c r="CO501" t="s">
        <v>218</v>
      </c>
      <c r="CP501" t="s">
        <v>217</v>
      </c>
      <c r="CQ501" t="s">
        <v>217</v>
      </c>
      <c r="CR501" t="s">
        <v>217</v>
      </c>
      <c r="CS501" t="s">
        <v>215</v>
      </c>
      <c r="CT501" t="s">
        <v>217</v>
      </c>
      <c r="CU501" t="s">
        <v>217</v>
      </c>
      <c r="CV501" t="s">
        <v>219</v>
      </c>
      <c r="CW501" t="s">
        <v>287</v>
      </c>
      <c r="CX501" t="s">
        <v>242</v>
      </c>
      <c r="CY501" t="s">
        <v>243</v>
      </c>
      <c r="CZ501" t="s">
        <v>223</v>
      </c>
      <c r="DA501" t="s">
        <v>223</v>
      </c>
      <c r="DB501" t="s">
        <v>204</v>
      </c>
      <c r="DC501" t="s">
        <v>224</v>
      </c>
      <c r="EI501" s="3" t="s">
        <v>204</v>
      </c>
      <c r="EJ501" t="s">
        <v>225</v>
      </c>
      <c r="EK501" s="3" t="s">
        <v>224</v>
      </c>
      <c r="EM501" s="3" t="s">
        <v>204</v>
      </c>
      <c r="EN501" t="s">
        <v>244</v>
      </c>
      <c r="EO501" s="3" t="s">
        <v>204</v>
      </c>
      <c r="EP501" t="s">
        <v>244</v>
      </c>
      <c r="EQ501" s="3" t="s">
        <v>204</v>
      </c>
      <c r="ER501" t="s">
        <v>245</v>
      </c>
      <c r="ES501" s="3" t="s">
        <v>204</v>
      </c>
      <c r="ET501" t="s">
        <v>225</v>
      </c>
      <c r="EU501" s="3" t="s">
        <v>204</v>
      </c>
      <c r="EV501" t="s">
        <v>225</v>
      </c>
      <c r="EW501" s="3" t="s">
        <v>204</v>
      </c>
      <c r="EX501" t="s">
        <v>245</v>
      </c>
      <c r="EY501" s="3" t="s">
        <v>224</v>
      </c>
      <c r="FA501" s="8" t="s">
        <v>204</v>
      </c>
      <c r="FB501" t="s">
        <v>244</v>
      </c>
      <c r="FC501" s="3" t="s">
        <v>204</v>
      </c>
      <c r="FD501" t="s">
        <v>244</v>
      </c>
      <c r="FE501" s="3" t="s">
        <v>224</v>
      </c>
      <c r="FG501" s="3" t="s">
        <v>204</v>
      </c>
      <c r="FH501" t="s">
        <v>245</v>
      </c>
      <c r="FI501" s="3" t="s">
        <v>224</v>
      </c>
      <c r="FK501" s="3" t="s">
        <v>224</v>
      </c>
      <c r="FM501" s="3" t="s">
        <v>224</v>
      </c>
      <c r="FO501" s="3" t="s">
        <v>224</v>
      </c>
      <c r="FR501" t="s">
        <v>204</v>
      </c>
      <c r="FS501" t="s">
        <v>244</v>
      </c>
      <c r="FT501" t="s">
        <v>204</v>
      </c>
      <c r="FU501" s="3" t="s">
        <v>224</v>
      </c>
      <c r="GE501" s="4" t="s">
        <v>204</v>
      </c>
      <c r="GF501" s="4" t="s">
        <v>224</v>
      </c>
      <c r="GH501" s="13" t="s">
        <v>224</v>
      </c>
      <c r="GK501" s="10" t="s">
        <v>224</v>
      </c>
      <c r="GN501" s="14" t="s">
        <v>204</v>
      </c>
      <c r="GO501" s="14" t="s">
        <v>204</v>
      </c>
      <c r="GP501" s="14" t="s">
        <v>227</v>
      </c>
      <c r="GQ501" s="11" t="s">
        <v>224</v>
      </c>
      <c r="GT501" s="7" t="s">
        <v>204</v>
      </c>
      <c r="GU501" s="7" t="s">
        <v>224</v>
      </c>
      <c r="GW501" s="6" t="s">
        <v>204</v>
      </c>
      <c r="GX501" s="6" t="s">
        <v>204</v>
      </c>
      <c r="GY501" s="6" t="s">
        <v>270</v>
      </c>
      <c r="GZ501" s="3" t="s">
        <v>204</v>
      </c>
      <c r="HA501" s="12" t="s">
        <v>204</v>
      </c>
      <c r="HB501" s="12" t="s">
        <v>227</v>
      </c>
      <c r="HC501" s="9" t="s">
        <v>204</v>
      </c>
      <c r="HD501" s="9" t="s">
        <v>204</v>
      </c>
      <c r="HE501" s="9" t="s">
        <v>227</v>
      </c>
      <c r="HF501" s="5" t="s">
        <v>224</v>
      </c>
      <c r="HI501" t="s">
        <v>271</v>
      </c>
      <c r="HJ501" t="s">
        <v>272</v>
      </c>
      <c r="HK501" t="s">
        <v>273</v>
      </c>
      <c r="HL501" t="s">
        <v>1181</v>
      </c>
      <c r="HM501" t="s">
        <v>273</v>
      </c>
      <c r="HN501" t="s">
        <v>1182</v>
      </c>
      <c r="HP501" t="s">
        <v>230</v>
      </c>
      <c r="HQ501" t="s">
        <v>1183</v>
      </c>
    </row>
    <row r="502" spans="1:226" x14ac:dyDescent="0.25">
      <c r="A502" s="1">
        <v>46132.634397233793</v>
      </c>
      <c r="B502" s="1">
        <v>46132.639273749999</v>
      </c>
      <c r="C502" t="s">
        <v>327</v>
      </c>
      <c r="D502">
        <v>501</v>
      </c>
      <c r="E502">
        <v>501</v>
      </c>
      <c r="F502" t="b">
        <f t="shared" si="16"/>
        <v>1</v>
      </c>
      <c r="G502" s="1">
        <v>46128</v>
      </c>
      <c r="H502">
        <v>2</v>
      </c>
      <c r="I502" t="s">
        <v>666</v>
      </c>
      <c r="J502" t="s">
        <v>201</v>
      </c>
      <c r="K502">
        <v>42</v>
      </c>
      <c r="L502" t="str">
        <f t="shared" si="15"/>
        <v>de 41 a 55 años</v>
      </c>
      <c r="M502" t="s">
        <v>261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233</v>
      </c>
      <c r="T502" t="s">
        <v>224</v>
      </c>
      <c r="U502" t="s">
        <v>1228</v>
      </c>
      <c r="V502" t="s">
        <v>205</v>
      </c>
      <c r="X502" t="s">
        <v>760</v>
      </c>
      <c r="Y502" t="s">
        <v>207</v>
      </c>
      <c r="Z502" t="s">
        <v>283</v>
      </c>
      <c r="AB502" t="s">
        <v>235</v>
      </c>
      <c r="AC502" t="s">
        <v>236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K502" t="s">
        <v>211</v>
      </c>
      <c r="AL502">
        <v>0</v>
      </c>
      <c r="AM502">
        <v>1</v>
      </c>
      <c r="AN502">
        <v>0</v>
      </c>
      <c r="AO502">
        <v>0</v>
      </c>
      <c r="AP502" t="s">
        <v>264</v>
      </c>
      <c r="AQ502" t="s">
        <v>618</v>
      </c>
      <c r="AR502">
        <v>1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BA502" t="s">
        <v>204</v>
      </c>
      <c r="BB502" t="s">
        <v>411</v>
      </c>
      <c r="BC502">
        <v>0</v>
      </c>
      <c r="BD502">
        <v>1</v>
      </c>
      <c r="BE502">
        <v>0</v>
      </c>
      <c r="BG502" t="s">
        <v>204</v>
      </c>
      <c r="BH502" t="s">
        <v>215</v>
      </c>
      <c r="BI502" t="s">
        <v>414</v>
      </c>
      <c r="BJ502">
        <v>1</v>
      </c>
      <c r="BK502">
        <v>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CN502" t="s">
        <v>215</v>
      </c>
      <c r="CO502" t="s">
        <v>215</v>
      </c>
      <c r="CP502" t="s">
        <v>218</v>
      </c>
      <c r="CQ502" t="s">
        <v>215</v>
      </c>
      <c r="CR502" t="s">
        <v>215</v>
      </c>
      <c r="CS502" t="s">
        <v>218</v>
      </c>
      <c r="CT502" t="s">
        <v>218</v>
      </c>
      <c r="CU502" t="s">
        <v>226</v>
      </c>
      <c r="CV502" t="s">
        <v>240</v>
      </c>
      <c r="CW502" t="s">
        <v>286</v>
      </c>
      <c r="CX502" t="s">
        <v>242</v>
      </c>
      <c r="CY502" t="s">
        <v>243</v>
      </c>
      <c r="CZ502" t="s">
        <v>269</v>
      </c>
      <c r="DA502" t="s">
        <v>243</v>
      </c>
      <c r="DB502" t="s">
        <v>204</v>
      </c>
      <c r="DC502" t="s">
        <v>224</v>
      </c>
      <c r="EI502" s="3" t="s">
        <v>224</v>
      </c>
      <c r="EK502" s="3" t="s">
        <v>224</v>
      </c>
      <c r="EM502" s="3" t="s">
        <v>224</v>
      </c>
      <c r="EO502" s="3" t="s">
        <v>204</v>
      </c>
      <c r="EP502" t="s">
        <v>225</v>
      </c>
      <c r="EQ502" s="3" t="s">
        <v>226</v>
      </c>
      <c r="ES502" s="3" t="s">
        <v>224</v>
      </c>
      <c r="EU502" s="3" t="s">
        <v>204</v>
      </c>
      <c r="EV502" t="s">
        <v>225</v>
      </c>
      <c r="EW502" s="3" t="s">
        <v>204</v>
      </c>
      <c r="EX502" t="s">
        <v>225</v>
      </c>
      <c r="EY502" s="3" t="s">
        <v>224</v>
      </c>
      <c r="FA502" s="8" t="s">
        <v>204</v>
      </c>
      <c r="FB502" t="s">
        <v>225</v>
      </c>
      <c r="FC502" s="3" t="s">
        <v>224</v>
      </c>
      <c r="FE502" s="3" t="s">
        <v>224</v>
      </c>
      <c r="FG502" s="3" t="s">
        <v>224</v>
      </c>
      <c r="FI502" s="3" t="s">
        <v>224</v>
      </c>
      <c r="FK502" s="3" t="s">
        <v>224</v>
      </c>
      <c r="FM502" s="3" t="s">
        <v>224</v>
      </c>
      <c r="FO502" s="3" t="s">
        <v>224</v>
      </c>
      <c r="FR502" t="s">
        <v>204</v>
      </c>
      <c r="FS502" t="s">
        <v>225</v>
      </c>
      <c r="FT502" t="s">
        <v>224</v>
      </c>
      <c r="FU502" s="3" t="s">
        <v>224</v>
      </c>
      <c r="GE502" s="4" t="s">
        <v>224</v>
      </c>
      <c r="GH502" s="13" t="s">
        <v>224</v>
      </c>
      <c r="GK502" s="10" t="s">
        <v>224</v>
      </c>
      <c r="GN502" s="14" t="s">
        <v>204</v>
      </c>
      <c r="GO502" s="14" t="s">
        <v>224</v>
      </c>
      <c r="GQ502" s="11" t="s">
        <v>224</v>
      </c>
      <c r="GT502" s="7" t="s">
        <v>204</v>
      </c>
      <c r="GU502" s="7" t="s">
        <v>224</v>
      </c>
      <c r="GW502" s="6" t="s">
        <v>204</v>
      </c>
      <c r="GX502" s="6" t="s">
        <v>224</v>
      </c>
      <c r="GZ502" s="3" t="s">
        <v>204</v>
      </c>
      <c r="HA502" s="12" t="s">
        <v>224</v>
      </c>
      <c r="HC502" s="9" t="s">
        <v>224</v>
      </c>
      <c r="HF502" s="5" t="s">
        <v>224</v>
      </c>
      <c r="HI502" t="s">
        <v>224</v>
      </c>
      <c r="HP502" t="s">
        <v>230</v>
      </c>
      <c r="HQ502" t="s">
        <v>970</v>
      </c>
      <c r="HR502" t="s">
        <v>354</v>
      </c>
    </row>
    <row r="503" spans="1:226" x14ac:dyDescent="0.25">
      <c r="A503" s="1">
        <v>46132.639274733803</v>
      </c>
      <c r="B503" s="1">
        <v>46132.642830289347</v>
      </c>
      <c r="C503" t="s">
        <v>327</v>
      </c>
      <c r="D503">
        <v>502</v>
      </c>
      <c r="E503">
        <v>502</v>
      </c>
      <c r="F503" t="b">
        <f t="shared" si="16"/>
        <v>1</v>
      </c>
      <c r="G503" s="1">
        <v>46128</v>
      </c>
      <c r="H503">
        <v>2</v>
      </c>
      <c r="I503" t="s">
        <v>260</v>
      </c>
      <c r="J503" t="s">
        <v>201</v>
      </c>
      <c r="K503">
        <v>32</v>
      </c>
      <c r="L503" t="str">
        <f t="shared" si="15"/>
        <v>de 26 a 40 años</v>
      </c>
      <c r="M503" t="s">
        <v>232</v>
      </c>
      <c r="N503">
        <v>2</v>
      </c>
      <c r="O503">
        <v>0</v>
      </c>
      <c r="P503">
        <v>0</v>
      </c>
      <c r="Q503">
        <v>0</v>
      </c>
      <c r="R503">
        <v>0</v>
      </c>
      <c r="S503" t="s">
        <v>203</v>
      </c>
      <c r="T503" t="s">
        <v>224</v>
      </c>
      <c r="U503" t="s">
        <v>1228</v>
      </c>
      <c r="V503" t="s">
        <v>205</v>
      </c>
      <c r="X503" t="s">
        <v>262</v>
      </c>
      <c r="Y503" t="s">
        <v>423</v>
      </c>
      <c r="Z503" t="s">
        <v>415</v>
      </c>
      <c r="AB503" t="s">
        <v>291</v>
      </c>
      <c r="AC503" t="s">
        <v>312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K503" t="s">
        <v>211</v>
      </c>
      <c r="AL503">
        <v>0</v>
      </c>
      <c r="AM503">
        <v>1</v>
      </c>
      <c r="AN503">
        <v>0</v>
      </c>
      <c r="AO503">
        <v>0</v>
      </c>
      <c r="AP503" t="s">
        <v>264</v>
      </c>
      <c r="AQ503" t="s">
        <v>213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BA503" t="s">
        <v>204</v>
      </c>
      <c r="BB503" t="s">
        <v>411</v>
      </c>
      <c r="BC503">
        <v>0</v>
      </c>
      <c r="BD503">
        <v>1</v>
      </c>
      <c r="BE503">
        <v>0</v>
      </c>
      <c r="BG503" t="s">
        <v>224</v>
      </c>
      <c r="BH503" t="s">
        <v>257</v>
      </c>
      <c r="BI503" t="s">
        <v>1092</v>
      </c>
      <c r="BJ503">
        <v>1</v>
      </c>
      <c r="BK503">
        <v>0</v>
      </c>
      <c r="BL503">
        <v>1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CN503" t="s">
        <v>215</v>
      </c>
      <c r="CO503" t="s">
        <v>215</v>
      </c>
      <c r="CP503" t="s">
        <v>217</v>
      </c>
      <c r="CQ503" t="s">
        <v>215</v>
      </c>
      <c r="CR503" t="s">
        <v>215</v>
      </c>
      <c r="CS503" t="s">
        <v>215</v>
      </c>
      <c r="CT503" t="s">
        <v>215</v>
      </c>
      <c r="CU503" t="s">
        <v>217</v>
      </c>
      <c r="CV503" t="s">
        <v>240</v>
      </c>
      <c r="CW503" t="s">
        <v>370</v>
      </c>
      <c r="CX503" t="s">
        <v>399</v>
      </c>
      <c r="CY503" t="s">
        <v>222</v>
      </c>
      <c r="CZ503" t="s">
        <v>222</v>
      </c>
      <c r="DA503" t="s">
        <v>222</v>
      </c>
      <c r="DB503" t="s">
        <v>204</v>
      </c>
      <c r="DC503" t="s">
        <v>224</v>
      </c>
      <c r="EI503" s="3" t="s">
        <v>224</v>
      </c>
      <c r="EK503" s="3" t="s">
        <v>224</v>
      </c>
      <c r="EM503" s="3" t="s">
        <v>204</v>
      </c>
      <c r="EN503" t="s">
        <v>225</v>
      </c>
      <c r="EO503" s="3" t="s">
        <v>224</v>
      </c>
      <c r="EQ503" s="3" t="s">
        <v>204</v>
      </c>
      <c r="ER503" t="s">
        <v>225</v>
      </c>
      <c r="ES503" s="3" t="s">
        <v>224</v>
      </c>
      <c r="EU503" s="3" t="s">
        <v>204</v>
      </c>
      <c r="EV503" t="s">
        <v>225</v>
      </c>
      <c r="EW503" s="3" t="s">
        <v>224</v>
      </c>
      <c r="EY503" s="3" t="s">
        <v>224</v>
      </c>
      <c r="FA503" s="8" t="s">
        <v>224</v>
      </c>
      <c r="FC503" s="3" t="s">
        <v>224</v>
      </c>
      <c r="FE503" s="3" t="s">
        <v>224</v>
      </c>
      <c r="FG503" s="3" t="s">
        <v>224</v>
      </c>
      <c r="FI503" s="3" t="s">
        <v>224</v>
      </c>
      <c r="FK503" s="3" t="s">
        <v>224</v>
      </c>
      <c r="FM503" s="3" t="s">
        <v>224</v>
      </c>
      <c r="FO503" s="3" t="s">
        <v>224</v>
      </c>
      <c r="FR503" t="s">
        <v>204</v>
      </c>
      <c r="FS503" t="s">
        <v>245</v>
      </c>
      <c r="FT503" t="s">
        <v>224</v>
      </c>
      <c r="FU503" s="3" t="s">
        <v>224</v>
      </c>
      <c r="GE503" s="4" t="s">
        <v>204</v>
      </c>
      <c r="GF503" s="4" t="s">
        <v>224</v>
      </c>
      <c r="GH503" s="13" t="s">
        <v>224</v>
      </c>
      <c r="GK503" s="10" t="s">
        <v>204</v>
      </c>
      <c r="GL503" s="10" t="s">
        <v>224</v>
      </c>
      <c r="GN503" s="14" t="s">
        <v>204</v>
      </c>
      <c r="GO503" s="14" t="s">
        <v>204</v>
      </c>
      <c r="GP503" s="14" t="s">
        <v>227</v>
      </c>
      <c r="GQ503" s="11" t="s">
        <v>204</v>
      </c>
      <c r="GR503" s="11" t="s">
        <v>224</v>
      </c>
      <c r="GT503" s="7" t="s">
        <v>204</v>
      </c>
      <c r="GU503" s="7" t="s">
        <v>224</v>
      </c>
      <c r="GW503" s="6" t="s">
        <v>204</v>
      </c>
      <c r="GX503" s="6" t="s">
        <v>204</v>
      </c>
      <c r="GY503" s="6" t="s">
        <v>227</v>
      </c>
      <c r="GZ503" s="3" t="s">
        <v>204</v>
      </c>
      <c r="HA503" s="12" t="s">
        <v>224</v>
      </c>
      <c r="HC503" s="9" t="s">
        <v>204</v>
      </c>
      <c r="HD503" s="9" t="s">
        <v>224</v>
      </c>
      <c r="HF503" s="5" t="s">
        <v>204</v>
      </c>
      <c r="HG503" s="5" t="s">
        <v>224</v>
      </c>
      <c r="HI503" t="s">
        <v>224</v>
      </c>
      <c r="HP503" t="s">
        <v>230</v>
      </c>
      <c r="HQ503" t="s">
        <v>524</v>
      </c>
      <c r="HR503" t="s">
        <v>546</v>
      </c>
    </row>
    <row r="504" spans="1:226" x14ac:dyDescent="0.25">
      <c r="A504" s="1">
        <v>46132.642831192134</v>
      </c>
      <c r="B504" s="1">
        <v>46132.646477488423</v>
      </c>
      <c r="C504" t="s">
        <v>327</v>
      </c>
      <c r="D504">
        <v>503</v>
      </c>
      <c r="E504">
        <v>503</v>
      </c>
      <c r="F504" t="b">
        <f t="shared" si="16"/>
        <v>1</v>
      </c>
      <c r="G504" s="1">
        <v>46128</v>
      </c>
      <c r="H504">
        <v>2</v>
      </c>
      <c r="I504" t="s">
        <v>666</v>
      </c>
      <c r="J504" t="s">
        <v>201</v>
      </c>
      <c r="K504">
        <v>29</v>
      </c>
      <c r="L504" t="str">
        <f t="shared" si="15"/>
        <v>de 26 a 40 años</v>
      </c>
      <c r="M504" t="s">
        <v>202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203</v>
      </c>
      <c r="T504" t="s">
        <v>204</v>
      </c>
      <c r="V504" t="s">
        <v>205</v>
      </c>
      <c r="X504" t="s">
        <v>234</v>
      </c>
      <c r="Y504" t="s">
        <v>423</v>
      </c>
      <c r="Z504" t="s">
        <v>415</v>
      </c>
      <c r="AB504" t="s">
        <v>226</v>
      </c>
      <c r="AC504" t="s">
        <v>236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K504" t="s">
        <v>211</v>
      </c>
      <c r="AL504">
        <v>0</v>
      </c>
      <c r="AM504">
        <v>1</v>
      </c>
      <c r="AN504">
        <v>0</v>
      </c>
      <c r="AO504">
        <v>0</v>
      </c>
      <c r="AP504" t="s">
        <v>237</v>
      </c>
      <c r="AQ504" t="s">
        <v>316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BA504" t="s">
        <v>204</v>
      </c>
      <c r="BB504" t="s">
        <v>411</v>
      </c>
      <c r="BC504">
        <v>0</v>
      </c>
      <c r="BD504">
        <v>1</v>
      </c>
      <c r="BE504">
        <v>0</v>
      </c>
      <c r="BG504" t="s">
        <v>204</v>
      </c>
      <c r="BH504" t="s">
        <v>215</v>
      </c>
      <c r="BI504" t="s">
        <v>216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CN504" t="s">
        <v>218</v>
      </c>
      <c r="CO504" t="s">
        <v>218</v>
      </c>
      <c r="CP504" t="s">
        <v>218</v>
      </c>
      <c r="CQ504" t="s">
        <v>215</v>
      </c>
      <c r="CR504" t="s">
        <v>215</v>
      </c>
      <c r="CS504" t="s">
        <v>218</v>
      </c>
      <c r="CT504" t="s">
        <v>218</v>
      </c>
      <c r="CU504" t="s">
        <v>215</v>
      </c>
      <c r="CV504" t="s">
        <v>267</v>
      </c>
      <c r="CW504" t="s">
        <v>322</v>
      </c>
      <c r="CX504" t="s">
        <v>242</v>
      </c>
      <c r="CY504" t="s">
        <v>269</v>
      </c>
      <c r="CZ504" t="s">
        <v>243</v>
      </c>
      <c r="DA504" t="s">
        <v>269</v>
      </c>
      <c r="DB504" t="s">
        <v>204</v>
      </c>
      <c r="DC504" t="s">
        <v>224</v>
      </c>
      <c r="EI504" s="3" t="s">
        <v>204</v>
      </c>
      <c r="EJ504" t="s">
        <v>225</v>
      </c>
      <c r="EK504" s="3" t="s">
        <v>224</v>
      </c>
      <c r="EM504" s="3" t="s">
        <v>204</v>
      </c>
      <c r="EN504" t="s">
        <v>244</v>
      </c>
      <c r="EO504" s="3" t="s">
        <v>224</v>
      </c>
      <c r="EQ504" s="3" t="s">
        <v>224</v>
      </c>
      <c r="ES504" s="3" t="s">
        <v>224</v>
      </c>
      <c r="EU504" s="3" t="s">
        <v>204</v>
      </c>
      <c r="EV504" t="s">
        <v>225</v>
      </c>
      <c r="EW504" s="3" t="s">
        <v>224</v>
      </c>
      <c r="EY504" s="3" t="s">
        <v>224</v>
      </c>
      <c r="FA504" s="8" t="s">
        <v>224</v>
      </c>
      <c r="FC504" s="3" t="s">
        <v>224</v>
      </c>
      <c r="FE504" s="3" t="s">
        <v>224</v>
      </c>
      <c r="FG504" s="3" t="s">
        <v>204</v>
      </c>
      <c r="FH504" t="s">
        <v>225</v>
      </c>
      <c r="FI504" s="3" t="s">
        <v>204</v>
      </c>
      <c r="FJ504" t="s">
        <v>244</v>
      </c>
      <c r="FK504" s="3" t="s">
        <v>224</v>
      </c>
      <c r="FM504" s="3" t="s">
        <v>204</v>
      </c>
      <c r="FN504" t="s">
        <v>244</v>
      </c>
      <c r="FO504" s="3" t="s">
        <v>224</v>
      </c>
      <c r="FR504" t="s">
        <v>204</v>
      </c>
      <c r="FS504" t="s">
        <v>225</v>
      </c>
      <c r="FT504" t="s">
        <v>224</v>
      </c>
      <c r="FU504" s="3" t="s">
        <v>224</v>
      </c>
      <c r="GE504" s="4" t="s">
        <v>224</v>
      </c>
      <c r="GH504" s="13" t="s">
        <v>224</v>
      </c>
      <c r="GK504" s="10" t="s">
        <v>224</v>
      </c>
      <c r="GN504" s="14" t="s">
        <v>204</v>
      </c>
      <c r="GO504" s="14" t="s">
        <v>224</v>
      </c>
      <c r="GQ504" s="11" t="s">
        <v>224</v>
      </c>
      <c r="GT504" s="7" t="s">
        <v>204</v>
      </c>
      <c r="GU504" s="7" t="s">
        <v>224</v>
      </c>
      <c r="GW504" s="6" t="s">
        <v>204</v>
      </c>
      <c r="GX504" s="6" t="s">
        <v>224</v>
      </c>
      <c r="GZ504" s="3" t="s">
        <v>204</v>
      </c>
      <c r="HA504" s="12" t="s">
        <v>224</v>
      </c>
      <c r="HC504" s="9" t="s">
        <v>224</v>
      </c>
      <c r="HF504" s="5" t="s">
        <v>224</v>
      </c>
      <c r="HI504" t="s">
        <v>224</v>
      </c>
      <c r="HP504" t="s">
        <v>230</v>
      </c>
      <c r="HQ504" t="s">
        <v>466</v>
      </c>
      <c r="HR504" t="s">
        <v>474</v>
      </c>
    </row>
    <row r="505" spans="1:226" x14ac:dyDescent="0.25">
      <c r="A505" s="1">
        <v>46132.646478460651</v>
      </c>
      <c r="B505" s="1">
        <v>46132.652887083343</v>
      </c>
      <c r="C505" t="s">
        <v>327</v>
      </c>
      <c r="D505">
        <v>504</v>
      </c>
      <c r="E505">
        <v>504</v>
      </c>
      <c r="F505" t="b">
        <f t="shared" si="16"/>
        <v>1</v>
      </c>
      <c r="G505" s="1">
        <v>46128</v>
      </c>
      <c r="H505">
        <v>2</v>
      </c>
      <c r="I505" t="s">
        <v>200</v>
      </c>
      <c r="J505" t="s">
        <v>201</v>
      </c>
      <c r="K505">
        <v>51</v>
      </c>
      <c r="L505" t="str">
        <f t="shared" si="15"/>
        <v>de 41 a 55 años</v>
      </c>
      <c r="M505" t="s">
        <v>202</v>
      </c>
      <c r="N505">
        <v>1</v>
      </c>
      <c r="O505">
        <v>0</v>
      </c>
      <c r="P505">
        <v>0</v>
      </c>
      <c r="Q505">
        <v>0</v>
      </c>
      <c r="R505">
        <v>0</v>
      </c>
      <c r="S505" t="s">
        <v>233</v>
      </c>
      <c r="T505" t="s">
        <v>204</v>
      </c>
      <c r="V505" t="s">
        <v>205</v>
      </c>
      <c r="X505" t="s">
        <v>374</v>
      </c>
      <c r="Y505" t="s">
        <v>207</v>
      </c>
      <c r="Z505" t="s">
        <v>283</v>
      </c>
      <c r="AB505" t="s">
        <v>250</v>
      </c>
      <c r="AC505" t="s">
        <v>561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</v>
      </c>
      <c r="AK505" t="s">
        <v>318</v>
      </c>
      <c r="AL505">
        <v>0</v>
      </c>
      <c r="AM505">
        <v>0</v>
      </c>
      <c r="AN505">
        <v>1</v>
      </c>
      <c r="AO505">
        <v>0</v>
      </c>
      <c r="AP505" t="s">
        <v>212</v>
      </c>
      <c r="AQ505" t="s">
        <v>1070</v>
      </c>
      <c r="AR505">
        <v>1</v>
      </c>
      <c r="AS505">
        <v>0</v>
      </c>
      <c r="AT505">
        <v>1</v>
      </c>
      <c r="AU505">
        <v>1</v>
      </c>
      <c r="AV505">
        <v>1</v>
      </c>
      <c r="AW505">
        <v>0</v>
      </c>
      <c r="AX505">
        <v>0</v>
      </c>
      <c r="AY505">
        <v>0</v>
      </c>
      <c r="BA505" t="s">
        <v>204</v>
      </c>
      <c r="BB505" t="s">
        <v>214</v>
      </c>
      <c r="BC505">
        <v>1</v>
      </c>
      <c r="BD505">
        <v>0</v>
      </c>
      <c r="BE505">
        <v>0</v>
      </c>
      <c r="BG505" t="s">
        <v>204</v>
      </c>
      <c r="BH505" t="s">
        <v>218</v>
      </c>
      <c r="BY505" t="s">
        <v>63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</v>
      </c>
      <c r="CH505">
        <v>0</v>
      </c>
      <c r="CI505">
        <v>0</v>
      </c>
      <c r="CJ505" t="s">
        <v>1187</v>
      </c>
      <c r="CN505" t="s">
        <v>218</v>
      </c>
      <c r="CO505" t="s">
        <v>218</v>
      </c>
      <c r="CP505" t="s">
        <v>218</v>
      </c>
      <c r="CQ505" t="s">
        <v>217</v>
      </c>
      <c r="CR505" t="s">
        <v>217</v>
      </c>
      <c r="CS505" t="s">
        <v>218</v>
      </c>
      <c r="CT505" t="s">
        <v>217</v>
      </c>
      <c r="CU505" t="s">
        <v>215</v>
      </c>
      <c r="CV505" t="s">
        <v>219</v>
      </c>
      <c r="CW505" t="s">
        <v>268</v>
      </c>
      <c r="CX505" t="s">
        <v>242</v>
      </c>
      <c r="CY505" t="s">
        <v>269</v>
      </c>
      <c r="CZ505" t="s">
        <v>223</v>
      </c>
      <c r="DA505" t="s">
        <v>223</v>
      </c>
      <c r="DB505" t="s">
        <v>204</v>
      </c>
      <c r="DC505" t="s">
        <v>224</v>
      </c>
      <c r="EI505" s="3" t="s">
        <v>224</v>
      </c>
      <c r="EK505" s="3" t="s">
        <v>224</v>
      </c>
      <c r="EM505" s="3" t="s">
        <v>224</v>
      </c>
      <c r="EO505" s="3" t="s">
        <v>224</v>
      </c>
      <c r="EQ505" s="3" t="s">
        <v>224</v>
      </c>
      <c r="ES505" s="3" t="s">
        <v>224</v>
      </c>
      <c r="EU505" s="3" t="s">
        <v>224</v>
      </c>
      <c r="EW505" s="3" t="s">
        <v>224</v>
      </c>
      <c r="EY505" s="3" t="s">
        <v>224</v>
      </c>
      <c r="FA505" s="8" t="s">
        <v>224</v>
      </c>
      <c r="FC505" s="3" t="s">
        <v>224</v>
      </c>
      <c r="FE505" s="3" t="s">
        <v>224</v>
      </c>
      <c r="FG505" s="3" t="s">
        <v>224</v>
      </c>
      <c r="FI505" s="3" t="s">
        <v>224</v>
      </c>
      <c r="FK505" s="3" t="s">
        <v>224</v>
      </c>
      <c r="FM505" s="3" t="s">
        <v>224</v>
      </c>
      <c r="FO505" s="3" t="s">
        <v>224</v>
      </c>
      <c r="FR505" t="s">
        <v>204</v>
      </c>
      <c r="FS505" t="s">
        <v>245</v>
      </c>
      <c r="FT505" t="s">
        <v>224</v>
      </c>
      <c r="FU505" s="3" t="s">
        <v>224</v>
      </c>
      <c r="GE505" s="4" t="s">
        <v>204</v>
      </c>
      <c r="GF505" s="4" t="s">
        <v>204</v>
      </c>
      <c r="GG505" s="4" t="s">
        <v>227</v>
      </c>
      <c r="GH505" s="13" t="s">
        <v>224</v>
      </c>
      <c r="GK505" s="10" t="s">
        <v>204</v>
      </c>
      <c r="GL505" s="10" t="s">
        <v>224</v>
      </c>
      <c r="GN505" s="14" t="s">
        <v>204</v>
      </c>
      <c r="GO505" s="14" t="s">
        <v>204</v>
      </c>
      <c r="GP505" s="14" t="s">
        <v>227</v>
      </c>
      <c r="GQ505" s="11" t="s">
        <v>224</v>
      </c>
      <c r="GT505" s="7" t="s">
        <v>224</v>
      </c>
      <c r="GW505" s="6" t="s">
        <v>204</v>
      </c>
      <c r="GX505" s="6" t="s">
        <v>204</v>
      </c>
      <c r="GY505" s="6" t="s">
        <v>227</v>
      </c>
      <c r="GZ505" s="3" t="s">
        <v>224</v>
      </c>
      <c r="HC505" s="9" t="s">
        <v>224</v>
      </c>
      <c r="HF505" s="5" t="s">
        <v>224</v>
      </c>
      <c r="HI505" t="s">
        <v>271</v>
      </c>
      <c r="HJ505" t="s">
        <v>295</v>
      </c>
      <c r="HK505" t="s">
        <v>273</v>
      </c>
      <c r="HL505" t="s">
        <v>722</v>
      </c>
      <c r="HM505" t="s">
        <v>273</v>
      </c>
      <c r="HN505" t="s">
        <v>1188</v>
      </c>
      <c r="HP505" t="s">
        <v>230</v>
      </c>
      <c r="HQ505" t="s">
        <v>1189</v>
      </c>
      <c r="HR505" t="s">
        <v>639</v>
      </c>
    </row>
    <row r="506" spans="1:226" x14ac:dyDescent="0.25">
      <c r="A506" s="1">
        <v>46132.652887847224</v>
      </c>
      <c r="B506" s="1">
        <v>46132.655795636572</v>
      </c>
      <c r="C506" t="s">
        <v>327</v>
      </c>
      <c r="D506">
        <v>505</v>
      </c>
      <c r="E506">
        <v>505</v>
      </c>
      <c r="F506" t="b">
        <f t="shared" si="16"/>
        <v>1</v>
      </c>
      <c r="G506" s="1">
        <v>46128</v>
      </c>
      <c r="H506">
        <v>2</v>
      </c>
      <c r="I506" t="s">
        <v>260</v>
      </c>
      <c r="J506" t="s">
        <v>201</v>
      </c>
      <c r="K506">
        <v>19</v>
      </c>
      <c r="L506" t="str">
        <f t="shared" si="15"/>
        <v>de 18 a 25 años</v>
      </c>
      <c r="M506" t="s">
        <v>261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233</v>
      </c>
      <c r="T506" t="s">
        <v>204</v>
      </c>
      <c r="V506" t="s">
        <v>205</v>
      </c>
      <c r="X506" t="s">
        <v>234</v>
      </c>
      <c r="Y506" t="s">
        <v>423</v>
      </c>
      <c r="Z506" t="s">
        <v>415</v>
      </c>
      <c r="AB506" t="s">
        <v>226</v>
      </c>
      <c r="AC506" t="s">
        <v>303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K506" t="s">
        <v>318</v>
      </c>
      <c r="AL506">
        <v>0</v>
      </c>
      <c r="AM506">
        <v>0</v>
      </c>
      <c r="AN506">
        <v>1</v>
      </c>
      <c r="AO506">
        <v>0</v>
      </c>
      <c r="AP506" t="s">
        <v>212</v>
      </c>
      <c r="AQ506" t="s">
        <v>583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BA506" t="s">
        <v>204</v>
      </c>
      <c r="BB506" t="s">
        <v>411</v>
      </c>
      <c r="BC506">
        <v>0</v>
      </c>
      <c r="BD506">
        <v>1</v>
      </c>
      <c r="BE506">
        <v>0</v>
      </c>
      <c r="BG506" t="s">
        <v>204</v>
      </c>
      <c r="BH506" t="s">
        <v>218</v>
      </c>
      <c r="BY506" t="s">
        <v>343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1</v>
      </c>
      <c r="CF506">
        <v>0</v>
      </c>
      <c r="CG506">
        <v>0</v>
      </c>
      <c r="CH506">
        <v>0</v>
      </c>
      <c r="CI506">
        <v>0</v>
      </c>
      <c r="CN506" t="s">
        <v>218</v>
      </c>
      <c r="CO506" t="s">
        <v>218</v>
      </c>
      <c r="CP506" t="s">
        <v>266</v>
      </c>
      <c r="CQ506" t="s">
        <v>215</v>
      </c>
      <c r="CR506" t="s">
        <v>257</v>
      </c>
      <c r="CS506" t="s">
        <v>218</v>
      </c>
      <c r="CT506" t="s">
        <v>266</v>
      </c>
      <c r="CU506" t="s">
        <v>217</v>
      </c>
      <c r="CV506" t="s">
        <v>240</v>
      </c>
      <c r="CW506" t="s">
        <v>286</v>
      </c>
      <c r="CX506" t="s">
        <v>268</v>
      </c>
      <c r="CY506" t="s">
        <v>222</v>
      </c>
      <c r="CZ506" t="s">
        <v>269</v>
      </c>
      <c r="DA506" t="s">
        <v>243</v>
      </c>
      <c r="DB506" t="s">
        <v>204</v>
      </c>
      <c r="DC506" t="s">
        <v>204</v>
      </c>
      <c r="DD506" t="s">
        <v>293</v>
      </c>
      <c r="DE506">
        <v>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Q506" t="s">
        <v>224</v>
      </c>
      <c r="EB506" t="s">
        <v>294</v>
      </c>
      <c r="EI506" s="3" t="s">
        <v>224</v>
      </c>
      <c r="EK506" s="3" t="s">
        <v>204</v>
      </c>
      <c r="EL506" t="s">
        <v>225</v>
      </c>
      <c r="EM506" s="3" t="s">
        <v>204</v>
      </c>
      <c r="EN506" t="s">
        <v>244</v>
      </c>
      <c r="EO506" s="3" t="s">
        <v>204</v>
      </c>
      <c r="EP506" t="s">
        <v>225</v>
      </c>
      <c r="EQ506" s="3" t="s">
        <v>204</v>
      </c>
      <c r="ER506" t="s">
        <v>245</v>
      </c>
      <c r="ES506" s="3" t="s">
        <v>224</v>
      </c>
      <c r="EU506" s="3" t="s">
        <v>204</v>
      </c>
      <c r="EV506" t="s">
        <v>225</v>
      </c>
      <c r="EW506" s="3" t="s">
        <v>224</v>
      </c>
      <c r="EY506" s="3" t="s">
        <v>224</v>
      </c>
      <c r="FA506" s="8" t="s">
        <v>204</v>
      </c>
      <c r="FB506" t="s">
        <v>245</v>
      </c>
      <c r="FC506" s="3" t="s">
        <v>224</v>
      </c>
      <c r="FE506" s="3" t="s">
        <v>204</v>
      </c>
      <c r="FF506" t="s">
        <v>225</v>
      </c>
      <c r="FG506" s="3" t="s">
        <v>224</v>
      </c>
      <c r="FI506" s="3" t="s">
        <v>204</v>
      </c>
      <c r="FJ506" t="s">
        <v>225</v>
      </c>
      <c r="FK506" s="3" t="s">
        <v>224</v>
      </c>
      <c r="FM506" s="3" t="s">
        <v>204</v>
      </c>
      <c r="FN506" t="s">
        <v>245</v>
      </c>
      <c r="FO506" s="3" t="s">
        <v>224</v>
      </c>
      <c r="FR506" t="s">
        <v>204</v>
      </c>
      <c r="FS506" t="s">
        <v>244</v>
      </c>
      <c r="FT506" t="s">
        <v>204</v>
      </c>
      <c r="FU506" s="3" t="s">
        <v>224</v>
      </c>
      <c r="GE506" s="4" t="s">
        <v>204</v>
      </c>
      <c r="GF506" s="4" t="s">
        <v>224</v>
      </c>
      <c r="GH506" s="13" t="s">
        <v>224</v>
      </c>
      <c r="GK506" s="10" t="s">
        <v>204</v>
      </c>
      <c r="GL506" s="10" t="s">
        <v>224</v>
      </c>
      <c r="GN506" s="14" t="s">
        <v>204</v>
      </c>
      <c r="GO506" s="14" t="s">
        <v>204</v>
      </c>
      <c r="GP506" s="14" t="s">
        <v>270</v>
      </c>
      <c r="GQ506" s="11" t="s">
        <v>224</v>
      </c>
      <c r="GT506" s="7" t="s">
        <v>224</v>
      </c>
      <c r="GW506" s="6" t="s">
        <v>204</v>
      </c>
      <c r="GX506" s="6" t="s">
        <v>224</v>
      </c>
      <c r="GZ506" s="3" t="s">
        <v>204</v>
      </c>
      <c r="HA506" s="12" t="s">
        <v>224</v>
      </c>
      <c r="HC506" s="9" t="s">
        <v>204</v>
      </c>
      <c r="HD506" s="9" t="s">
        <v>224</v>
      </c>
      <c r="HF506" s="5" t="s">
        <v>224</v>
      </c>
      <c r="HI506" t="s">
        <v>224</v>
      </c>
      <c r="HP506" t="s">
        <v>570</v>
      </c>
    </row>
  </sheetData>
  <autoFilter ref="A1:HR506"/>
  <sortState ref="A2:IR507">
    <sortCondition ref="D2:D50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51"/>
  <sheetViews>
    <sheetView topLeftCell="A8" workbookViewId="0">
      <selection activeCell="C2" sqref="C2:C45"/>
    </sheetView>
  </sheetViews>
  <sheetFormatPr baseColWidth="10" defaultRowHeight="15" x14ac:dyDescent="0.25"/>
  <cols>
    <col min="9" max="9" width="11.28515625" bestFit="1" customWidth="1"/>
  </cols>
  <sheetData>
    <row r="2" spans="3:10" x14ac:dyDescent="0.25">
      <c r="C2" s="15">
        <v>281</v>
      </c>
    </row>
    <row r="3" spans="3:10" x14ac:dyDescent="0.25">
      <c r="C3" s="15">
        <v>471</v>
      </c>
    </row>
    <row r="4" spans="3:10" x14ac:dyDescent="0.25">
      <c r="C4" s="15">
        <v>161</v>
      </c>
    </row>
    <row r="5" spans="3:10" x14ac:dyDescent="0.25">
      <c r="C5" s="15">
        <v>355</v>
      </c>
    </row>
    <row r="6" spans="3:10" x14ac:dyDescent="0.25">
      <c r="C6" s="15">
        <v>107</v>
      </c>
    </row>
    <row r="7" spans="3:10" x14ac:dyDescent="0.25">
      <c r="C7" s="15">
        <v>57</v>
      </c>
    </row>
    <row r="8" spans="3:10" x14ac:dyDescent="0.25">
      <c r="C8" s="4">
        <v>288</v>
      </c>
    </row>
    <row r="9" spans="3:10" x14ac:dyDescent="0.25">
      <c r="C9" s="15">
        <v>338</v>
      </c>
    </row>
    <row r="10" spans="3:10" x14ac:dyDescent="0.25">
      <c r="C10" s="15">
        <v>307</v>
      </c>
    </row>
    <row r="11" spans="3:10" x14ac:dyDescent="0.25">
      <c r="C11" s="15">
        <v>353</v>
      </c>
    </row>
    <row r="12" spans="3:10" x14ac:dyDescent="0.25">
      <c r="C12">
        <v>76</v>
      </c>
    </row>
    <row r="13" spans="3:10" x14ac:dyDescent="0.25">
      <c r="C13">
        <v>299</v>
      </c>
      <c r="H13" s="21"/>
      <c r="J13" s="22"/>
    </row>
    <row r="14" spans="3:10" x14ac:dyDescent="0.25">
      <c r="C14">
        <v>79</v>
      </c>
      <c r="H14" s="21"/>
      <c r="J14" s="22"/>
    </row>
    <row r="15" spans="3:10" x14ac:dyDescent="0.25">
      <c r="C15">
        <v>26</v>
      </c>
      <c r="H15" s="21"/>
      <c r="J15" s="22"/>
    </row>
    <row r="16" spans="3:10" x14ac:dyDescent="0.25">
      <c r="C16">
        <v>292</v>
      </c>
      <c r="H16" s="21"/>
      <c r="J16" s="22"/>
    </row>
    <row r="17" spans="3:10" x14ac:dyDescent="0.25">
      <c r="C17">
        <v>209</v>
      </c>
      <c r="H17" s="21"/>
      <c r="J17" s="22"/>
    </row>
    <row r="18" spans="3:10" x14ac:dyDescent="0.25">
      <c r="C18">
        <v>132</v>
      </c>
      <c r="H18" s="21"/>
      <c r="J18" s="22"/>
    </row>
    <row r="19" spans="3:10" x14ac:dyDescent="0.25">
      <c r="C19">
        <v>302</v>
      </c>
      <c r="H19" s="21"/>
      <c r="J19" s="22"/>
    </row>
    <row r="20" spans="3:10" x14ac:dyDescent="0.25">
      <c r="C20">
        <v>67</v>
      </c>
      <c r="H20" s="21"/>
      <c r="J20" s="22"/>
    </row>
    <row r="21" spans="3:10" x14ac:dyDescent="0.25">
      <c r="C21">
        <v>31</v>
      </c>
      <c r="H21" s="21"/>
      <c r="J21" s="22"/>
    </row>
    <row r="22" spans="3:10" x14ac:dyDescent="0.25">
      <c r="C22">
        <v>374</v>
      </c>
      <c r="H22" s="21"/>
      <c r="J22" s="22"/>
    </row>
    <row r="23" spans="3:10" x14ac:dyDescent="0.25">
      <c r="C23">
        <v>164</v>
      </c>
      <c r="H23" s="21"/>
      <c r="J23" s="22"/>
    </row>
    <row r="24" spans="3:10" x14ac:dyDescent="0.25">
      <c r="C24">
        <v>11</v>
      </c>
      <c r="H24" s="21"/>
    </row>
    <row r="25" spans="3:10" x14ac:dyDescent="0.25">
      <c r="C25">
        <v>49</v>
      </c>
      <c r="H25" s="21"/>
    </row>
    <row r="26" spans="3:10" x14ac:dyDescent="0.25">
      <c r="C26">
        <v>137</v>
      </c>
      <c r="H26" s="21"/>
    </row>
    <row r="27" spans="3:10" x14ac:dyDescent="0.25">
      <c r="C27">
        <v>40</v>
      </c>
      <c r="H27" s="21"/>
    </row>
    <row r="28" spans="3:10" x14ac:dyDescent="0.25">
      <c r="C28">
        <v>298</v>
      </c>
      <c r="H28" s="21"/>
    </row>
    <row r="29" spans="3:10" x14ac:dyDescent="0.25">
      <c r="C29">
        <v>323</v>
      </c>
      <c r="H29" s="21"/>
    </row>
    <row r="30" spans="3:10" x14ac:dyDescent="0.25">
      <c r="C30">
        <v>158</v>
      </c>
      <c r="H30" s="21"/>
    </row>
    <row r="31" spans="3:10" x14ac:dyDescent="0.25">
      <c r="C31">
        <v>38</v>
      </c>
      <c r="H31" s="21"/>
    </row>
    <row r="32" spans="3:10" x14ac:dyDescent="0.25">
      <c r="C32">
        <v>464</v>
      </c>
      <c r="H32" s="21"/>
    </row>
    <row r="33" spans="3:8" x14ac:dyDescent="0.25">
      <c r="C33">
        <v>211</v>
      </c>
      <c r="H33" s="21"/>
    </row>
    <row r="34" spans="3:8" x14ac:dyDescent="0.25">
      <c r="C34">
        <v>468</v>
      </c>
      <c r="H34" s="21"/>
    </row>
    <row r="35" spans="3:8" x14ac:dyDescent="0.25">
      <c r="C35">
        <v>434</v>
      </c>
      <c r="H35" s="21"/>
    </row>
    <row r="36" spans="3:8" x14ac:dyDescent="0.25">
      <c r="C36">
        <v>234</v>
      </c>
      <c r="H36" s="21"/>
    </row>
    <row r="37" spans="3:8" x14ac:dyDescent="0.25">
      <c r="C37">
        <v>100</v>
      </c>
      <c r="H37" s="21"/>
    </row>
    <row r="38" spans="3:8" x14ac:dyDescent="0.25">
      <c r="C38">
        <v>239</v>
      </c>
      <c r="H38" s="21"/>
    </row>
    <row r="39" spans="3:8" x14ac:dyDescent="0.25">
      <c r="C39">
        <v>393</v>
      </c>
      <c r="H39" s="21"/>
    </row>
    <row r="40" spans="3:8" x14ac:dyDescent="0.25">
      <c r="C40">
        <v>246</v>
      </c>
      <c r="H40" s="21"/>
    </row>
    <row r="41" spans="3:8" x14ac:dyDescent="0.25">
      <c r="C41">
        <v>484</v>
      </c>
      <c r="H41" s="21"/>
    </row>
    <row r="42" spans="3:8" x14ac:dyDescent="0.25">
      <c r="C42">
        <v>348</v>
      </c>
      <c r="H42" s="21"/>
    </row>
    <row r="43" spans="3:8" x14ac:dyDescent="0.25">
      <c r="C43">
        <v>104</v>
      </c>
    </row>
    <row r="44" spans="3:8" x14ac:dyDescent="0.25">
      <c r="C44">
        <v>482</v>
      </c>
    </row>
    <row r="45" spans="3:8" x14ac:dyDescent="0.25">
      <c r="C45">
        <v>32</v>
      </c>
    </row>
    <row r="46" spans="3:8" x14ac:dyDescent="0.25">
      <c r="C46">
        <v>173</v>
      </c>
    </row>
    <row r="47" spans="3:8" x14ac:dyDescent="0.25">
      <c r="C47">
        <v>160</v>
      </c>
    </row>
    <row r="48" spans="3:8" x14ac:dyDescent="0.25">
      <c r="C48">
        <v>393</v>
      </c>
    </row>
    <row r="49" spans="3:3" x14ac:dyDescent="0.25">
      <c r="C49">
        <v>83</v>
      </c>
    </row>
    <row r="50" spans="3:3" x14ac:dyDescent="0.25">
      <c r="C50">
        <v>121</v>
      </c>
    </row>
    <row r="51" spans="3:3" x14ac:dyDescent="0.25">
      <c r="C51">
        <v>10</v>
      </c>
    </row>
  </sheetData>
  <mergeCells count="3">
    <mergeCell ref="H13:H22"/>
    <mergeCell ref="H23:H32"/>
    <mergeCell ref="H33:H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EVPI Carolina Pob Flotante (...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Benavides Llerena Veronica Susana</dc:creator>
  <cp:lastModifiedBy>Alexis Fernando Coronado Espin</cp:lastModifiedBy>
  <dcterms:created xsi:type="dcterms:W3CDTF">2026-04-22T20:16:27Z</dcterms:created>
  <dcterms:modified xsi:type="dcterms:W3CDTF">2026-04-28T17:13:19Z</dcterms:modified>
</cp:coreProperties>
</file>