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Netherlands" sheetId="1" r:id="rId4"/>
  </sheets>
  <definedNames/>
  <calcPr/>
  <extLst>
    <ext uri="GoogleSheetsCustomDataVersion1">
      <go:sheetsCustomData xmlns:go="http://customooxmlschemas.google.com/" r:id="rId5" roundtripDataSignature="AMtx7miAY5exwdHOLclvm2OnxOyv7HIUrQ=="/>
    </ext>
  </extLst>
</workbook>
</file>

<file path=xl/sharedStrings.xml><?xml version="1.0" encoding="utf-8"?>
<sst xmlns="http://schemas.openxmlformats.org/spreadsheetml/2006/main" count="218" uniqueCount="143">
  <si>
    <t>Type</t>
  </si>
  <si>
    <t>Item</t>
  </si>
  <si>
    <t>Qty.</t>
  </si>
  <si>
    <t>URL (Europe)</t>
  </si>
  <si>
    <t>Price</t>
  </si>
  <si>
    <t>Part/Assembly Number</t>
  </si>
  <si>
    <t>Notes</t>
  </si>
  <si>
    <t>Beams and Sheets</t>
  </si>
  <si>
    <t>150mm x 3000mm x 1.5m Sheet Steel</t>
  </si>
  <si>
    <t>https://www.danielsmetalen.nl/prijslijst_constructiestalen_plaatmaterialen.pdf#page=1</t>
  </si>
  <si>
    <t>SPR-V1 2000.01-A,  SPR-V1 3000.01-A</t>
  </si>
  <si>
    <t>2449mm x 1220mm x 3m Plywood</t>
  </si>
  <si>
    <t>https://www.hornbach.nl/shop/Multiplexplaat-Powerplex-Pure-interieur-2440-x-1220-x-3-6-mm/8492350/artikel.html</t>
  </si>
  <si>
    <t>SPR-V1 0000.02-A</t>
  </si>
  <si>
    <t>2mm Sheet Steel Laser Cut</t>
  </si>
  <si>
    <t>https://www.247tailorsteel.com</t>
  </si>
  <si>
    <t>SPR-V1 5000.01-A, SPR-V1 5000.02-A</t>
  </si>
  <si>
    <t>27mm Steel Tube Stock 6m</t>
  </si>
  <si>
    <t xml:space="preserve"> SPR-V1 1000.03-A, SPR-V1 4000.02-A</t>
  </si>
  <si>
    <t>Special Order from supplier. Should run smooth inside of eachother. You can use the same tubes you used for the Injection machine.</t>
  </si>
  <si>
    <t>36mm x 4mm Steel Tube Extrsion  6m</t>
  </si>
  <si>
    <t>SPR-V1 1000.02-A, SPR-V1 4000.01-A</t>
  </si>
  <si>
    <t>6mm Sheet Steel Laser Cut</t>
  </si>
  <si>
    <t xml:space="preserve"> SPR-V1 0000.01-A, SPR-V1 0000.03-A, SPR-V1 0000.03-A, SPR-V1 1000.02-A, SPR-V1 1000.02-A, SPR-V1 1000.04-A, SPR-V1 1000.05-A, SPR-V1 2100.03-A, SPR-V1 2100.04-A, SPR-V1 2100.05-A, SPR-V1 3100.03-A, SPR-V1 3100.04-A, SPR-V1 3100.05-A, SPR-V1 4000.01-A, SPR-V1 4000.02-A SPR-V1 5000.01-A</t>
  </si>
  <si>
    <t>10mm Milled Aluminium Sheet</t>
  </si>
  <si>
    <t>https://gleich.de/us/products/g-al-c250/</t>
  </si>
  <si>
    <t>SPR-V1 2100.02-A, SPR-V1 3100.02-A</t>
  </si>
  <si>
    <t>40mm x 80mm Box Extrusion 6m</t>
  </si>
  <si>
    <t>SPR-V1 1000.01-A</t>
  </si>
  <si>
    <t>120mm x 60mm Box Extrusion 6m</t>
  </si>
  <si>
    <t>SPR-V1 0000.01-A, SPR-V1 2100.01-A, SPR-V1 3100.01-A</t>
  </si>
  <si>
    <t>25mm x 50mm Aluminum Stock 1.2m</t>
  </si>
  <si>
    <t>https://gleich.de/us/products/en-aw-5083/</t>
  </si>
  <si>
    <t>SPR-V1 3000.02-A</t>
  </si>
  <si>
    <t>Fastners</t>
  </si>
  <si>
    <t>M6 x 12mm Button Head Bolt</t>
  </si>
  <si>
    <t>https://www.fabory.com/en_NL/hexagon-socket-button-head-screw-iso-7380-1-steel-plain-010-9/p/07150?q=%3Arelevance%3AFA2500%3AM6%3AFA4990%3A12.0</t>
  </si>
  <si>
    <t>SPR-V1 10</t>
  </si>
  <si>
    <t>M6 Washer Large</t>
  </si>
  <si>
    <t>https://www.fabory.com/en_NL/plain-washer-type-ll-nf-e25-513-steel-plain/p/38073?q=%3Arelevance%3AFA5500%3ASteel%3AFA7500%3APlain</t>
  </si>
  <si>
    <t>SPR-V1 11</t>
  </si>
  <si>
    <t>M8 x 50 Countersunk Bolt</t>
  </si>
  <si>
    <t>https://www.fabory.com/en_NL/hexagon-socket-countersunk-head-screw-din-%e2%89%887991-steel-plain-08-8/p/07465?q=%3Arelevance%3AFA2500%3AM8%3AFA4990%3A50.0%3AFA5500%3ASteel</t>
  </si>
  <si>
    <t>SPR-V1 13</t>
  </si>
  <si>
    <t>M8 x 100 Hex Bolt</t>
  </si>
  <si>
    <t>https://www.fabory.com/en_NL/hexagon-head-screw-din-933-steel-plain-8-8-din-933/p/01010?q=%3A%3AFA4990%3A100.0%3A%3A%3AFA2500%3AM8%3A%3Arelevance</t>
  </si>
  <si>
    <t>SPR-V1 07</t>
  </si>
  <si>
    <t>M8 Nut</t>
  </si>
  <si>
    <t>https://www.fabory.com/en_NL/hexagon-nut-din-934-steel-plain-%7c10%7c/p/04120?q=%3Arelevance%3AFA5500%3ASteel</t>
  </si>
  <si>
    <t>SPR-V1 08</t>
  </si>
  <si>
    <t>M8 Washer</t>
  </si>
  <si>
    <t>https://www.fabory.com/en_NL/plain-washer-din-125-1a-steel-140hv-plain/p/38100?q=%3Arelevance%3AFA5500%3ASteel%3AFA7500%3APlain&amp;page=1</t>
  </si>
  <si>
    <t>SPR-V1 09</t>
  </si>
  <si>
    <t>M16x120 Hex Bolt</t>
  </si>
  <si>
    <t>https://www.fabory.com/en_NL/hexagon-head-bolt-mf-din-960-steel-plain-8-8-din-960/p/01060?q=%3Arelevance%3AFA2500%3AM16%3AFA5500%3ASteel&amp;page=0</t>
  </si>
  <si>
    <t>SPR-V1 04</t>
  </si>
  <si>
    <t>M16x140 Hex Bolt</t>
  </si>
  <si>
    <t>SPR-V1 03</t>
  </si>
  <si>
    <t>M16 Nut</t>
  </si>
  <si>
    <t>SPR-V1 05</t>
  </si>
  <si>
    <t>M16 Washer</t>
  </si>
  <si>
    <t>https://www.fabory.com/en_NL/plain-washer-type-l-nf-e25-513-steel-zinc-plated-yellow-passivated/p/38067?q=%3Arelevance%3AFA5500%3ASteel</t>
  </si>
  <si>
    <t>SPR-V1 06</t>
  </si>
  <si>
    <t>Electronics</t>
  </si>
  <si>
    <t>1/4" PTFE Shrink Wrap</t>
  </si>
  <si>
    <t>3.6m</t>
  </si>
  <si>
    <t>https://www.ebay.nl/itm/TFER-High-Temperature-Heat-Shrink-PTFE-TE-Connectivity-Raychem-Clear-3-2-1/254073249059?hash=item3b27f21d23:m:mGywsecK1j4iV4r9Kp98MEA</t>
  </si>
  <si>
    <t>SPR-V1 2000.00-A, SPR-V1 3000.00-A, SPR-V1 5000.00-A</t>
  </si>
  <si>
    <t>1/8" PTFE Shrink Wrap</t>
  </si>
  <si>
    <t xml:space="preserve">300W 12x80mm Cartridge Heater </t>
  </si>
  <si>
    <t>https://nl.aliexpress.com/item/32867272365.html?spm=a2g0o.productlist.0.0.564f5a002eSsCx&amp;algo_pvid=452428f3-a649-40ee-916b-66b5fecae41a&amp;algo_expid=452428f3-a649-40ee-916b-66b5fecae41a-3&amp;btsid=df7c8627-0269-4d8c-90bc-8c5d3f12df73&amp;ws_ab_test=searchweb0_0,searchweb201602_5,searchweb201603_55</t>
  </si>
  <si>
    <t>SPR-V1 2100.00-A, SPR-V1 3000.00-A,</t>
  </si>
  <si>
    <t>32A Ceramic Terminal</t>
  </si>
  <si>
    <t>https://www.ebay.com/itm/3-Way-57A-450V-Ceramic-Terminal-Block-Connector-Steatite-High-Temperature/302836663974</t>
  </si>
  <si>
    <t>SPR-V1 2100.00-A, SPR-V1 3000.00-A</t>
  </si>
  <si>
    <t>32A Circuit Breaker Relay</t>
  </si>
  <si>
    <t>https://www.distrelec.nl/en/contactor-1nc-3no-230v-32a-15kw-eaton-dilm32-01-230v50-60hz/p/30129499?track=true</t>
  </si>
  <si>
    <t>32A Male Plug</t>
  </si>
  <si>
    <t>https://www.hornbach.nl/shop/PCE-CEE-Fase-inverter-32A/828922/artikel.html</t>
  </si>
  <si>
    <t>SPR-V1 5000.00-A</t>
  </si>
  <si>
    <t>40A SSR</t>
  </si>
  <si>
    <t>https://www.amazon.de/KKmoon-24V-380V-SSR-40-Relaismodul-Temperaturregler/dp/B010Q6898C/ref=sr_1_1_sspa?keywords=ssr+40a&amp;qid=1565195313&amp;refinements=p_76%3A419122031&amp;rnid=419121031&amp;rps=1&amp;s=gateway&amp;sr=8-1-spons&amp;psc=1</t>
  </si>
  <si>
    <t>Emergency Stop</t>
  </si>
  <si>
    <t>https://www.distrelec.nl/en/emergency-stop-switch-1nc-ip20-connection-box-ip65-front-panel-idec-yw1b-v4e01r/p/30102672?track=true</t>
  </si>
  <si>
    <t>Fork Terminal Blue</t>
  </si>
  <si>
    <t>https://www.distrelec.nl/en/insulated-fork-terminal-blue-mm-pack-of-100-pieces-rnd-connect-rnd-465-00662/p/30110440?q=fork+terminal&amp;pos=2&amp;origPos=2&amp;origPageSize=10&amp;track=true</t>
  </si>
  <si>
    <t>Fork Terminal Red</t>
  </si>
  <si>
    <t>https://www.distrelec.nl/en/insulated-fork-terminal-red-mm-pack-of-100-pieces-rnd-connect-rnd-465-00660/p/30110438?q=fork+terminal&amp;pos=4&amp;origPos=4&amp;origPageSize=10&amp;track=true</t>
  </si>
  <si>
    <t>H07 5 Multi-core Cable (6mm)</t>
  </si>
  <si>
    <t>https://www.neopreen-kabel.nl/5-aderige-neopreenkabel/24-5-x-25-mm2-neopreenkabel-tm-99-meter.html#_qty-7</t>
  </si>
  <si>
    <t>Heat Resistant Wire</t>
  </si>
  <si>
    <t>50m</t>
  </si>
  <si>
    <t>https://www.ebay.com/itm/OVENS-COOKERS-GANTRY-LAMPS-HIGH-TEMPERATURE-ELEMENT-WIRE-CABLE-WIRING-1-5mm/140518694383?ssPageName=STRK%3AMEBIDX%3AIT&amp;_trksid=p2057872.m2749.l2649</t>
  </si>
  <si>
    <t>K Type Thermocouple</t>
  </si>
  <si>
    <t>https://www.amazon.de/Keenso-Thermoelementsensoren-M8-Gewinde-Typ-K-Sensor-Hochtemperatur-Thermoelement/dp/B07RBKT2S4/ref=sr_1_25?crid=2ON3JJ4OHL14K&amp;keywords=typ+k+thermoelement&amp;qid=1565196086&amp;refinements=p_76%3A419122031&amp;rnid=419121031&amp;rps=1&amp;s=gateway&amp;sprefix=type+k+thermocou%2Caps%2C138&amp;sr=8-25</t>
  </si>
  <si>
    <t>M10 Cable Gland</t>
  </si>
  <si>
    <t>https://www.amazon.de/sourcingmap%C2%AE-Steckverbinder-Befestigung-Locknut-Stuffing/dp/B072J25M8Y/ref=sr_1_6?keywords=m10+kabelverschraubung+metall&amp;qid=1565195104&amp;refinements=p_76%3A419122031&amp;rnid=419121031&amp;rps=1&amp;s=gateway&amp;sr=8-6</t>
  </si>
  <si>
    <t>SPR-V1 14</t>
  </si>
  <si>
    <t>M25 Cable Gland</t>
  </si>
  <si>
    <t>https://www.amazon.de/dp/B00GO4Q8KW/ref=sr_1_37_sspa?crid=P8KXWQ28KJZR&amp;keywords=kabelverschraubung+m25&amp;qid=1572638052&amp;s=diy&amp;sprefix=m25+%2Cdiy%2C174&amp;sr=1-37-spons&amp;psc=1&amp;spLa=ZW5jcnlwdGVkUXVhbGlmaWVyPUExQ0pTS0lXMUhXVUomZW5jcnlwdGVkSWQ9QTAxODIwOTMxNEpWQUhWMTVTN1MwJmVuY3J5cHRlZEFkSWQ9QTA0MzA5NDMzQkZLRzZXMFZHSTI0JndpZGdldE5hbWU9c3BfYnRmJmFjdGlvbj1jbGlja1JlZGlyZWN0JmRvTm90TG9nQ2xpY2s9dHJ1ZQ==</t>
  </si>
  <si>
    <t>PID Controller</t>
  </si>
  <si>
    <t>https://www.amazon.de/Digitaler-Temperaturregler-REX-C100-Thermostat-Relaisausgang/dp/B078M7GCDK/ref=sr_1_3?keywords=rex+c100&amp;qid=1565196185&amp;refinements=p_76%3A419122031&amp;rnid=419121031&amp;rps=1&amp;s=gateway&amp;sr=8-3</t>
  </si>
  <si>
    <t>Ring Terminal</t>
  </si>
  <si>
    <t>https://www.distrelec.nl/en/ring-cable-lug-yellow-mm-pvc-te-connectivity-160292/p/14820858?queryFromSuggest=true</t>
  </si>
  <si>
    <t>Rotary Switch</t>
  </si>
  <si>
    <t>https://www.distrelec.nl/en/cam-switch-poles-positions-baco-pr-12-1101-a4-q48pn/p/13511954?q=rotary+switch&amp;pos=26&amp;origPos=350&amp;origPageSize=10&amp;track=true</t>
  </si>
  <si>
    <t>SSR Heatsink</t>
  </si>
  <si>
    <t>https://www.amazon.de/easycargo-Aluminium-K%C3%BChlk%C3%B6rper-Heizk%C3%B6rper-80-mmx50mmx50/dp/B07B3Y2ZNY/ref=sr_1_24?keywords=ssr&amp;qid=1565195998&amp;s=gateway&amp;sr=8-24</t>
  </si>
  <si>
    <t>Misc.</t>
  </si>
  <si>
    <t>8 Ton Long Ram Pin Mount Jack</t>
  </si>
  <si>
    <t>https://www.kippersrijssen.nl/werkplaatsinrichting/uitdeuksets/lange-cilinder-8-ton?gclid=Cj0KCQjwr-_tBRCMARIsAN413WTsiuUETFF4H7zIMoBax9GcYmd6GvJLsxTKpGNZftZZdPw2ZEaQc98aAjrSEALw_wcB</t>
  </si>
  <si>
    <t>SPR-V1 01</t>
  </si>
  <si>
    <t>28mm Ram</t>
  </si>
  <si>
    <t>Black Heat Resitant Metal Paint</t>
  </si>
  <si>
    <t>https://www.action.com/nl-nl/p/spectrum-matte-hittebestendige-spuitverf/</t>
  </si>
  <si>
    <t xml:space="preserve">SPR-V1 0000.01-A, SPR-V1 0000.03-A, SPR-V1 1000.01-A, SPR-V1 1000.02-A, SPR-V1 1000.04-A, SPR-V1 1000.05-A, SPR-V1 2100.01-A, SPR-V1 2100.03-A, SPR-V1 2100.05-A, SPR-V1 3100.01-A, SPR-V1 3100.03-A, SPR-V1 3100.04-A, SPR-V1 3100.05-A, SPR-V1 4000.01-A, SPR-V1 4000.02-A, </t>
  </si>
  <si>
    <t>Fibreglass tape</t>
  </si>
  <si>
    <t>https://www.hornbach.nl/shop/KNAUF-Easytape-zelfklevend-wapeningsband-breedte-48-mm-rol-20-mtr/5098616/artikel.html</t>
  </si>
  <si>
    <t>Grey Metal Paint</t>
  </si>
  <si>
    <t>https://www.gamma.nl/assortiment/gamma-metaallak-grijs-500-ml/p/B825931</t>
  </si>
  <si>
    <t>SPR-V1 0000.02-A, SPR-V1 2000.01-A, SPR-V1 3000.01-A, SPR-V1 5000.01-A, SPR-V1 5000.02-A</t>
  </si>
  <si>
    <t>Hardener</t>
  </si>
  <si>
    <t>https://www.hornbach.nl/shop/ALABASTINE-Polyesterplamuur-harder-30-gr/4193261/artikel.html</t>
  </si>
  <si>
    <t>Heat Conductive Putty</t>
  </si>
  <si>
    <t>https://www.briskheat.com/heat-conductive-putty-hcp.html</t>
  </si>
  <si>
    <t>SPR-V1 2000.00-A, SPR-V1 3000.00-A</t>
  </si>
  <si>
    <t>Hose Clamp</t>
  </si>
  <si>
    <t>https://www.hornbach.nl/shop/ROTHEIGNER-Slangklem-60-165-mm-2-stuks/8218147/artikel.html</t>
  </si>
  <si>
    <t>SPR-V1 0000.00-A</t>
  </si>
  <si>
    <t>Hose Connector</t>
  </si>
  <si>
    <t>https://www.hornbach.nl/shop/ROTHEIGNER-Muuraansluitplaat-rond-kunststof-wit-150-mm/8610894/artikel.html</t>
  </si>
  <si>
    <t>SPR-V1 02</t>
  </si>
  <si>
    <t>Resin</t>
  </si>
  <si>
    <t>https://www.hornbach.nl/shop/ALABASTINE-Polyester-hars-500-ml/4139114/artikel.html</t>
  </si>
  <si>
    <t>Rock Wool</t>
  </si>
  <si>
    <t>https://www.gamma.nl/assortiment/rockwool-rocksono-solid-70-mm-3-6-m2-rd-1-90/p/B399898?gclid=Cj0KCQjwr-_tBRCMARIsAN413WTY7ahbvNEjFJGfTd7cANVeke0BsirzCbFJKaGPwQDWXKmEL3Swbx8aAm3XEALw_wcB&amp;gclsrc=aw.ds</t>
  </si>
  <si>
    <t>Spring</t>
  </si>
  <si>
    <t>https://www.berger-tools.co.uk/Die_Springs_Iso_European_Standard/R__Red_Die_Spring_Iso10243__Heavy_Load/</t>
  </si>
  <si>
    <t>SPR-V1 15</t>
  </si>
  <si>
    <t>R63-152</t>
  </si>
  <si>
    <t>White Primer</t>
  </si>
  <si>
    <t>https://www.gamma.nl/assortiment/ok-binnenlak-grondverf-1-l-wit/p/B107965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</si>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</sst>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&quot;#,##0.00"/>
    <numFmt numFmtId="165" formatCode="&quot;€&quot;#,##0"/>
  </numFmts>
  <fonts count="8">
    <font>
      <sz val="10.0"/>
      <color rgb="FF000000"/>
      <name val="Arial"/>
    </font>
    <font>
      <b/>
      <sz val="10.0"/>
      <color rgb="FFFFFFFF"/>
      <name val="Karla"/>
    </font>
    <font>
      <sz val="10.0"/>
      <color theme="1"/>
      <name val="Karla"/>
    </font>
    <font>
      <sz val="10.0"/>
      <color rgb="FF000000"/>
      <name val="Karla"/>
    </font>
    <font>
      <u/>
      <sz val="10.0"/>
      <color rgb="FF000000"/>
      <name val="Karla"/>
    </font>
    <font>
      <u/>
      <sz val="10.0"/>
      <color rgb="FF0000FF"/>
      <name val="Karla"/>
    </font>
    <font>
      <b/>
      <sz val="10.0"/>
      <color rgb="FFFFFFFF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right" shrinkToFit="0" wrapText="1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right"/>
    </xf>
    <xf borderId="0" fillId="0" fontId="4" numFmtId="0" xfId="0" applyFont="1"/>
    <xf borderId="0" fillId="0" fontId="2" numFmtId="164" xfId="0" applyAlignment="1" applyFont="1" applyNumberFormat="1">
      <alignment horizontal="right"/>
    </xf>
    <xf borderId="0" fillId="0" fontId="2" numFmtId="164" xfId="0" applyAlignment="1" applyFont="1" applyNumberFormat="1">
      <alignment horizontal="right" shrinkToFit="0" wrapText="1"/>
    </xf>
    <xf borderId="0" fillId="0" fontId="3" numFmtId="164" xfId="0" applyAlignment="1" applyFont="1" applyNumberFormat="1">
      <alignment horizontal="right"/>
    </xf>
    <xf borderId="0" fillId="0" fontId="3" numFmtId="164" xfId="0" applyAlignment="1" applyFont="1" applyNumberFormat="1">
      <alignment horizontal="right" shrinkToFit="0" wrapText="1"/>
    </xf>
    <xf borderId="0" fillId="0" fontId="5" numFmtId="0" xfId="0" applyFont="1"/>
    <xf borderId="0" fillId="0" fontId="3" numFmtId="165" xfId="0" applyAlignment="1" applyFont="1" applyNumberFormat="1">
      <alignment horizontal="right"/>
    </xf>
    <xf borderId="0" fillId="0" fontId="3" numFmtId="165" xfId="0" applyAlignment="1" applyFont="1" applyNumberFormat="1">
      <alignment horizontal="right" shrinkToFit="0" wrapText="1"/>
    </xf>
    <xf borderId="0" fillId="0" fontId="3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right"/>
    </xf>
    <xf borderId="1" fillId="2" fontId="1" numFmtId="164" xfId="0" applyBorder="1" applyFont="1" applyNumberFormat="1"/>
    <xf borderId="1" fillId="2" fontId="1" numFmtId="0" xfId="0" applyAlignment="1" applyBorder="1" applyFont="1">
      <alignment shrinkToFit="0" wrapText="1"/>
    </xf>
    <xf borderId="1" fillId="2" fontId="6" numFmtId="0" xfId="0" applyBorder="1" applyFont="1"/>
    <xf borderId="0" fillId="0" fontId="7" numFmtId="0" xfId="0" applyFont="1"/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247tailorsteel.com/" TargetMode="External"/><Relationship Id="rId2" Type="http://schemas.openxmlformats.org/officeDocument/2006/relationships/hyperlink" Target="https://www.247tailorsteel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43.0"/>
    <col customWidth="1" min="3" max="3" width="7.29"/>
    <col customWidth="1" min="4" max="4" width="81.71"/>
    <col customWidth="1" min="5" max="5" width="14.43"/>
    <col customWidth="1" min="6" max="6" width="57.29"/>
    <col customWidth="1" min="7" max="7" width="70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ht="15.75" customHeight="1">
      <c r="A2" s="3" t="s">
        <v>7</v>
      </c>
      <c r="B2" s="4" t="s">
        <v>8</v>
      </c>
      <c r="C2" s="5">
        <v>1.0</v>
      </c>
      <c r="D2" s="6" t="s">
        <v>9</v>
      </c>
      <c r="E2" s="7">
        <v>48.6</v>
      </c>
      <c r="F2" s="8" t="s">
        <v>10</v>
      </c>
      <c r="G2" s="3"/>
    </row>
    <row r="3" ht="15.75" customHeight="1">
      <c r="A3" s="3" t="s">
        <v>7</v>
      </c>
      <c r="B3" s="4" t="s">
        <v>11</v>
      </c>
      <c r="C3" s="5">
        <v>1.0</v>
      </c>
      <c r="D3" s="6" t="s">
        <v>12</v>
      </c>
      <c r="E3" s="9">
        <v>15.29</v>
      </c>
      <c r="F3" s="10" t="s">
        <v>13</v>
      </c>
      <c r="G3" s="3"/>
    </row>
    <row r="4" ht="15.75" customHeight="1">
      <c r="A4" s="3" t="s">
        <v>7</v>
      </c>
      <c r="B4" s="4" t="s">
        <v>14</v>
      </c>
      <c r="C4" s="5">
        <v>1.0</v>
      </c>
      <c r="D4" s="11" t="s">
        <v>15</v>
      </c>
      <c r="E4" s="9">
        <v>47.04</v>
      </c>
      <c r="F4" s="10" t="s">
        <v>16</v>
      </c>
      <c r="G4" s="4"/>
    </row>
    <row r="5" ht="15.75" customHeight="1">
      <c r="A5" s="3" t="s">
        <v>7</v>
      </c>
      <c r="B5" s="4" t="s">
        <v>17</v>
      </c>
      <c r="C5" s="5">
        <v>1.0</v>
      </c>
      <c r="D5" s="6" t="s">
        <v>9</v>
      </c>
      <c r="E5" s="12">
        <v>40.0</v>
      </c>
      <c r="F5" s="13" t="s">
        <v>18</v>
      </c>
      <c r="G5" s="14" t="s">
        <v>19</v>
      </c>
    </row>
    <row r="6" ht="15.75" customHeight="1">
      <c r="A6" s="3" t="s">
        <v>7</v>
      </c>
      <c r="B6" s="4" t="s">
        <v>20</v>
      </c>
      <c r="C6" s="5">
        <v>1.0</v>
      </c>
      <c r="D6" s="6" t="s">
        <v>9</v>
      </c>
      <c r="E6" s="12">
        <v>14.0</v>
      </c>
      <c r="F6" s="13" t="s">
        <v>21</v>
      </c>
    </row>
    <row r="7" ht="15.75" customHeight="1">
      <c r="A7" s="3" t="s">
        <v>7</v>
      </c>
      <c r="B7" s="4" t="s">
        <v>22</v>
      </c>
      <c r="C7" s="5">
        <v>1.0</v>
      </c>
      <c r="D7" s="11" t="s">
        <v>15</v>
      </c>
      <c r="E7" s="9">
        <v>407.53</v>
      </c>
      <c r="F7" s="10" t="s">
        <v>23</v>
      </c>
      <c r="G7" s="4"/>
    </row>
    <row r="8" ht="15.75" customHeight="1">
      <c r="A8" s="3" t="s">
        <v>7</v>
      </c>
      <c r="B8" s="4" t="s">
        <v>24</v>
      </c>
      <c r="C8" s="5">
        <v>2.0</v>
      </c>
      <c r="D8" s="6" t="s">
        <v>25</v>
      </c>
      <c r="E8" s="12">
        <v>500.0</v>
      </c>
      <c r="F8" s="13" t="s">
        <v>26</v>
      </c>
      <c r="G8" s="4"/>
    </row>
    <row r="9" ht="15.75" customHeight="1">
      <c r="A9" s="3" t="s">
        <v>7</v>
      </c>
      <c r="B9" s="4" t="s">
        <v>27</v>
      </c>
      <c r="C9" s="5">
        <v>2.0</v>
      </c>
      <c r="D9" s="6" t="s">
        <v>9</v>
      </c>
      <c r="E9" s="9">
        <v>53.9</v>
      </c>
      <c r="F9" s="10" t="s">
        <v>28</v>
      </c>
      <c r="G9" s="4"/>
    </row>
    <row r="10" ht="15.75" customHeight="1">
      <c r="A10" s="3" t="s">
        <v>7</v>
      </c>
      <c r="B10" s="4" t="s">
        <v>29</v>
      </c>
      <c r="C10" s="5">
        <v>3.0</v>
      </c>
      <c r="D10" s="6" t="s">
        <v>9</v>
      </c>
      <c r="E10" s="9">
        <v>128.61</v>
      </c>
      <c r="F10" s="10" t="s">
        <v>30</v>
      </c>
      <c r="G10" s="4"/>
    </row>
    <row r="11" ht="15.75" customHeight="1">
      <c r="A11" s="3" t="s">
        <v>7</v>
      </c>
      <c r="B11" s="4" t="s">
        <v>31</v>
      </c>
      <c r="C11" s="5">
        <v>4.0</v>
      </c>
      <c r="D11" s="6" t="s">
        <v>32</v>
      </c>
      <c r="E11" s="12">
        <v>100.0</v>
      </c>
      <c r="F11" s="13" t="s">
        <v>33</v>
      </c>
      <c r="G11" s="4"/>
    </row>
    <row r="12" ht="15.75" customHeight="1">
      <c r="A12" s="3" t="s">
        <v>34</v>
      </c>
      <c r="B12" s="4" t="s">
        <v>35</v>
      </c>
      <c r="C12" s="5">
        <v>28.0</v>
      </c>
      <c r="D12" s="6" t="s">
        <v>36</v>
      </c>
      <c r="E12" s="7">
        <v>1.7</v>
      </c>
      <c r="F12" s="8" t="s">
        <v>37</v>
      </c>
      <c r="G12" s="3"/>
    </row>
    <row r="13" ht="15.75" customHeight="1">
      <c r="A13" s="3" t="s">
        <v>34</v>
      </c>
      <c r="B13" s="4" t="s">
        <v>38</v>
      </c>
      <c r="C13" s="5">
        <v>28.0</v>
      </c>
      <c r="D13" s="6" t="s">
        <v>39</v>
      </c>
      <c r="E13" s="7">
        <v>0.86</v>
      </c>
      <c r="F13" s="8" t="s">
        <v>40</v>
      </c>
      <c r="G13" s="3"/>
    </row>
    <row r="14" ht="15.75" customHeight="1">
      <c r="A14" s="3" t="s">
        <v>34</v>
      </c>
      <c r="B14" s="4" t="s">
        <v>41</v>
      </c>
      <c r="C14" s="5">
        <v>118.0</v>
      </c>
      <c r="D14" s="6" t="s">
        <v>42</v>
      </c>
      <c r="E14" s="7">
        <v>31.8482</v>
      </c>
      <c r="F14" s="8" t="s">
        <v>43</v>
      </c>
      <c r="G14" s="3"/>
    </row>
    <row r="15" ht="15.75" customHeight="1">
      <c r="A15" s="3" t="s">
        <v>34</v>
      </c>
      <c r="B15" s="4" t="s">
        <v>44</v>
      </c>
      <c r="C15" s="5">
        <v>26.0</v>
      </c>
      <c r="D15" s="6" t="s">
        <v>45</v>
      </c>
      <c r="E15" s="7">
        <v>6.61</v>
      </c>
      <c r="F15" s="8" t="s">
        <v>46</v>
      </c>
      <c r="G15" s="3"/>
    </row>
    <row r="16" ht="15.75" customHeight="1">
      <c r="A16" s="3" t="s">
        <v>34</v>
      </c>
      <c r="B16" s="4" t="s">
        <v>47</v>
      </c>
      <c r="C16" s="5">
        <v>152.0</v>
      </c>
      <c r="D16" s="6" t="s">
        <v>48</v>
      </c>
      <c r="E16" s="7">
        <v>13.17</v>
      </c>
      <c r="F16" s="8" t="s">
        <v>49</v>
      </c>
      <c r="G16" s="3"/>
    </row>
    <row r="17" ht="15.75" customHeight="1">
      <c r="A17" s="3" t="s">
        <v>34</v>
      </c>
      <c r="B17" s="4" t="s">
        <v>50</v>
      </c>
      <c r="C17" s="5">
        <v>122.0</v>
      </c>
      <c r="D17" s="6" t="s">
        <v>51</v>
      </c>
      <c r="E17" s="7">
        <v>1.48</v>
      </c>
      <c r="F17" s="8" t="s">
        <v>52</v>
      </c>
      <c r="G17" s="3"/>
    </row>
    <row r="18" ht="15.75" customHeight="1">
      <c r="A18" s="3" t="s">
        <v>34</v>
      </c>
      <c r="B18" s="4" t="s">
        <v>53</v>
      </c>
      <c r="C18" s="5">
        <v>3.0</v>
      </c>
      <c r="D18" s="6" t="s">
        <v>54</v>
      </c>
      <c r="E18" s="9">
        <v>6.3</v>
      </c>
      <c r="F18" s="10" t="s">
        <v>55</v>
      </c>
      <c r="G18" s="3"/>
    </row>
    <row r="19" ht="15.75" customHeight="1">
      <c r="A19" s="3" t="s">
        <v>34</v>
      </c>
      <c r="B19" s="4" t="s">
        <v>56</v>
      </c>
      <c r="C19" s="5">
        <v>6.0</v>
      </c>
      <c r="D19" s="6" t="s">
        <v>54</v>
      </c>
      <c r="E19" s="9">
        <v>14.64</v>
      </c>
      <c r="F19" s="10" t="s">
        <v>57</v>
      </c>
      <c r="G19" s="3"/>
    </row>
    <row r="20" ht="15.75" customHeight="1">
      <c r="A20" s="3" t="s">
        <v>34</v>
      </c>
      <c r="B20" s="4" t="s">
        <v>58</v>
      </c>
      <c r="C20" s="5">
        <v>16.0</v>
      </c>
      <c r="D20" s="6" t="s">
        <v>48</v>
      </c>
      <c r="E20" s="9">
        <v>4.64</v>
      </c>
      <c r="F20" s="10" t="s">
        <v>59</v>
      </c>
      <c r="G20" s="3"/>
    </row>
    <row r="21" ht="15.75" customHeight="1">
      <c r="A21" s="3" t="s">
        <v>34</v>
      </c>
      <c r="B21" s="4" t="s">
        <v>60</v>
      </c>
      <c r="C21" s="5">
        <v>12.0</v>
      </c>
      <c r="D21" s="6" t="s">
        <v>61</v>
      </c>
      <c r="E21" s="9">
        <v>2.28</v>
      </c>
      <c r="F21" s="10" t="s">
        <v>62</v>
      </c>
      <c r="G21" s="3"/>
    </row>
    <row r="22" ht="15.75" customHeight="1">
      <c r="A22" s="3" t="s">
        <v>63</v>
      </c>
      <c r="B22" s="3" t="s">
        <v>64</v>
      </c>
      <c r="C22" s="15" t="s">
        <v>65</v>
      </c>
      <c r="D22" s="6" t="s">
        <v>66</v>
      </c>
      <c r="E22" s="7">
        <v>36.66</v>
      </c>
      <c r="F22" s="8" t="s">
        <v>67</v>
      </c>
      <c r="G22" s="3"/>
    </row>
    <row r="23" ht="15.75" customHeight="1">
      <c r="A23" s="3" t="s">
        <v>63</v>
      </c>
      <c r="B23" s="3" t="s">
        <v>68</v>
      </c>
      <c r="C23" s="15" t="s">
        <v>65</v>
      </c>
      <c r="D23" s="6" t="s">
        <v>66</v>
      </c>
      <c r="E23" s="7">
        <v>38.75</v>
      </c>
      <c r="F23" s="8" t="s">
        <v>67</v>
      </c>
      <c r="G23" s="3"/>
    </row>
    <row r="24" ht="15.75" customHeight="1">
      <c r="A24" s="3" t="s">
        <v>63</v>
      </c>
      <c r="B24" s="3" t="s">
        <v>69</v>
      </c>
      <c r="C24" s="15">
        <v>49.0</v>
      </c>
      <c r="D24" s="6" t="s">
        <v>70</v>
      </c>
      <c r="E24" s="7">
        <v>240.3</v>
      </c>
      <c r="F24" s="8" t="s">
        <v>71</v>
      </c>
      <c r="G24" s="3"/>
    </row>
    <row r="25" ht="15.75" customHeight="1">
      <c r="A25" s="3" t="s">
        <v>63</v>
      </c>
      <c r="B25" s="3" t="s">
        <v>72</v>
      </c>
      <c r="C25" s="15">
        <v>8.0</v>
      </c>
      <c r="D25" s="6" t="s">
        <v>73</v>
      </c>
      <c r="E25" s="7">
        <v>25.86</v>
      </c>
      <c r="F25" s="8" t="s">
        <v>74</v>
      </c>
      <c r="G25" s="3"/>
    </row>
    <row r="26" ht="15.75" customHeight="1">
      <c r="A26" s="3" t="s">
        <v>63</v>
      </c>
      <c r="B26" s="3" t="s">
        <v>75</v>
      </c>
      <c r="C26" s="15">
        <v>2.0</v>
      </c>
      <c r="D26" s="6" t="s">
        <v>76</v>
      </c>
      <c r="E26" s="7">
        <v>151.4</v>
      </c>
      <c r="F26" s="8" t="s">
        <v>67</v>
      </c>
      <c r="G26" s="3"/>
    </row>
    <row r="27" ht="15.75" customHeight="1">
      <c r="A27" s="3" t="s">
        <v>63</v>
      </c>
      <c r="B27" s="3" t="s">
        <v>77</v>
      </c>
      <c r="C27" s="15">
        <v>1.0</v>
      </c>
      <c r="D27" s="6" t="s">
        <v>78</v>
      </c>
      <c r="E27" s="7">
        <v>12.5</v>
      </c>
      <c r="F27" s="8" t="s">
        <v>79</v>
      </c>
      <c r="G27" s="3"/>
    </row>
    <row r="28" ht="15.75" customHeight="1">
      <c r="A28" s="3" t="s">
        <v>63</v>
      </c>
      <c r="B28" s="3" t="s">
        <v>80</v>
      </c>
      <c r="C28" s="15">
        <v>2.0</v>
      </c>
      <c r="D28" s="6" t="s">
        <v>81</v>
      </c>
      <c r="E28" s="7">
        <v>17.98</v>
      </c>
      <c r="F28" s="8" t="s">
        <v>79</v>
      </c>
      <c r="G28" s="3"/>
    </row>
    <row r="29" ht="15.75" customHeight="1">
      <c r="A29" s="3" t="s">
        <v>63</v>
      </c>
      <c r="B29" s="3" t="s">
        <v>82</v>
      </c>
      <c r="C29" s="15">
        <v>1.0</v>
      </c>
      <c r="D29" s="6" t="s">
        <v>83</v>
      </c>
      <c r="E29" s="7">
        <v>9.25</v>
      </c>
      <c r="F29" s="8" t="s">
        <v>79</v>
      </c>
      <c r="G29" s="3"/>
    </row>
    <row r="30" ht="15.75" customHeight="1">
      <c r="A30" s="3" t="s">
        <v>63</v>
      </c>
      <c r="B30" s="3" t="s">
        <v>84</v>
      </c>
      <c r="C30" s="15">
        <v>100.0</v>
      </c>
      <c r="D30" s="6" t="s">
        <v>85</v>
      </c>
      <c r="E30" s="7">
        <v>3.83</v>
      </c>
      <c r="F30" s="8" t="s">
        <v>79</v>
      </c>
      <c r="G30" s="3"/>
    </row>
    <row r="31" ht="15.75" customHeight="1">
      <c r="A31" s="3" t="s">
        <v>63</v>
      </c>
      <c r="B31" s="3" t="s">
        <v>86</v>
      </c>
      <c r="C31" s="15">
        <v>100.0</v>
      </c>
      <c r="D31" s="6" t="s">
        <v>87</v>
      </c>
      <c r="E31" s="7">
        <v>4.21</v>
      </c>
      <c r="F31" s="8" t="s">
        <v>79</v>
      </c>
      <c r="G31" s="3"/>
    </row>
    <row r="32" ht="15.75" customHeight="1">
      <c r="A32" s="3" t="s">
        <v>63</v>
      </c>
      <c r="B32" s="3" t="s">
        <v>88</v>
      </c>
      <c r="C32" s="15">
        <v>20.0</v>
      </c>
      <c r="D32" s="6" t="s">
        <v>89</v>
      </c>
      <c r="E32" s="7">
        <v>56.27</v>
      </c>
      <c r="F32" s="8" t="s">
        <v>79</v>
      </c>
      <c r="G32" s="3"/>
    </row>
    <row r="33" ht="15.75" customHeight="1">
      <c r="A33" s="3" t="s">
        <v>63</v>
      </c>
      <c r="B33" s="3" t="s">
        <v>90</v>
      </c>
      <c r="C33" s="15" t="s">
        <v>91</v>
      </c>
      <c r="D33" s="6" t="s">
        <v>92</v>
      </c>
      <c r="E33" s="7">
        <v>86.89</v>
      </c>
      <c r="F33" s="8" t="s">
        <v>67</v>
      </c>
      <c r="G33" s="3"/>
    </row>
    <row r="34" ht="15.75" customHeight="1">
      <c r="A34" s="3" t="s">
        <v>63</v>
      </c>
      <c r="B34" s="3" t="s">
        <v>93</v>
      </c>
      <c r="C34" s="15">
        <v>2.0</v>
      </c>
      <c r="D34" s="6" t="s">
        <v>94</v>
      </c>
      <c r="E34" s="7">
        <v>14.98</v>
      </c>
      <c r="F34" s="8" t="s">
        <v>67</v>
      </c>
      <c r="G34" s="3"/>
    </row>
    <row r="35" ht="15.75" customHeight="1">
      <c r="A35" s="3" t="s">
        <v>63</v>
      </c>
      <c r="B35" s="3" t="s">
        <v>95</v>
      </c>
      <c r="C35" s="15">
        <v>1.0</v>
      </c>
      <c r="D35" s="6" t="s">
        <v>96</v>
      </c>
      <c r="E35" s="7">
        <v>11.79</v>
      </c>
      <c r="F35" s="8" t="s">
        <v>97</v>
      </c>
      <c r="G35" s="3"/>
    </row>
    <row r="36" ht="15.75" customHeight="1">
      <c r="A36" s="3" t="s">
        <v>63</v>
      </c>
      <c r="B36" s="3" t="s">
        <v>98</v>
      </c>
      <c r="C36" s="15">
        <v>5.0</v>
      </c>
      <c r="D36" s="6" t="s">
        <v>99</v>
      </c>
      <c r="E36" s="7">
        <v>24.4</v>
      </c>
      <c r="F36" s="8" t="s">
        <v>67</v>
      </c>
      <c r="G36" s="3"/>
    </row>
    <row r="37" ht="15.75" customHeight="1">
      <c r="A37" s="3" t="s">
        <v>63</v>
      </c>
      <c r="B37" s="3" t="s">
        <v>100</v>
      </c>
      <c r="C37" s="15">
        <v>2.0</v>
      </c>
      <c r="D37" s="6" t="s">
        <v>101</v>
      </c>
      <c r="E37" s="7">
        <v>13.49</v>
      </c>
      <c r="F37" s="8" t="s">
        <v>79</v>
      </c>
      <c r="G37" s="3"/>
    </row>
    <row r="38" ht="15.75" customHeight="1">
      <c r="A38" s="3" t="s">
        <v>63</v>
      </c>
      <c r="B38" s="3" t="s">
        <v>102</v>
      </c>
      <c r="C38" s="15">
        <v>6.0</v>
      </c>
      <c r="D38" s="6" t="s">
        <v>103</v>
      </c>
      <c r="E38" s="7">
        <v>1.98</v>
      </c>
      <c r="F38" s="8" t="s">
        <v>67</v>
      </c>
      <c r="G38" s="3"/>
    </row>
    <row r="39" ht="15.75" customHeight="1">
      <c r="A39" s="3" t="s">
        <v>63</v>
      </c>
      <c r="B39" s="3" t="s">
        <v>104</v>
      </c>
      <c r="C39" s="15">
        <v>1.0</v>
      </c>
      <c r="D39" s="6" t="s">
        <v>105</v>
      </c>
      <c r="E39" s="7">
        <v>15.51</v>
      </c>
      <c r="F39" s="8" t="s">
        <v>79</v>
      </c>
      <c r="G39" s="3"/>
    </row>
    <row r="40" ht="15.75" customHeight="1">
      <c r="A40" s="3" t="s">
        <v>63</v>
      </c>
      <c r="B40" s="3" t="s">
        <v>106</v>
      </c>
      <c r="C40" s="15">
        <v>2.0</v>
      </c>
      <c r="D40" s="6" t="s">
        <v>107</v>
      </c>
      <c r="E40" s="7">
        <v>19.98</v>
      </c>
      <c r="F40" s="8" t="s">
        <v>79</v>
      </c>
      <c r="G40" s="3"/>
    </row>
    <row r="41" ht="15.75" customHeight="1">
      <c r="A41" s="3" t="s">
        <v>108</v>
      </c>
      <c r="B41" s="4" t="s">
        <v>109</v>
      </c>
      <c r="C41" s="5">
        <v>1.0</v>
      </c>
      <c r="D41" s="6" t="s">
        <v>110</v>
      </c>
      <c r="E41" s="9">
        <v>54.45</v>
      </c>
      <c r="F41" s="10" t="s">
        <v>111</v>
      </c>
      <c r="G41" s="4" t="s">
        <v>112</v>
      </c>
    </row>
    <row r="42" ht="15.75" customHeight="1">
      <c r="A42" s="3" t="s">
        <v>108</v>
      </c>
      <c r="B42" s="4" t="s">
        <v>113</v>
      </c>
      <c r="C42" s="5">
        <v>20.0</v>
      </c>
      <c r="D42" s="6" t="s">
        <v>114</v>
      </c>
      <c r="E42" s="7">
        <v>59.8</v>
      </c>
      <c r="F42" s="8" t="s">
        <v>115</v>
      </c>
      <c r="G42" s="3"/>
    </row>
    <row r="43" ht="15.75" customHeight="1">
      <c r="A43" s="3" t="s">
        <v>108</v>
      </c>
      <c r="B43" s="4" t="s">
        <v>116</v>
      </c>
      <c r="C43" s="5">
        <v>2.0</v>
      </c>
      <c r="D43" s="6" t="s">
        <v>117</v>
      </c>
      <c r="E43" s="7">
        <v>2.9</v>
      </c>
      <c r="F43" s="8" t="s">
        <v>13</v>
      </c>
      <c r="G43" s="3"/>
    </row>
    <row r="44" ht="15.75" customHeight="1">
      <c r="A44" s="3" t="s">
        <v>108</v>
      </c>
      <c r="B44" s="4" t="s">
        <v>118</v>
      </c>
      <c r="C44" s="5">
        <v>1.0</v>
      </c>
      <c r="D44" s="6" t="s">
        <v>119</v>
      </c>
      <c r="E44" s="7">
        <v>18.95</v>
      </c>
      <c r="F44" s="8" t="s">
        <v>120</v>
      </c>
      <c r="G44" s="3"/>
    </row>
    <row r="45" ht="15.75" customHeight="1">
      <c r="A45" s="3" t="s">
        <v>108</v>
      </c>
      <c r="B45" s="4" t="s">
        <v>121</v>
      </c>
      <c r="C45" s="5">
        <v>2.0</v>
      </c>
      <c r="D45" s="6" t="s">
        <v>122</v>
      </c>
      <c r="E45" s="7">
        <v>5.29</v>
      </c>
      <c r="F45" s="8" t="s">
        <v>13</v>
      </c>
      <c r="G45" s="3"/>
    </row>
    <row r="46" ht="15.75" customHeight="1">
      <c r="A46" s="3" t="s">
        <v>108</v>
      </c>
      <c r="B46" s="4" t="s">
        <v>123</v>
      </c>
      <c r="C46" s="5">
        <v>1.0</v>
      </c>
      <c r="D46" s="6" t="s">
        <v>124</v>
      </c>
      <c r="E46" s="7">
        <v>89.0</v>
      </c>
      <c r="F46" s="8" t="s">
        <v>125</v>
      </c>
      <c r="G46" s="3"/>
    </row>
    <row r="47" ht="15.75" customHeight="1">
      <c r="A47" s="3" t="s">
        <v>108</v>
      </c>
      <c r="B47" s="4" t="s">
        <v>126</v>
      </c>
      <c r="C47" s="5">
        <v>1.0</v>
      </c>
      <c r="D47" s="6" t="s">
        <v>127</v>
      </c>
      <c r="E47" s="7">
        <v>3.55</v>
      </c>
      <c r="F47" s="8" t="s">
        <v>128</v>
      </c>
      <c r="G47" s="3"/>
    </row>
    <row r="48" ht="15.75" customHeight="1">
      <c r="A48" s="3" t="s">
        <v>108</v>
      </c>
      <c r="B48" s="4" t="s">
        <v>129</v>
      </c>
      <c r="C48" s="5">
        <v>1.0</v>
      </c>
      <c r="D48" s="6" t="s">
        <v>130</v>
      </c>
      <c r="E48" s="7">
        <v>8.95</v>
      </c>
      <c r="F48" s="8" t="s">
        <v>131</v>
      </c>
      <c r="G48" s="3"/>
    </row>
    <row r="49" ht="15.75" customHeight="1">
      <c r="A49" s="3" t="s">
        <v>108</v>
      </c>
      <c r="B49" s="4" t="s">
        <v>132</v>
      </c>
      <c r="C49" s="5">
        <v>2.0</v>
      </c>
      <c r="D49" s="6" t="s">
        <v>133</v>
      </c>
      <c r="E49" s="7">
        <v>13.49</v>
      </c>
      <c r="F49" s="8" t="s">
        <v>13</v>
      </c>
      <c r="G49" s="3"/>
    </row>
    <row r="50" ht="15.75" customHeight="1">
      <c r="A50" s="3" t="s">
        <v>108</v>
      </c>
      <c r="B50" s="4" t="s">
        <v>134</v>
      </c>
      <c r="C50" s="5">
        <v>2.0</v>
      </c>
      <c r="D50" s="6" t="s">
        <v>135</v>
      </c>
      <c r="E50" s="7">
        <v>13.98</v>
      </c>
      <c r="F50" s="8" t="s">
        <v>125</v>
      </c>
      <c r="G50" s="3"/>
    </row>
    <row r="51" ht="15.75" customHeight="1">
      <c r="A51" s="3" t="s">
        <v>108</v>
      </c>
      <c r="B51" s="4" t="s">
        <v>136</v>
      </c>
      <c r="C51" s="5">
        <v>1.0</v>
      </c>
      <c r="D51" s="6" t="s">
        <v>137</v>
      </c>
      <c r="E51" s="9">
        <v>51.1</v>
      </c>
      <c r="F51" s="10" t="s">
        <v>138</v>
      </c>
      <c r="G51" s="4" t="s">
        <v>139</v>
      </c>
    </row>
    <row r="52" ht="15.75" customHeight="1">
      <c r="A52" s="3" t="s">
        <v>108</v>
      </c>
      <c r="B52" s="4" t="s">
        <v>140</v>
      </c>
      <c r="C52" s="5"/>
      <c r="D52" s="6" t="s">
        <v>141</v>
      </c>
      <c r="E52" s="7">
        <v>9.0</v>
      </c>
      <c r="F52" s="8" t="s">
        <v>13</v>
      </c>
      <c r="G52" s="3"/>
    </row>
    <row r="53" ht="15.75" customHeight="1">
      <c r="A53" s="1"/>
      <c r="B53" s="1"/>
      <c r="C53" s="1"/>
      <c r="D53" s="1" t="s">
        <v>142</v>
      </c>
      <c r="E53" s="16">
        <f>SUM(E2:E52)</f>
        <v>2554.9882</v>
      </c>
      <c r="F53" s="17"/>
      <c r="G53" s="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ht="15.75" customHeight="1">
      <c r="E54" s="19"/>
      <c r="F54" s="20"/>
    </row>
    <row r="55" ht="15.75" customHeight="1">
      <c r="E55" s="19"/>
      <c r="F55" s="20"/>
    </row>
    <row r="56" ht="15.75" customHeight="1">
      <c r="E56" s="19"/>
      <c r="F56" s="20"/>
    </row>
    <row r="57" ht="15.75" customHeight="1">
      <c r="E57" s="19"/>
      <c r="F57" s="20"/>
    </row>
    <row r="58" ht="15.75" customHeight="1">
      <c r="E58" s="19"/>
      <c r="F58" s="20"/>
    </row>
    <row r="59" ht="15.75" customHeight="1">
      <c r="E59" s="19"/>
      <c r="F59" s="20"/>
    </row>
    <row r="60" ht="15.75" customHeight="1">
      <c r="E60" s="19"/>
      <c r="F60" s="20"/>
    </row>
    <row r="61" ht="15.75" customHeight="1">
      <c r="E61" s="19"/>
      <c r="F61" s="20"/>
    </row>
    <row r="62" ht="15.75" customHeight="1">
      <c r="E62" s="19"/>
      <c r="F62" s="20"/>
    </row>
    <row r="63" ht="15.75" customHeight="1">
      <c r="E63" s="19"/>
      <c r="F63" s="20"/>
    </row>
    <row r="64" ht="15.75" customHeight="1">
      <c r="E64" s="19"/>
      <c r="F64" s="20"/>
    </row>
    <row r="65" ht="15.75" customHeight="1">
      <c r="E65" s="19"/>
      <c r="F65" s="20"/>
    </row>
    <row r="66" ht="15.75" customHeight="1">
      <c r="E66" s="19"/>
      <c r="F66" s="20"/>
    </row>
    <row r="67" ht="15.75" customHeight="1">
      <c r="E67" s="19"/>
      <c r="F67" s="20"/>
    </row>
    <row r="68" ht="15.75" customHeight="1">
      <c r="E68" s="19"/>
      <c r="F68" s="20"/>
    </row>
    <row r="69" ht="15.75" customHeight="1">
      <c r="E69" s="19"/>
      <c r="F69" s="20"/>
    </row>
    <row r="70" ht="15.75" customHeight="1">
      <c r="E70" s="19"/>
      <c r="F70" s="20"/>
    </row>
    <row r="71" ht="15.75" customHeight="1">
      <c r="E71" s="19"/>
      <c r="F71" s="20"/>
    </row>
    <row r="72" ht="15.75" customHeight="1">
      <c r="E72" s="19"/>
      <c r="F72" s="20"/>
    </row>
    <row r="73" ht="15.75" customHeight="1">
      <c r="E73" s="19"/>
      <c r="F73" s="20"/>
    </row>
    <row r="74" ht="15.75" customHeight="1">
      <c r="E74" s="19"/>
      <c r="F74" s="20"/>
    </row>
    <row r="75" ht="15.75" customHeight="1">
      <c r="E75" s="19"/>
      <c r="F75" s="20"/>
    </row>
    <row r="76" ht="15.75" customHeight="1">
      <c r="E76" s="19"/>
      <c r="F76" s="20"/>
    </row>
    <row r="77" ht="15.75" customHeight="1">
      <c r="E77" s="19"/>
      <c r="F77" s="20"/>
    </row>
    <row r="78" ht="15.75" customHeight="1">
      <c r="E78" s="19"/>
      <c r="F78" s="20"/>
    </row>
    <row r="79" ht="15.75" customHeight="1">
      <c r="E79" s="19"/>
      <c r="F79" s="20"/>
    </row>
    <row r="80" ht="15.75" customHeight="1">
      <c r="E80" s="19"/>
      <c r="F80" s="20"/>
    </row>
    <row r="81" ht="15.75" customHeight="1">
      <c r="E81" s="19"/>
      <c r="F81" s="20"/>
    </row>
    <row r="82" ht="15.75" customHeight="1">
      <c r="E82" s="19"/>
      <c r="F82" s="20"/>
    </row>
    <row r="83" ht="15.75" customHeight="1">
      <c r="E83" s="19"/>
      <c r="F83" s="20"/>
    </row>
    <row r="84" ht="15.75" customHeight="1">
      <c r="E84" s="19"/>
      <c r="F84" s="20"/>
    </row>
    <row r="85" ht="15.75" customHeight="1">
      <c r="E85" s="19"/>
      <c r="F85" s="20"/>
    </row>
    <row r="86" ht="15.75" customHeight="1">
      <c r="E86" s="19"/>
      <c r="F86" s="20"/>
    </row>
    <row r="87" ht="15.75" customHeight="1">
      <c r="E87" s="19"/>
      <c r="F87" s="20"/>
    </row>
    <row r="88" ht="15.75" customHeight="1">
      <c r="E88" s="19"/>
      <c r="F88" s="20"/>
    </row>
    <row r="89" ht="15.75" customHeight="1">
      <c r="E89" s="19"/>
      <c r="F89" s="20"/>
    </row>
    <row r="90" ht="15.75" customHeight="1">
      <c r="E90" s="19"/>
      <c r="F90" s="20"/>
    </row>
    <row r="91" ht="15.75" customHeight="1">
      <c r="E91" s="19"/>
      <c r="F91" s="20"/>
    </row>
    <row r="92" ht="15.75" customHeight="1">
      <c r="E92" s="19"/>
      <c r="F92" s="20"/>
    </row>
    <row r="93" ht="15.75" customHeight="1">
      <c r="E93" s="19"/>
      <c r="F93" s="20"/>
    </row>
    <row r="94" ht="15.75" customHeight="1">
      <c r="E94" s="19"/>
      <c r="F94" s="20"/>
    </row>
    <row r="95" ht="15.75" customHeight="1">
      <c r="E95" s="19"/>
      <c r="F95" s="20"/>
    </row>
    <row r="96" ht="15.75" customHeight="1">
      <c r="E96" s="19"/>
      <c r="F96" s="20"/>
    </row>
    <row r="97" ht="15.75" customHeight="1">
      <c r="E97" s="19"/>
      <c r="F97" s="20"/>
    </row>
    <row r="98" ht="15.75" customHeight="1">
      <c r="E98" s="19"/>
      <c r="F98" s="20"/>
    </row>
    <row r="99" ht="15.75" customHeight="1">
      <c r="E99" s="19"/>
      <c r="F99" s="20"/>
    </row>
    <row r="100" ht="15.75" customHeight="1">
      <c r="E100" s="19"/>
      <c r="F100" s="20"/>
    </row>
    <row r="101" ht="15.75" customHeight="1">
      <c r="E101" s="19"/>
      <c r="F101" s="20"/>
    </row>
    <row r="102" ht="15.75" customHeight="1">
      <c r="E102" s="19"/>
      <c r="F102" s="20"/>
    </row>
    <row r="103" ht="15.75" customHeight="1">
      <c r="E103" s="19"/>
      <c r="F103" s="20"/>
    </row>
    <row r="104" ht="15.75" customHeight="1">
      <c r="E104" s="19"/>
      <c r="F104" s="20"/>
    </row>
    <row r="105" ht="15.75" customHeight="1">
      <c r="E105" s="19"/>
      <c r="F105" s="20"/>
    </row>
    <row r="106" ht="15.75" customHeight="1">
      <c r="E106" s="19"/>
      <c r="F106" s="20"/>
    </row>
    <row r="107" ht="15.75" customHeight="1">
      <c r="E107" s="19"/>
      <c r="F107" s="20"/>
    </row>
    <row r="108" ht="15.75" customHeight="1">
      <c r="E108" s="19"/>
      <c r="F108" s="20"/>
    </row>
    <row r="109" ht="15.75" customHeight="1">
      <c r="E109" s="19"/>
      <c r="F109" s="20"/>
    </row>
    <row r="110" ht="15.75" customHeight="1">
      <c r="E110" s="19"/>
      <c r="F110" s="20"/>
    </row>
    <row r="111" ht="15.75" customHeight="1">
      <c r="E111" s="19"/>
      <c r="F111" s="20"/>
    </row>
    <row r="112" ht="15.75" customHeight="1">
      <c r="E112" s="19"/>
      <c r="F112" s="20"/>
    </row>
    <row r="113" ht="15.75" customHeight="1">
      <c r="E113" s="19"/>
      <c r="F113" s="20"/>
    </row>
    <row r="114" ht="15.75" customHeight="1">
      <c r="E114" s="19"/>
      <c r="F114" s="20"/>
    </row>
    <row r="115" ht="15.75" customHeight="1">
      <c r="E115" s="19"/>
      <c r="F115" s="20"/>
    </row>
    <row r="116" ht="15.75" customHeight="1">
      <c r="E116" s="19"/>
      <c r="F116" s="20"/>
    </row>
    <row r="117" ht="15.75" customHeight="1">
      <c r="E117" s="19"/>
      <c r="F117" s="20"/>
    </row>
    <row r="118" ht="15.75" customHeight="1">
      <c r="E118" s="19"/>
      <c r="F118" s="20"/>
    </row>
    <row r="119" ht="15.75" customHeight="1">
      <c r="E119" s="19"/>
      <c r="F119" s="20"/>
    </row>
    <row r="120" ht="15.75" customHeight="1">
      <c r="E120" s="19"/>
      <c r="F120" s="20"/>
    </row>
    <row r="121" ht="15.75" customHeight="1">
      <c r="E121" s="19"/>
      <c r="F121" s="20"/>
    </row>
    <row r="122" ht="15.75" customHeight="1">
      <c r="E122" s="19"/>
      <c r="F122" s="20"/>
    </row>
    <row r="123" ht="15.75" customHeight="1">
      <c r="E123" s="19"/>
      <c r="F123" s="20"/>
    </row>
    <row r="124" ht="15.75" customHeight="1">
      <c r="E124" s="19"/>
      <c r="F124" s="20"/>
    </row>
    <row r="125" ht="15.75" customHeight="1">
      <c r="E125" s="19"/>
      <c r="F125" s="20"/>
    </row>
    <row r="126" ht="15.75" customHeight="1">
      <c r="E126" s="19"/>
      <c r="F126" s="20"/>
    </row>
    <row r="127" ht="15.75" customHeight="1">
      <c r="E127" s="19"/>
      <c r="F127" s="20"/>
    </row>
    <row r="128" ht="15.75" customHeight="1">
      <c r="E128" s="19"/>
      <c r="F128" s="20"/>
    </row>
    <row r="129" ht="15.75" customHeight="1">
      <c r="E129" s="19"/>
      <c r="F129" s="20"/>
    </row>
    <row r="130" ht="15.75" customHeight="1">
      <c r="E130" s="19"/>
      <c r="F130" s="20"/>
    </row>
    <row r="131" ht="15.75" customHeight="1">
      <c r="E131" s="19"/>
      <c r="F131" s="20"/>
    </row>
    <row r="132" ht="15.75" customHeight="1">
      <c r="E132" s="19"/>
      <c r="F132" s="20"/>
    </row>
    <row r="133" ht="15.75" customHeight="1">
      <c r="E133" s="19"/>
      <c r="F133" s="20"/>
    </row>
    <row r="134" ht="15.75" customHeight="1">
      <c r="E134" s="19"/>
      <c r="F134" s="20"/>
    </row>
    <row r="135" ht="15.75" customHeight="1">
      <c r="E135" s="19"/>
      <c r="F135" s="20"/>
    </row>
    <row r="136" ht="15.75" customHeight="1">
      <c r="E136" s="19"/>
      <c r="F136" s="20"/>
    </row>
    <row r="137" ht="15.75" customHeight="1">
      <c r="E137" s="19"/>
      <c r="F137" s="20"/>
    </row>
    <row r="138" ht="15.75" customHeight="1">
      <c r="E138" s="19"/>
      <c r="F138" s="20"/>
    </row>
    <row r="139" ht="15.75" customHeight="1">
      <c r="E139" s="19"/>
      <c r="F139" s="20"/>
    </row>
    <row r="140" ht="15.75" customHeight="1">
      <c r="E140" s="19"/>
      <c r="F140" s="20"/>
    </row>
    <row r="141" ht="15.75" customHeight="1">
      <c r="E141" s="19"/>
      <c r="F141" s="20"/>
    </row>
    <row r="142" ht="15.75" customHeight="1">
      <c r="E142" s="19"/>
      <c r="F142" s="20"/>
    </row>
    <row r="143" ht="15.75" customHeight="1">
      <c r="E143" s="19"/>
      <c r="F143" s="20"/>
    </row>
    <row r="144" ht="15.75" customHeight="1">
      <c r="E144" s="19"/>
      <c r="F144" s="20"/>
    </row>
    <row r="145" ht="15.75" customHeight="1">
      <c r="E145" s="19"/>
      <c r="F145" s="20"/>
    </row>
    <row r="146" ht="15.75" customHeight="1">
      <c r="E146" s="19"/>
      <c r="F146" s="20"/>
    </row>
    <row r="147" ht="15.75" customHeight="1">
      <c r="E147" s="19"/>
      <c r="F147" s="20"/>
    </row>
    <row r="148" ht="15.75" customHeight="1">
      <c r="E148" s="19"/>
      <c r="F148" s="20"/>
    </row>
    <row r="149" ht="15.75" customHeight="1">
      <c r="E149" s="19"/>
      <c r="F149" s="20"/>
    </row>
    <row r="150" ht="15.75" customHeight="1">
      <c r="E150" s="19"/>
      <c r="F150" s="20"/>
    </row>
    <row r="151" ht="15.75" customHeight="1">
      <c r="E151" s="19"/>
      <c r="F151" s="20"/>
    </row>
    <row r="152" ht="15.75" customHeight="1">
      <c r="E152" s="19"/>
      <c r="F152" s="20"/>
    </row>
    <row r="153" ht="15.75" customHeight="1">
      <c r="E153" s="19"/>
      <c r="F153" s="20"/>
    </row>
    <row r="154" ht="15.75" customHeight="1">
      <c r="E154" s="19"/>
      <c r="F154" s="20"/>
    </row>
    <row r="155" ht="15.75" customHeight="1">
      <c r="E155" s="19"/>
      <c r="F155" s="20"/>
    </row>
    <row r="156" ht="15.75" customHeight="1">
      <c r="E156" s="19"/>
      <c r="F156" s="20"/>
    </row>
    <row r="157" ht="15.75" customHeight="1">
      <c r="E157" s="19"/>
      <c r="F157" s="20"/>
    </row>
    <row r="158" ht="15.75" customHeight="1">
      <c r="E158" s="19"/>
      <c r="F158" s="20"/>
    </row>
    <row r="159" ht="15.75" customHeight="1">
      <c r="E159" s="19"/>
      <c r="F159" s="20"/>
    </row>
    <row r="160" ht="15.75" customHeight="1">
      <c r="E160" s="19"/>
      <c r="F160" s="20"/>
    </row>
    <row r="161" ht="15.75" customHeight="1">
      <c r="E161" s="19"/>
      <c r="F161" s="20"/>
    </row>
    <row r="162" ht="15.75" customHeight="1">
      <c r="E162" s="19"/>
      <c r="F162" s="20"/>
    </row>
    <row r="163" ht="15.75" customHeight="1">
      <c r="E163" s="19"/>
      <c r="F163" s="20"/>
    </row>
    <row r="164" ht="15.75" customHeight="1">
      <c r="E164" s="19"/>
      <c r="F164" s="20"/>
    </row>
    <row r="165" ht="15.75" customHeight="1">
      <c r="E165" s="19"/>
      <c r="F165" s="20"/>
    </row>
    <row r="166" ht="15.75" customHeight="1">
      <c r="E166" s="19"/>
      <c r="F166" s="20"/>
    </row>
    <row r="167" ht="15.75" customHeight="1">
      <c r="E167" s="19"/>
      <c r="F167" s="20"/>
    </row>
    <row r="168" ht="15.75" customHeight="1">
      <c r="E168" s="19"/>
      <c r="F168" s="20"/>
    </row>
    <row r="169" ht="15.75" customHeight="1">
      <c r="E169" s="19"/>
      <c r="F169" s="20"/>
    </row>
    <row r="170" ht="15.75" customHeight="1">
      <c r="E170" s="19"/>
      <c r="F170" s="20"/>
    </row>
    <row r="171" ht="15.75" customHeight="1">
      <c r="E171" s="19"/>
      <c r="F171" s="20"/>
    </row>
    <row r="172" ht="15.75" customHeight="1">
      <c r="E172" s="19"/>
      <c r="F172" s="20"/>
    </row>
    <row r="173" ht="15.75" customHeight="1">
      <c r="E173" s="19"/>
      <c r="F173" s="20"/>
    </row>
    <row r="174" ht="15.75" customHeight="1">
      <c r="E174" s="19"/>
      <c r="F174" s="20"/>
    </row>
    <row r="175" ht="15.75" customHeight="1">
      <c r="E175" s="19"/>
      <c r="F175" s="20"/>
    </row>
    <row r="176" ht="15.75" customHeight="1">
      <c r="E176" s="19"/>
      <c r="F176" s="20"/>
    </row>
    <row r="177" ht="15.75" customHeight="1">
      <c r="E177" s="19"/>
      <c r="F177" s="20"/>
    </row>
    <row r="178" ht="15.75" customHeight="1">
      <c r="E178" s="19"/>
      <c r="F178" s="20"/>
    </row>
    <row r="179" ht="15.75" customHeight="1">
      <c r="E179" s="19"/>
      <c r="F179" s="20"/>
    </row>
    <row r="180" ht="15.75" customHeight="1">
      <c r="E180" s="19"/>
      <c r="F180" s="20"/>
    </row>
    <row r="181" ht="15.75" customHeight="1">
      <c r="E181" s="19"/>
      <c r="F181" s="20"/>
    </row>
    <row r="182" ht="15.75" customHeight="1">
      <c r="E182" s="19"/>
      <c r="F182" s="20"/>
    </row>
    <row r="183" ht="15.75" customHeight="1">
      <c r="E183" s="19"/>
      <c r="F183" s="20"/>
    </row>
    <row r="184" ht="15.75" customHeight="1">
      <c r="E184" s="19"/>
      <c r="F184" s="20"/>
    </row>
    <row r="185" ht="15.75" customHeight="1">
      <c r="E185" s="19"/>
      <c r="F185" s="20"/>
    </row>
    <row r="186" ht="15.75" customHeight="1">
      <c r="E186" s="19"/>
      <c r="F186" s="20"/>
    </row>
    <row r="187" ht="15.75" customHeight="1">
      <c r="E187" s="19"/>
      <c r="F187" s="20"/>
    </row>
    <row r="188" ht="15.75" customHeight="1">
      <c r="E188" s="19"/>
      <c r="F188" s="20"/>
    </row>
    <row r="189" ht="15.75" customHeight="1">
      <c r="E189" s="19"/>
      <c r="F189" s="20"/>
    </row>
    <row r="190" ht="15.75" customHeight="1">
      <c r="E190" s="19"/>
      <c r="F190" s="20"/>
    </row>
    <row r="191" ht="15.75" customHeight="1">
      <c r="E191" s="19"/>
      <c r="F191" s="20"/>
    </row>
    <row r="192" ht="15.75" customHeight="1">
      <c r="E192" s="19"/>
      <c r="F192" s="20"/>
    </row>
    <row r="193" ht="15.75" customHeight="1">
      <c r="E193" s="19"/>
      <c r="F193" s="20"/>
    </row>
    <row r="194" ht="15.75" customHeight="1">
      <c r="E194" s="19"/>
      <c r="F194" s="20"/>
    </row>
    <row r="195" ht="15.75" customHeight="1">
      <c r="E195" s="19"/>
      <c r="F195" s="20"/>
    </row>
    <row r="196" ht="15.75" customHeight="1">
      <c r="E196" s="19"/>
      <c r="F196" s="20"/>
    </row>
    <row r="197" ht="15.75" customHeight="1">
      <c r="E197" s="19"/>
      <c r="F197" s="20"/>
    </row>
    <row r="198" ht="15.75" customHeight="1">
      <c r="E198" s="19"/>
      <c r="F198" s="20"/>
    </row>
    <row r="199" ht="15.75" customHeight="1">
      <c r="E199" s="19"/>
      <c r="F199" s="20"/>
    </row>
    <row r="200" ht="15.75" customHeight="1">
      <c r="E200" s="19"/>
      <c r="F200" s="20"/>
    </row>
    <row r="201" ht="15.75" customHeight="1">
      <c r="E201" s="19"/>
      <c r="F201" s="20"/>
    </row>
    <row r="202" ht="15.75" customHeight="1">
      <c r="E202" s="19"/>
      <c r="F202" s="20"/>
    </row>
    <row r="203" ht="15.75" customHeight="1">
      <c r="E203" s="19"/>
      <c r="F203" s="20"/>
    </row>
    <row r="204" ht="15.75" customHeight="1">
      <c r="E204" s="19"/>
      <c r="F204" s="20"/>
    </row>
    <row r="205" ht="15.75" customHeight="1">
      <c r="E205" s="19"/>
      <c r="F205" s="20"/>
    </row>
    <row r="206" ht="15.75" customHeight="1">
      <c r="E206" s="19"/>
      <c r="F206" s="20"/>
    </row>
    <row r="207" ht="15.75" customHeight="1">
      <c r="E207" s="19"/>
      <c r="F207" s="20"/>
    </row>
    <row r="208" ht="15.75" customHeight="1">
      <c r="E208" s="19"/>
      <c r="F208" s="20"/>
    </row>
    <row r="209" ht="15.75" customHeight="1">
      <c r="E209" s="19"/>
      <c r="F209" s="20"/>
    </row>
    <row r="210" ht="15.75" customHeight="1">
      <c r="E210" s="19"/>
      <c r="F210" s="20"/>
    </row>
    <row r="211" ht="15.75" customHeight="1">
      <c r="E211" s="19"/>
      <c r="F211" s="20"/>
    </row>
    <row r="212" ht="15.75" customHeight="1">
      <c r="E212" s="19"/>
      <c r="F212" s="20"/>
    </row>
    <row r="213" ht="15.75" customHeight="1">
      <c r="E213" s="19"/>
      <c r="F213" s="20"/>
    </row>
    <row r="214" ht="15.75" customHeight="1">
      <c r="E214" s="19"/>
      <c r="F214" s="20"/>
    </row>
    <row r="215" ht="15.75" customHeight="1">
      <c r="E215" s="19"/>
      <c r="F215" s="20"/>
    </row>
    <row r="216" ht="15.75" customHeight="1">
      <c r="E216" s="19"/>
      <c r="F216" s="20"/>
    </row>
    <row r="217" ht="15.75" customHeight="1">
      <c r="E217" s="19"/>
      <c r="F217" s="20"/>
    </row>
    <row r="218" ht="15.75" customHeight="1">
      <c r="E218" s="19"/>
      <c r="F218" s="20"/>
    </row>
    <row r="219" ht="15.75" customHeight="1">
      <c r="E219" s="19"/>
      <c r="F219" s="20"/>
    </row>
    <row r="220" ht="15.75" customHeight="1">
      <c r="E220" s="19"/>
      <c r="F220" s="20"/>
    </row>
    <row r="221" ht="15.75" customHeight="1">
      <c r="E221" s="19"/>
      <c r="F221" s="20"/>
    </row>
    <row r="222" ht="15.75" customHeight="1">
      <c r="E222" s="19"/>
      <c r="F222" s="20"/>
    </row>
    <row r="223" ht="15.75" customHeight="1">
      <c r="E223" s="19"/>
      <c r="F223" s="20"/>
    </row>
    <row r="224" ht="15.75" customHeight="1">
      <c r="E224" s="19"/>
      <c r="F224" s="20"/>
    </row>
    <row r="225" ht="15.75" customHeight="1">
      <c r="E225" s="19"/>
      <c r="F225" s="20"/>
    </row>
    <row r="226" ht="15.75" customHeight="1">
      <c r="E226" s="19"/>
      <c r="F226" s="20"/>
    </row>
    <row r="227" ht="15.75" customHeight="1">
      <c r="E227" s="19"/>
      <c r="F227" s="20"/>
    </row>
    <row r="228" ht="15.75" customHeight="1">
      <c r="E228" s="19"/>
      <c r="F228" s="20"/>
    </row>
    <row r="229" ht="15.75" customHeight="1">
      <c r="E229" s="19"/>
      <c r="F229" s="20"/>
    </row>
    <row r="230" ht="15.75" customHeight="1">
      <c r="E230" s="19"/>
      <c r="F230" s="20"/>
    </row>
    <row r="231" ht="15.75" customHeight="1">
      <c r="E231" s="19"/>
      <c r="F231" s="20"/>
    </row>
    <row r="232" ht="15.75" customHeight="1">
      <c r="E232" s="19"/>
      <c r="F232" s="20"/>
    </row>
    <row r="233" ht="15.75" customHeight="1">
      <c r="E233" s="19"/>
      <c r="F233" s="20"/>
    </row>
    <row r="234" ht="15.75" customHeight="1">
      <c r="E234" s="19"/>
      <c r="F234" s="20"/>
    </row>
    <row r="235" ht="15.75" customHeight="1">
      <c r="E235" s="19"/>
      <c r="F235" s="20"/>
    </row>
    <row r="236" ht="15.75" customHeight="1">
      <c r="E236" s="19"/>
      <c r="F236" s="20"/>
    </row>
    <row r="237" ht="15.75" customHeight="1">
      <c r="E237" s="19"/>
      <c r="F237" s="20"/>
    </row>
    <row r="238" ht="15.75" customHeight="1">
      <c r="E238" s="19"/>
      <c r="F238" s="20"/>
    </row>
    <row r="239" ht="15.75" customHeight="1">
      <c r="E239" s="19"/>
      <c r="F239" s="20"/>
    </row>
    <row r="240" ht="15.75" customHeight="1">
      <c r="E240" s="19"/>
      <c r="F240" s="20"/>
    </row>
    <row r="241" ht="15.75" customHeight="1">
      <c r="E241" s="19"/>
      <c r="F241" s="20"/>
    </row>
    <row r="242" ht="15.75" customHeight="1">
      <c r="E242" s="19"/>
      <c r="F242" s="20"/>
    </row>
    <row r="243" ht="15.75" customHeight="1">
      <c r="E243" s="19"/>
      <c r="F243" s="20"/>
    </row>
    <row r="244" ht="15.75" customHeight="1">
      <c r="E244" s="19"/>
      <c r="F244" s="20"/>
    </row>
    <row r="245" ht="15.75" customHeight="1">
      <c r="E245" s="19"/>
      <c r="F245" s="20"/>
    </row>
    <row r="246" ht="15.75" customHeight="1">
      <c r="E246" s="19"/>
      <c r="F246" s="20"/>
    </row>
    <row r="247" ht="15.75" customHeight="1">
      <c r="E247" s="19"/>
      <c r="F247" s="20"/>
    </row>
    <row r="248" ht="15.75" customHeight="1">
      <c r="E248" s="19"/>
      <c r="F248" s="20"/>
    </row>
    <row r="249" ht="15.75" customHeight="1">
      <c r="E249" s="19"/>
      <c r="F249" s="20"/>
    </row>
    <row r="250" ht="15.75" customHeight="1">
      <c r="E250" s="19"/>
      <c r="F250" s="20"/>
    </row>
    <row r="251" ht="15.75" customHeight="1">
      <c r="E251" s="19"/>
      <c r="F251" s="20"/>
    </row>
    <row r="252" ht="15.75" customHeight="1">
      <c r="E252" s="19"/>
      <c r="F252" s="20"/>
    </row>
    <row r="253" ht="15.75" customHeight="1">
      <c r="E253" s="19"/>
      <c r="F253" s="20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5:G6"/>
  </mergeCells>
  <hyperlinks>
    <hyperlink r:id="rId1" ref="D4"/>
    <hyperlink r:id="rId2" ref="D7"/>
  </hyperlinks>
  <printOptions/>
  <pageMargins bottom="0.75" footer="0.0" header="0.0" left="0.7" right="0.7" top="0.75"/>
  <pageSetup paperSize="9"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