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7100" windowHeight="9855"/>
  </bookViews>
  <sheets>
    <sheet name="WorldBank Internet Usage" sheetId="3" r:id="rId1"/>
    <sheet name="Internet" sheetId="1" r:id="rId2"/>
    <sheet name="Population" sheetId="2" r:id="rId3"/>
    <sheet name="Sheet4" sheetId="5" r:id="rId4"/>
  </sheets>
  <calcPr calcId="145621"/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</calcChain>
</file>

<file path=xl/sharedStrings.xml><?xml version="1.0" encoding="utf-8"?>
<sst xmlns="http://schemas.openxmlformats.org/spreadsheetml/2006/main" count="4397" uniqueCount="228">
  <si>
    <t>Country Name</t>
  </si>
  <si>
    <t>World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</si>
  <si>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</si>
  <si>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</si>
  <si>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</si>
  <si>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</si>
  <si>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</si>
  <si>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</si>
  <si>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</si>
  <si>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</si>
  <si>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</si>
  <si>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</si>
  <si>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</si>
  <si>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</si>
  <si>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</si>
  <si>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</si>
  <si>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</si>
  <si>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</si>
  <si>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</si>
  <si>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</si>
  <si>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</si>
  <si>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</si>
  <si>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</si>
  <si>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</si>
  <si>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</si>
  <si>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</si>
  <si>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</si>
  <si>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</si>
  <si>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</si>
  <si>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</si>
  <si>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</si>
  <si>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</si>
  <si>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</si>
  <si>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</si>
  <si>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</si>
  <si>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</si>
  <si>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</si>
  <si>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</si>
  <si>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</si>
  <si>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</si>
  <si>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</si>
  <si>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</si>
  <si>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</si>
  <si>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</si>
  <si>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</si>
  <si>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</si>
  <si>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</si>
  <si>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</si>
  <si>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</si>
  <si>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</si>
  <si>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</si>
  <si>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Curacao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</si>
  <si>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</si>
  <si>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</si>
  <si>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</si>
  <si>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</si>
  <si>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</si>
  <si>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</si>
  <si>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</si>
  <si>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</si>
  <si>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</si>
  <si>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</si>
  <si>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</si>
  <si>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</si>
  <si>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Ethiopia</t>
  </si>
  <si>
    <t>Faeroe Islands</t>
  </si>
  <si>
    <t>Fiji</t>
  </si>
  <si>
    <t>Finland</t>
  </si>
  <si>
    <t>France</t>
  </si>
  <si>
    <t>French Polynesia</t>
  </si>
  <si>
    <t>Gabon</t>
  </si>
  <si>
    <t>Gambia, The</t>
  </si>
  <si>
    <t>Georgia</t>
  </si>
  <si>
    <t>Germany</t>
  </si>
  <si>
    <t>Ghana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</si>
  <si>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</si>
  <si>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</si>
  <si>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</si>
  <si>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</si>
  <si>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</si>
  <si>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</si>
  <si>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</si>
  <si>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</si>
  <si>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</si>
  <si>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</si>
  <si>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</si>
  <si>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</si>
  <si>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</si>
  <si>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</si>
  <si>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</si>
  <si>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Iran, Islamic Rep.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</si>
  <si>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</si>
  <si>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</si>
  <si>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</si>
  <si>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</si>
  <si>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</si>
  <si>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</si>
  <si>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</si>
  <si>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</si>
  <si>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</si>
  <si>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</si>
  <si>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</si>
  <si>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</si>
  <si>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</si>
  <si>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</si>
  <si>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</si>
  <si>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 Republic</t>
  </si>
  <si>
    <t>Lao PDR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</si>
  <si>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</si>
  <si>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</si>
  <si>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</si>
  <si>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</si>
  <si>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</si>
  <si>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</si>
  <si>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</si>
  <si>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</si>
  <si>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 SAR,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</si>
  <si>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</si>
  <si>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</si>
  <si>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</si>
  <si>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</si>
  <si>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</si>
  <si>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</si>
  <si>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</si>
  <si>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</si>
  <si>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</si>
  <si>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</si>
  <si>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</si>
  <si>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</si>
  <si>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</si>
  <si>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</si>
  <si>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</si>
  <si>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</si>
  <si>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</si>
  <si>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</si>
  <si>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</si>
  <si>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</si>
  <si>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</si>
  <si>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</si>
  <si>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</si>
  <si>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</si>
  <si>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</si>
  <si>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</si>
  <si>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</si>
  <si>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</si>
  <si>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</si>
  <si>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</si>
  <si>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</si>
  <si>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</si>
  <si>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</si>
  <si>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</si>
  <si>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</si>
  <si>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</si>
  <si>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</si>
  <si>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</si>
  <si>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</si>
  <si>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</si>
  <si>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</si>
  <si>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</si>
  <si>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Russian Federation</t>
  </si>
  <si>
    <t>Rwanda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</si>
  <si>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</si>
  <si>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</si>
  <si>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</si>
  <si>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</si>
  <si>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</si>
  <si>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</si>
  <si>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</si>
  <si>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</si>
  <si>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</si>
  <si>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</si>
  <si>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</si>
  <si>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</si>
  <si>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</si>
  <si>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</si>
  <si>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</si>
  <si>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</si>
  <si>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</si>
  <si>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</si>
  <si>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Kitts and Nevis</t>
  </si>
  <si>
    <t>St. Lucia</t>
  </si>
  <si>
    <t>St. Martin (French part)</t>
  </si>
  <si>
    <t>St. Vincent and the Grenadines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</si>
  <si>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</si>
  <si>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</si>
  <si>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</si>
  <si>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</si>
  <si>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</si>
  <si>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</si>
  <si>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</si>
  <si>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</si>
  <si>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</si>
  <si>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</si>
  <si>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</si>
  <si>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</si>
  <si>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</si>
  <si>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</si>
  <si>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</si>
  <si>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</si>
  <si>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</si>
  <si>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</si>
  <si>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</si>
  <si>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</si>
  <si>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</si>
  <si>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</si>
  <si>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</si>
  <si>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</si>
  <si>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</si>
  <si>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</si>
  <si>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Venezuela, RB</t>
  </si>
  <si>
    <t>Vietnam</t>
  </si>
  <si>
    <t>Virgin Islands (U.S.)</t>
  </si>
  <si>
    <t>West Bank and Gaza</t>
  </si>
  <si>
    <t>Yemen, Rep.</t>
  </si>
  <si>
    <t>Zambia</t>
  </si>
  <si>
    <t>Zimbabwe</t>
  </si>
  <si>
    <t>Year</t>
  </si>
  <si>
    <t>Population</t>
  </si>
  <si>
    <t>Region</t>
  </si>
  <si>
    <t>Country / Region</t>
  </si>
  <si>
    <t>The Americas</t>
  </si>
  <si>
    <t>Oceania</t>
  </si>
  <si>
    <t>Middle East</t>
  </si>
  <si>
    <t>Europe</t>
  </si>
  <si>
    <t>Asia</t>
  </si>
  <si>
    <t>Africa</t>
  </si>
  <si>
    <t>Other</t>
  </si>
  <si>
    <t>Internet Users (per 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</si>
</sst>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0"/>
      <name val="Arial"/>
      <family val="2"/>
    </font>
    <font>
      <sz val="9"/>
      <color indexed="63"/>
      <name val="Times New Roman"/>
      <family val="1"/>
    </font>
    <font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61"/>
      </patternFill>
    </fill>
  </fills>
  <borders count="2">
    <border>
      <left/>
      <right/>
      <top/>
      <bottom/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1" xfId="0" applyNumberFormat="1" applyFont="1" applyFill="1" applyBorder="1" applyAlignment="1" applyProtection="1">
      <alignment horizontal="center" vertical="center" wrapText="1"/>
    </xf>
    <xf numFmtId="49" fontId="3" fillId="0" borderId="1" xfId="0" applyNumberFormat="1" applyFont="1" applyFill="1" applyBorder="1" applyAlignment="1" applyProtection="1">
      <alignment horizontal="left" vertical="center" wrapText="1"/>
    </xf>
    <xf numFmtId="4" fontId="3" fillId="0" borderId="1" xfId="0" applyNumberFormat="1" applyFont="1" applyFill="1" applyBorder="1" applyAlignment="1" applyProtection="1">
      <alignment horizontal="right"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333333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9933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808080"/>
      <rgbColor rgb="00A9A9A9"/>
      <rgbColor rgb="00FFFFFF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31"/>
  <sheetViews>
    <sheetView tabSelected="1" workbookViewId="0">
      <selection activeCell="D2" sqref="D2"/>
    </sheetView>
  </sheetViews>
  <sheetFormatPr defaultRowHeight="12.75" x14ac:dyDescent="0.2"/>
  <cols>
    <col min="1" max="1" width="27.5703125" bestFit="1" customWidth="1"/>
    <col min="2" max="2" width="12.42578125" bestFit="1" customWidth="1"/>
    <col min="3" max="3" width="10.42578125" customWidth="1"/>
    <col min="4" max="4" width="19.5703125" bestFit="1" customWidth="1"/>
    <col min="5" max="5" width="11" bestFit="1" customWidth="1"/>
  </cols>
  <sheetData>
    <row r="1" spans="1:5" x14ac:dyDescent="0.2">
      <c r="A1" t="s">
        <v>0</v>
      </c>
      <c r="B1" s="4" t="s">
        <v>218</v>
      </c>
      <c r="C1" s="4" t="s">
        <v>216</v>
      </c>
      <c r="D1" s="4" t="s">
        <v>227</v>
      </c>
      <c r="E1" s="4" t="s">
        <v>217</v>
      </c>
    </row>
    <row r="2" spans="1:5" x14ac:dyDescent="0.2">
      <c r="A2" t="s">
        <v>2</v>
      </c>
      <c r="B2" t="str">
        <f>VLOOKUP(A2,Sheet4!A:B,2,FALSE)</f>
        <v>Asia</v>
      </c>
      <c r="C2">
        <v>2001</v>
      </c>
      <c r="D2">
        <v>4.7225682421736803E-3</v>
      </c>
      <c r="E2">
        <v>21347782</v>
      </c>
    </row>
    <row r="3" spans="1:5" x14ac:dyDescent="0.2">
      <c r="A3" t="s">
        <v>2</v>
      </c>
      <c r="B3" t="str">
        <f>VLOOKUP(A3,Sheet4!A:B,2,FALSE)</f>
        <v>Asia</v>
      </c>
      <c r="C3">
        <v>2002</v>
      </c>
      <c r="D3">
        <v>4.5613951702214604E-3</v>
      </c>
      <c r="E3">
        <v>22202806</v>
      </c>
    </row>
    <row r="4" spans="1:5" x14ac:dyDescent="0.2">
      <c r="A4" t="s">
        <v>2</v>
      </c>
      <c r="B4" t="str">
        <f>VLOOKUP(A4,Sheet4!A:B,2,FALSE)</f>
        <v>Asia</v>
      </c>
      <c r="C4">
        <v>2003</v>
      </c>
      <c r="D4">
        <v>8.7891252855971297E-2</v>
      </c>
      <c r="E4">
        <v>23116142</v>
      </c>
    </row>
    <row r="5" spans="1:5" x14ac:dyDescent="0.2">
      <c r="A5" t="s">
        <v>2</v>
      </c>
      <c r="B5" t="str">
        <f>VLOOKUP(A5,Sheet4!A:B,2,FALSE)</f>
        <v>Asia</v>
      </c>
      <c r="C5">
        <v>2004</v>
      </c>
      <c r="D5">
        <v>0.105809030021958</v>
      </c>
      <c r="E5">
        <v>24018682</v>
      </c>
    </row>
    <row r="6" spans="1:5" x14ac:dyDescent="0.2">
      <c r="A6" t="s">
        <v>2</v>
      </c>
      <c r="B6" t="str">
        <f>VLOOKUP(A6,Sheet4!A:B,2,FALSE)</f>
        <v>Asia</v>
      </c>
      <c r="C6">
        <v>2005</v>
      </c>
      <c r="D6">
        <v>1.2241480837247101</v>
      </c>
      <c r="E6">
        <v>24860855</v>
      </c>
    </row>
    <row r="7" spans="1:5" x14ac:dyDescent="0.2">
      <c r="A7" t="s">
        <v>2</v>
      </c>
      <c r="B7" t="str">
        <f>VLOOKUP(A7,Sheet4!A:B,2,FALSE)</f>
        <v>Asia</v>
      </c>
      <c r="C7">
        <v>2006</v>
      </c>
      <c r="D7">
        <v>2.10712364546412</v>
      </c>
      <c r="E7">
        <v>25631282</v>
      </c>
    </row>
    <row r="8" spans="1:5" x14ac:dyDescent="0.2">
      <c r="A8" t="s">
        <v>2</v>
      </c>
      <c r="B8" t="str">
        <f>VLOOKUP(A8,Sheet4!A:B,2,FALSE)</f>
        <v>Asia</v>
      </c>
      <c r="C8">
        <v>2007</v>
      </c>
      <c r="D8">
        <v>1.9</v>
      </c>
      <c r="E8">
        <v>26349243</v>
      </c>
    </row>
    <row r="9" spans="1:5" x14ac:dyDescent="0.2">
      <c r="A9" t="s">
        <v>2</v>
      </c>
      <c r="B9" t="str">
        <f>VLOOKUP(A9,Sheet4!A:B,2,FALSE)</f>
        <v>Asia</v>
      </c>
      <c r="C9">
        <v>2008</v>
      </c>
      <c r="D9">
        <v>1.84</v>
      </c>
      <c r="E9">
        <v>27032197</v>
      </c>
    </row>
    <row r="10" spans="1:5" x14ac:dyDescent="0.2">
      <c r="A10" t="s">
        <v>2</v>
      </c>
      <c r="B10" t="str">
        <f>VLOOKUP(A10,Sheet4!A:B,2,FALSE)</f>
        <v>Asia</v>
      </c>
      <c r="C10">
        <v>2009</v>
      </c>
      <c r="D10">
        <v>3.55</v>
      </c>
      <c r="E10">
        <v>27708187</v>
      </c>
    </row>
    <row r="11" spans="1:5" x14ac:dyDescent="0.2">
      <c r="A11" t="s">
        <v>2</v>
      </c>
      <c r="B11" t="str">
        <f>VLOOKUP(A11,Sheet4!A:B,2,FALSE)</f>
        <v>Asia</v>
      </c>
      <c r="C11">
        <v>2010</v>
      </c>
      <c r="D11">
        <v>4</v>
      </c>
      <c r="E11">
        <v>28397812</v>
      </c>
    </row>
    <row r="12" spans="1:5" x14ac:dyDescent="0.2">
      <c r="A12" t="s">
        <v>2</v>
      </c>
      <c r="B12" t="str">
        <f>VLOOKUP(A12,Sheet4!A:B,2,FALSE)</f>
        <v>Asia</v>
      </c>
      <c r="C12">
        <v>2011</v>
      </c>
      <c r="D12">
        <v>5</v>
      </c>
      <c r="E12">
        <v>29105480</v>
      </c>
    </row>
    <row r="13" spans="1:5" x14ac:dyDescent="0.2">
      <c r="A13" t="s">
        <v>2</v>
      </c>
      <c r="B13" t="str">
        <f>VLOOKUP(A13,Sheet4!A:B,2,FALSE)</f>
        <v>Asia</v>
      </c>
      <c r="C13">
        <v>2012</v>
      </c>
      <c r="D13">
        <v>5.4545454545454497</v>
      </c>
      <c r="E13">
        <v>29824536</v>
      </c>
    </row>
    <row r="14" spans="1:5" x14ac:dyDescent="0.2">
      <c r="A14" t="s">
        <v>3</v>
      </c>
      <c r="B14" t="str">
        <f>VLOOKUP(A14,Sheet4!A:B,2,FALSE)</f>
        <v>Europe</v>
      </c>
      <c r="C14">
        <v>1995</v>
      </c>
      <c r="D14">
        <v>1.1168695486794E-2</v>
      </c>
      <c r="E14">
        <v>3357858</v>
      </c>
    </row>
    <row r="15" spans="1:5" x14ac:dyDescent="0.2">
      <c r="A15" t="s">
        <v>3</v>
      </c>
      <c r="B15" t="str">
        <f>VLOOKUP(A15,Sheet4!A:B,2,FALSE)</f>
        <v>Europe</v>
      </c>
      <c r="C15">
        <v>1996</v>
      </c>
      <c r="D15">
        <v>3.2196828226057801E-2</v>
      </c>
      <c r="E15">
        <v>3341043</v>
      </c>
    </row>
    <row r="16" spans="1:5" x14ac:dyDescent="0.2">
      <c r="A16" t="s">
        <v>3</v>
      </c>
      <c r="B16" t="str">
        <f>VLOOKUP(A16,Sheet4!A:B,2,FALSE)</f>
        <v>Europe</v>
      </c>
      <c r="C16">
        <v>1997</v>
      </c>
      <c r="D16">
        <v>4.8593918762630403E-2</v>
      </c>
      <c r="E16">
        <v>3331317</v>
      </c>
    </row>
    <row r="17" spans="1:5" x14ac:dyDescent="0.2">
      <c r="A17" t="s">
        <v>3</v>
      </c>
      <c r="B17" t="str">
        <f>VLOOKUP(A17,Sheet4!A:B,2,FALSE)</f>
        <v>Europe</v>
      </c>
      <c r="C17">
        <v>1998</v>
      </c>
      <c r="D17">
        <v>6.50273700200414E-2</v>
      </c>
      <c r="E17">
        <v>3325456</v>
      </c>
    </row>
    <row r="18" spans="1:5" x14ac:dyDescent="0.2">
      <c r="A18" t="s">
        <v>3</v>
      </c>
      <c r="B18" t="str">
        <f>VLOOKUP(A18,Sheet4!A:B,2,FALSE)</f>
        <v>Europe</v>
      </c>
      <c r="C18">
        <v>1999</v>
      </c>
      <c r="D18">
        <v>8.1437044604046605E-2</v>
      </c>
      <c r="E18">
        <v>3317941</v>
      </c>
    </row>
    <row r="19" spans="1:5" x14ac:dyDescent="0.2">
      <c r="A19" t="s">
        <v>3</v>
      </c>
      <c r="B19" t="str">
        <f>VLOOKUP(A19,Sheet4!A:B,2,FALSE)</f>
        <v>Europe</v>
      </c>
      <c r="C19">
        <v>2000</v>
      </c>
      <c r="D19">
        <v>0.114097346552109</v>
      </c>
      <c r="E19">
        <v>3304948</v>
      </c>
    </row>
    <row r="20" spans="1:5" x14ac:dyDescent="0.2">
      <c r="A20" t="s">
        <v>3</v>
      </c>
      <c r="B20" t="str">
        <f>VLOOKUP(A20,Sheet4!A:B,2,FALSE)</f>
        <v>Europe</v>
      </c>
      <c r="C20">
        <v>2001</v>
      </c>
      <c r="D20">
        <v>0.325798377067964</v>
      </c>
      <c r="E20">
        <v>3286084</v>
      </c>
    </row>
    <row r="21" spans="1:5" x14ac:dyDescent="0.2">
      <c r="A21" t="s">
        <v>3</v>
      </c>
      <c r="B21" t="str">
        <f>VLOOKUP(A21,Sheet4!A:B,2,FALSE)</f>
        <v>Europe</v>
      </c>
      <c r="C21">
        <v>2002</v>
      </c>
      <c r="D21">
        <v>0.39008127343332</v>
      </c>
      <c r="E21">
        <v>3263596</v>
      </c>
    </row>
    <row r="22" spans="1:5" x14ac:dyDescent="0.2">
      <c r="A22" t="s">
        <v>3</v>
      </c>
      <c r="B22" t="str">
        <f>VLOOKUP(A22,Sheet4!A:B,2,FALSE)</f>
        <v>Europe</v>
      </c>
      <c r="C22">
        <v>2003</v>
      </c>
      <c r="D22">
        <v>0.97190041519585701</v>
      </c>
      <c r="E22">
        <v>3239385</v>
      </c>
    </row>
    <row r="23" spans="1:5" x14ac:dyDescent="0.2">
      <c r="A23" t="s">
        <v>3</v>
      </c>
      <c r="B23" t="str">
        <f>VLOOKUP(A23,Sheet4!A:B,2,FALSE)</f>
        <v>Europe</v>
      </c>
      <c r="C23">
        <v>2004</v>
      </c>
      <c r="D23">
        <v>2.42038779776014</v>
      </c>
      <c r="E23">
        <v>3216197</v>
      </c>
    </row>
    <row r="24" spans="1:5" x14ac:dyDescent="0.2">
      <c r="A24" t="s">
        <v>3</v>
      </c>
      <c r="B24" t="str">
        <f>VLOOKUP(A24,Sheet4!A:B,2,FALSE)</f>
        <v>Europe</v>
      </c>
      <c r="C24">
        <v>2005</v>
      </c>
      <c r="D24">
        <v>6.0438908640481399</v>
      </c>
      <c r="E24">
        <v>3196130</v>
      </c>
    </row>
    <row r="25" spans="1:5" x14ac:dyDescent="0.2">
      <c r="A25" t="s">
        <v>3</v>
      </c>
      <c r="B25" t="str">
        <f>VLOOKUP(A25,Sheet4!A:B,2,FALSE)</f>
        <v>Europe</v>
      </c>
      <c r="C25">
        <v>2006</v>
      </c>
      <c r="D25">
        <v>9.6099913157711807</v>
      </c>
      <c r="E25">
        <v>3179573</v>
      </c>
    </row>
    <row r="26" spans="1:5" x14ac:dyDescent="0.2">
      <c r="A26" t="s">
        <v>3</v>
      </c>
      <c r="B26" t="str">
        <f>VLOOKUP(A26,Sheet4!A:B,2,FALSE)</f>
        <v>Europe</v>
      </c>
      <c r="C26">
        <v>2007</v>
      </c>
      <c r="D26">
        <v>15.0361154084109</v>
      </c>
      <c r="E26">
        <v>3166222</v>
      </c>
    </row>
    <row r="27" spans="1:5" x14ac:dyDescent="0.2">
      <c r="A27" t="s">
        <v>3</v>
      </c>
      <c r="B27" t="str">
        <f>VLOOKUP(A27,Sheet4!A:B,2,FALSE)</f>
        <v>Europe</v>
      </c>
      <c r="C27">
        <v>2008</v>
      </c>
      <c r="D27">
        <v>23.86</v>
      </c>
      <c r="E27">
        <v>3156608</v>
      </c>
    </row>
    <row r="28" spans="1:5" x14ac:dyDescent="0.2">
      <c r="A28" t="s">
        <v>3</v>
      </c>
      <c r="B28" t="str">
        <f>VLOOKUP(A28,Sheet4!A:B,2,FALSE)</f>
        <v>Europe</v>
      </c>
      <c r="C28">
        <v>2009</v>
      </c>
      <c r="D28">
        <v>41.2</v>
      </c>
      <c r="E28">
        <v>3151185</v>
      </c>
    </row>
    <row r="29" spans="1:5" x14ac:dyDescent="0.2">
      <c r="A29" t="s">
        <v>3</v>
      </c>
      <c r="B29" t="str">
        <f>VLOOKUP(A29,Sheet4!A:B,2,FALSE)</f>
        <v>Europe</v>
      </c>
      <c r="C29">
        <v>2010</v>
      </c>
      <c r="D29">
        <v>45</v>
      </c>
      <c r="E29">
        <v>3150143</v>
      </c>
    </row>
    <row r="30" spans="1:5" x14ac:dyDescent="0.2">
      <c r="A30" t="s">
        <v>3</v>
      </c>
      <c r="B30" t="str">
        <f>VLOOKUP(A30,Sheet4!A:B,2,FALSE)</f>
        <v>Europe</v>
      </c>
      <c r="C30">
        <v>2011</v>
      </c>
      <c r="D30">
        <v>49</v>
      </c>
      <c r="E30">
        <v>3153883</v>
      </c>
    </row>
    <row r="31" spans="1:5" x14ac:dyDescent="0.2">
      <c r="A31" t="s">
        <v>3</v>
      </c>
      <c r="B31" t="str">
        <f>VLOOKUP(A31,Sheet4!A:B,2,FALSE)</f>
        <v>Europe</v>
      </c>
      <c r="C31">
        <v>2012</v>
      </c>
      <c r="D31">
        <v>54.655959039949401</v>
      </c>
      <c r="E31">
        <v>3162083</v>
      </c>
    </row>
    <row r="32" spans="1:5" x14ac:dyDescent="0.2">
      <c r="A32" t="s">
        <v>4</v>
      </c>
      <c r="B32" t="str">
        <f>VLOOKUP(A32,Sheet4!A:B,2,FALSE)</f>
        <v>Africa</v>
      </c>
      <c r="C32">
        <v>1994</v>
      </c>
      <c r="D32">
        <v>3.6067356798707599E-4</v>
      </c>
      <c r="E32">
        <v>28752749</v>
      </c>
    </row>
    <row r="33" spans="1:5" x14ac:dyDescent="0.2">
      <c r="A33" t="s">
        <v>4</v>
      </c>
      <c r="B33" t="str">
        <f>VLOOKUP(A33,Sheet4!A:B,2,FALSE)</f>
        <v>Africa</v>
      </c>
      <c r="C33">
        <v>1995</v>
      </c>
      <c r="D33">
        <v>1.76895401501439E-3</v>
      </c>
      <c r="E33">
        <v>29315463</v>
      </c>
    </row>
    <row r="34" spans="1:5" x14ac:dyDescent="0.2">
      <c r="A34" t="s">
        <v>4</v>
      </c>
      <c r="B34" t="str">
        <f>VLOOKUP(A34,Sheet4!A:B,2,FALSE)</f>
        <v>Africa</v>
      </c>
      <c r="C34">
        <v>1996</v>
      </c>
      <c r="D34">
        <v>1.73853322594298E-3</v>
      </c>
      <c r="E34">
        <v>29845208</v>
      </c>
    </row>
    <row r="35" spans="1:5" x14ac:dyDescent="0.2">
      <c r="A35" t="s">
        <v>4</v>
      </c>
      <c r="B35" t="str">
        <f>VLOOKUP(A35,Sheet4!A:B,2,FALSE)</f>
        <v>Africa</v>
      </c>
      <c r="C35">
        <v>1997</v>
      </c>
      <c r="D35">
        <v>1.0268463150268E-2</v>
      </c>
      <c r="E35">
        <v>30345466</v>
      </c>
    </row>
    <row r="36" spans="1:5" x14ac:dyDescent="0.2">
      <c r="A36" t="s">
        <v>4</v>
      </c>
      <c r="B36" t="str">
        <f>VLOOKUP(A36,Sheet4!A:B,2,FALSE)</f>
        <v>Africa</v>
      </c>
      <c r="C36">
        <v>1998</v>
      </c>
      <c r="D36">
        <v>2.0238554540846901E-2</v>
      </c>
      <c r="E36">
        <v>30820435</v>
      </c>
    </row>
    <row r="37" spans="1:5" x14ac:dyDescent="0.2">
      <c r="A37" t="s">
        <v>4</v>
      </c>
      <c r="B37" t="str">
        <f>VLOOKUP(A37,Sheet4!A:B,2,FALSE)</f>
        <v>Africa</v>
      </c>
      <c r="C37">
        <v>1999</v>
      </c>
      <c r="D37">
        <v>0.19952384299947701</v>
      </c>
      <c r="E37">
        <v>31276295</v>
      </c>
    </row>
    <row r="38" spans="1:5" x14ac:dyDescent="0.2">
      <c r="A38" t="s">
        <v>4</v>
      </c>
      <c r="B38" t="str">
        <f>VLOOKUP(A38,Sheet4!A:B,2,FALSE)</f>
        <v>Africa</v>
      </c>
      <c r="C38">
        <v>2000</v>
      </c>
      <c r="D38">
        <v>0.49170567914158902</v>
      </c>
      <c r="E38">
        <v>31719449</v>
      </c>
    </row>
    <row r="39" spans="1:5" x14ac:dyDescent="0.2">
      <c r="A39" t="s">
        <v>4</v>
      </c>
      <c r="B39" t="str">
        <f>VLOOKUP(A39,Sheet4!A:B,2,FALSE)</f>
        <v>Africa</v>
      </c>
      <c r="C39">
        <v>2001</v>
      </c>
      <c r="D39">
        <v>0.64611401670379198</v>
      </c>
      <c r="E39">
        <v>32150198</v>
      </c>
    </row>
    <row r="40" spans="1:5" x14ac:dyDescent="0.2">
      <c r="A40" t="s">
        <v>4</v>
      </c>
      <c r="B40" t="str">
        <f>VLOOKUP(A40,Sheet4!A:B,2,FALSE)</f>
        <v>Africa</v>
      </c>
      <c r="C40">
        <v>2002</v>
      </c>
      <c r="D40">
        <v>1.5916412603583201</v>
      </c>
      <c r="E40">
        <v>32572977</v>
      </c>
    </row>
    <row r="41" spans="1:5" x14ac:dyDescent="0.2">
      <c r="A41" t="s">
        <v>4</v>
      </c>
      <c r="B41" t="str">
        <f>VLOOKUP(A41,Sheet4!A:B,2,FALSE)</f>
        <v>Africa</v>
      </c>
      <c r="C41">
        <v>2003</v>
      </c>
      <c r="D41">
        <v>2.1953597308614401</v>
      </c>
      <c r="E41">
        <v>33003442</v>
      </c>
    </row>
    <row r="42" spans="1:5" x14ac:dyDescent="0.2">
      <c r="A42" t="s">
        <v>4</v>
      </c>
      <c r="B42" t="str">
        <f>VLOOKUP(A42,Sheet4!A:B,2,FALSE)</f>
        <v>Africa</v>
      </c>
      <c r="C42">
        <v>2004</v>
      </c>
      <c r="D42">
        <v>4.6344750877653702</v>
      </c>
      <c r="E42">
        <v>33461345</v>
      </c>
    </row>
    <row r="43" spans="1:5" x14ac:dyDescent="0.2">
      <c r="A43" t="s">
        <v>4</v>
      </c>
      <c r="B43" t="str">
        <f>VLOOKUP(A43,Sheet4!A:B,2,FALSE)</f>
        <v>Africa</v>
      </c>
      <c r="C43">
        <v>2005</v>
      </c>
      <c r="D43">
        <v>5.8439420920125604</v>
      </c>
      <c r="E43">
        <v>33960903</v>
      </c>
    </row>
    <row r="44" spans="1:5" x14ac:dyDescent="0.2">
      <c r="A44" t="s">
        <v>4</v>
      </c>
      <c r="B44" t="str">
        <f>VLOOKUP(A44,Sheet4!A:B,2,FALSE)</f>
        <v>Africa</v>
      </c>
      <c r="C44">
        <v>2006</v>
      </c>
      <c r="D44">
        <v>7.3759849563488604</v>
      </c>
      <c r="E44">
        <v>34507214</v>
      </c>
    </row>
    <row r="45" spans="1:5" x14ac:dyDescent="0.2">
      <c r="A45" t="s">
        <v>4</v>
      </c>
      <c r="B45" t="str">
        <f>VLOOKUP(A45,Sheet4!A:B,2,FALSE)</f>
        <v>Africa</v>
      </c>
      <c r="C45">
        <v>2007</v>
      </c>
      <c r="D45">
        <v>9.4511906255530391</v>
      </c>
      <c r="E45">
        <v>35097043</v>
      </c>
    </row>
    <row r="46" spans="1:5" x14ac:dyDescent="0.2">
      <c r="A46" t="s">
        <v>4</v>
      </c>
      <c r="B46" t="str">
        <f>VLOOKUP(A46,Sheet4!A:B,2,FALSE)</f>
        <v>Africa</v>
      </c>
      <c r="C46">
        <v>2008</v>
      </c>
      <c r="D46">
        <v>10.18</v>
      </c>
      <c r="E46">
        <v>35725377</v>
      </c>
    </row>
    <row r="47" spans="1:5" x14ac:dyDescent="0.2">
      <c r="A47" t="s">
        <v>4</v>
      </c>
      <c r="B47" t="str">
        <f>VLOOKUP(A47,Sheet4!A:B,2,FALSE)</f>
        <v>Africa</v>
      </c>
      <c r="C47">
        <v>2009</v>
      </c>
      <c r="D47">
        <v>11.23</v>
      </c>
      <c r="E47">
        <v>36383302</v>
      </c>
    </row>
    <row r="48" spans="1:5" x14ac:dyDescent="0.2">
      <c r="A48" t="s">
        <v>4</v>
      </c>
      <c r="B48" t="str">
        <f>VLOOKUP(A48,Sheet4!A:B,2,FALSE)</f>
        <v>Africa</v>
      </c>
      <c r="C48">
        <v>2010</v>
      </c>
      <c r="D48">
        <v>12.5</v>
      </c>
      <c r="E48">
        <v>37062820</v>
      </c>
    </row>
    <row r="49" spans="1:5" x14ac:dyDescent="0.2">
      <c r="A49" t="s">
        <v>4</v>
      </c>
      <c r="B49" t="str">
        <f>VLOOKUP(A49,Sheet4!A:B,2,FALSE)</f>
        <v>Africa</v>
      </c>
      <c r="C49">
        <v>2011</v>
      </c>
      <c r="D49">
        <v>14</v>
      </c>
      <c r="E49">
        <v>37762962</v>
      </c>
    </row>
    <row r="50" spans="1:5" x14ac:dyDescent="0.2">
      <c r="A50" t="s">
        <v>4</v>
      </c>
      <c r="B50" t="str">
        <f>VLOOKUP(A50,Sheet4!A:B,2,FALSE)</f>
        <v>Africa</v>
      </c>
      <c r="C50">
        <v>2012</v>
      </c>
      <c r="D50">
        <v>15.2280267564417</v>
      </c>
      <c r="E50">
        <v>38481705</v>
      </c>
    </row>
    <row r="51" spans="1:5" x14ac:dyDescent="0.2">
      <c r="A51" t="s">
        <v>6</v>
      </c>
      <c r="B51" t="str">
        <f>VLOOKUP(A51,Sheet4!A:B,2,FALSE)</f>
        <v>Europe</v>
      </c>
      <c r="C51">
        <v>1996</v>
      </c>
      <c r="D51">
        <v>1.5266010228226901</v>
      </c>
      <c r="E51">
        <v>64274</v>
      </c>
    </row>
    <row r="52" spans="1:5" x14ac:dyDescent="0.2">
      <c r="A52" t="s">
        <v>6</v>
      </c>
      <c r="B52" t="str">
        <f>VLOOKUP(A52,Sheet4!A:B,2,FALSE)</f>
        <v>Europe</v>
      </c>
      <c r="C52">
        <v>1997</v>
      </c>
      <c r="D52">
        <v>3.05017538508464</v>
      </c>
      <c r="E52">
        <v>64090</v>
      </c>
    </row>
    <row r="53" spans="1:5" x14ac:dyDescent="0.2">
      <c r="A53" t="s">
        <v>6</v>
      </c>
      <c r="B53" t="str">
        <f>VLOOKUP(A53,Sheet4!A:B,2,FALSE)</f>
        <v>Europe</v>
      </c>
      <c r="C53">
        <v>1998</v>
      </c>
      <c r="D53">
        <v>6.88620921833874</v>
      </c>
      <c r="E53">
        <v>63799</v>
      </c>
    </row>
    <row r="54" spans="1:5" x14ac:dyDescent="0.2">
      <c r="A54" t="s">
        <v>6</v>
      </c>
      <c r="B54" t="str">
        <f>VLOOKUP(A54,Sheet4!A:B,2,FALSE)</f>
        <v>Europe</v>
      </c>
      <c r="C54">
        <v>1999</v>
      </c>
      <c r="D54">
        <v>7.6356861427567901</v>
      </c>
      <c r="E54">
        <v>64084</v>
      </c>
    </row>
    <row r="55" spans="1:5" x14ac:dyDescent="0.2">
      <c r="A55" t="s">
        <v>6</v>
      </c>
      <c r="B55" t="str">
        <f>VLOOKUP(A55,Sheet4!A:B,2,FALSE)</f>
        <v>Europe</v>
      </c>
      <c r="C55">
        <v>2000</v>
      </c>
      <c r="D55">
        <v>10.53883560922</v>
      </c>
      <c r="E55">
        <v>65399</v>
      </c>
    </row>
    <row r="56" spans="1:5" x14ac:dyDescent="0.2">
      <c r="A56" t="s">
        <v>6</v>
      </c>
      <c r="B56" t="str">
        <f>VLOOKUP(A56,Sheet4!A:B,2,FALSE)</f>
        <v>Europe</v>
      </c>
      <c r="C56">
        <v>2002</v>
      </c>
      <c r="D56">
        <v>11.260468717010299</v>
      </c>
      <c r="E56">
        <v>71639</v>
      </c>
    </row>
    <row r="57" spans="1:5" x14ac:dyDescent="0.2">
      <c r="A57" t="s">
        <v>6</v>
      </c>
      <c r="B57" t="str">
        <f>VLOOKUP(A57,Sheet4!A:B,2,FALSE)</f>
        <v>Europe</v>
      </c>
      <c r="C57">
        <v>2003</v>
      </c>
      <c r="D57">
        <v>13.546412876439</v>
      </c>
      <c r="E57">
        <v>75643</v>
      </c>
    </row>
    <row r="58" spans="1:5" x14ac:dyDescent="0.2">
      <c r="A58" t="s">
        <v>6</v>
      </c>
      <c r="B58" t="str">
        <f>VLOOKUP(A58,Sheet4!A:B,2,FALSE)</f>
        <v>Europe</v>
      </c>
      <c r="C58">
        <v>2004</v>
      </c>
      <c r="D58">
        <v>26.8379543894637</v>
      </c>
      <c r="E58">
        <v>79060</v>
      </c>
    </row>
    <row r="59" spans="1:5" x14ac:dyDescent="0.2">
      <c r="A59" t="s">
        <v>6</v>
      </c>
      <c r="B59" t="str">
        <f>VLOOKUP(A59,Sheet4!A:B,2,FALSE)</f>
        <v>Europe</v>
      </c>
      <c r="C59">
        <v>2005</v>
      </c>
      <c r="D59">
        <v>37.605766217486703</v>
      </c>
      <c r="E59">
        <v>81223</v>
      </c>
    </row>
    <row r="60" spans="1:5" x14ac:dyDescent="0.2">
      <c r="A60" t="s">
        <v>6</v>
      </c>
      <c r="B60" t="str">
        <f>VLOOKUP(A60,Sheet4!A:B,2,FALSE)</f>
        <v>Europe</v>
      </c>
      <c r="C60">
        <v>2006</v>
      </c>
      <c r="D60">
        <v>48.9368469989479</v>
      </c>
      <c r="E60">
        <v>81877</v>
      </c>
    </row>
    <row r="61" spans="1:5" x14ac:dyDescent="0.2">
      <c r="A61" t="s">
        <v>6</v>
      </c>
      <c r="B61" t="str">
        <f>VLOOKUP(A61,Sheet4!A:B,2,FALSE)</f>
        <v>Europe</v>
      </c>
      <c r="C61">
        <v>2007</v>
      </c>
      <c r="D61">
        <v>70.87</v>
      </c>
      <c r="E61">
        <v>81292</v>
      </c>
    </row>
    <row r="62" spans="1:5" x14ac:dyDescent="0.2">
      <c r="A62" t="s">
        <v>6</v>
      </c>
      <c r="B62" t="str">
        <f>VLOOKUP(A62,Sheet4!A:B,2,FALSE)</f>
        <v>Europe</v>
      </c>
      <c r="C62">
        <v>2008</v>
      </c>
      <c r="D62">
        <v>70.040000000000006</v>
      </c>
      <c r="E62">
        <v>79969</v>
      </c>
    </row>
    <row r="63" spans="1:5" x14ac:dyDescent="0.2">
      <c r="A63" t="s">
        <v>6</v>
      </c>
      <c r="B63" t="str">
        <f>VLOOKUP(A63,Sheet4!A:B,2,FALSE)</f>
        <v>Europe</v>
      </c>
      <c r="C63">
        <v>2009</v>
      </c>
      <c r="D63">
        <v>78.53</v>
      </c>
      <c r="E63">
        <v>78659</v>
      </c>
    </row>
    <row r="64" spans="1:5" x14ac:dyDescent="0.2">
      <c r="A64" t="s">
        <v>6</v>
      </c>
      <c r="B64" t="str">
        <f>VLOOKUP(A64,Sheet4!A:B,2,FALSE)</f>
        <v>Europe</v>
      </c>
      <c r="C64">
        <v>2010</v>
      </c>
      <c r="D64">
        <v>81</v>
      </c>
      <c r="E64">
        <v>77907</v>
      </c>
    </row>
    <row r="65" spans="1:5" x14ac:dyDescent="0.2">
      <c r="A65" t="s">
        <v>6</v>
      </c>
      <c r="B65" t="str">
        <f>VLOOKUP(A65,Sheet4!A:B,2,FALSE)</f>
        <v>Europe</v>
      </c>
      <c r="C65">
        <v>2011</v>
      </c>
      <c r="D65">
        <v>81</v>
      </c>
      <c r="E65">
        <v>77865</v>
      </c>
    </row>
    <row r="66" spans="1:5" x14ac:dyDescent="0.2">
      <c r="A66" t="s">
        <v>6</v>
      </c>
      <c r="B66" t="str">
        <f>VLOOKUP(A66,Sheet4!A:B,2,FALSE)</f>
        <v>Europe</v>
      </c>
      <c r="C66">
        <v>2012</v>
      </c>
      <c r="D66">
        <v>86.434424616725806</v>
      </c>
      <c r="E66">
        <v>78360</v>
      </c>
    </row>
    <row r="67" spans="1:5" x14ac:dyDescent="0.2">
      <c r="A67" t="s">
        <v>7</v>
      </c>
      <c r="B67" t="str">
        <f>VLOOKUP(A67,Sheet4!A:B,2,FALSE)</f>
        <v>Africa</v>
      </c>
      <c r="C67">
        <v>1996</v>
      </c>
      <c r="D67">
        <v>7.75928524568031E-4</v>
      </c>
      <c r="E67">
        <v>12451945</v>
      </c>
    </row>
    <row r="68" spans="1:5" x14ac:dyDescent="0.2">
      <c r="A68" t="s">
        <v>7</v>
      </c>
      <c r="B68" t="str">
        <f>VLOOKUP(A68,Sheet4!A:B,2,FALSE)</f>
        <v>Africa</v>
      </c>
      <c r="C68">
        <v>1997</v>
      </c>
      <c r="D68">
        <v>5.6737459886615901E-3</v>
      </c>
      <c r="E68">
        <v>12791388</v>
      </c>
    </row>
    <row r="69" spans="1:5" x14ac:dyDescent="0.2">
      <c r="A69" t="s">
        <v>7</v>
      </c>
      <c r="B69" t="str">
        <f>VLOOKUP(A69,Sheet4!A:B,2,FALSE)</f>
        <v>Africa</v>
      </c>
      <c r="C69">
        <v>1998</v>
      </c>
      <c r="D69">
        <v>1.8453724075931599E-2</v>
      </c>
      <c r="E69">
        <v>13137542</v>
      </c>
    </row>
    <row r="70" spans="1:5" x14ac:dyDescent="0.2">
      <c r="A70" t="s">
        <v>7</v>
      </c>
      <c r="B70" t="str">
        <f>VLOOKUP(A70,Sheet4!A:B,2,FALSE)</f>
        <v>Africa</v>
      </c>
      <c r="C70">
        <v>1999</v>
      </c>
      <c r="D70">
        <v>7.1964087042002606E-2</v>
      </c>
      <c r="E70">
        <v>13510616</v>
      </c>
    </row>
    <row r="71" spans="1:5" x14ac:dyDescent="0.2">
      <c r="A71" t="s">
        <v>7</v>
      </c>
      <c r="B71" t="str">
        <f>VLOOKUP(A71,Sheet4!A:B,2,FALSE)</f>
        <v>Africa</v>
      </c>
      <c r="C71">
        <v>2000</v>
      </c>
      <c r="D71">
        <v>0.105045562462262</v>
      </c>
      <c r="E71">
        <v>13924930</v>
      </c>
    </row>
    <row r="72" spans="1:5" x14ac:dyDescent="0.2">
      <c r="A72" t="s">
        <v>7</v>
      </c>
      <c r="B72" t="str">
        <f>VLOOKUP(A72,Sheet4!A:B,2,FALSE)</f>
        <v>Africa</v>
      </c>
      <c r="C72">
        <v>2001</v>
      </c>
      <c r="D72">
        <v>0.13601386742986801</v>
      </c>
      <c r="E72">
        <v>14385283</v>
      </c>
    </row>
    <row r="73" spans="1:5" x14ac:dyDescent="0.2">
      <c r="A73" t="s">
        <v>7</v>
      </c>
      <c r="B73" t="str">
        <f>VLOOKUP(A73,Sheet4!A:B,2,FALSE)</f>
        <v>Africa</v>
      </c>
      <c r="C73">
        <v>2002</v>
      </c>
      <c r="D73">
        <v>0.27037674559513403</v>
      </c>
      <c r="E73">
        <v>14886574</v>
      </c>
    </row>
    <row r="74" spans="1:5" x14ac:dyDescent="0.2">
      <c r="A74" t="s">
        <v>7</v>
      </c>
      <c r="B74" t="str">
        <f>VLOOKUP(A74,Sheet4!A:B,2,FALSE)</f>
        <v>Africa</v>
      </c>
      <c r="C74">
        <v>2003</v>
      </c>
      <c r="D74">
        <v>0.370682065225727</v>
      </c>
      <c r="E74">
        <v>15421075</v>
      </c>
    </row>
    <row r="75" spans="1:5" x14ac:dyDescent="0.2">
      <c r="A75" t="s">
        <v>7</v>
      </c>
      <c r="B75" t="str">
        <f>VLOOKUP(A75,Sheet4!A:B,2,FALSE)</f>
        <v>Africa</v>
      </c>
      <c r="C75">
        <v>2004</v>
      </c>
      <c r="D75">
        <v>0.46481461798590901</v>
      </c>
      <c r="E75">
        <v>15976715</v>
      </c>
    </row>
    <row r="76" spans="1:5" x14ac:dyDescent="0.2">
      <c r="A76" t="s">
        <v>7</v>
      </c>
      <c r="B76" t="str">
        <f>VLOOKUP(A76,Sheet4!A:B,2,FALSE)</f>
        <v>Africa</v>
      </c>
      <c r="C76">
        <v>2005</v>
      </c>
      <c r="D76">
        <v>1.1433668265595001</v>
      </c>
      <c r="E76">
        <v>16544376</v>
      </c>
    </row>
    <row r="77" spans="1:5" x14ac:dyDescent="0.2">
      <c r="A77" t="s">
        <v>7</v>
      </c>
      <c r="B77" t="str">
        <f>VLOOKUP(A77,Sheet4!A:B,2,FALSE)</f>
        <v>Africa</v>
      </c>
      <c r="C77">
        <v>2006</v>
      </c>
      <c r="D77">
        <v>1.90764750723428</v>
      </c>
      <c r="E77">
        <v>17122409</v>
      </c>
    </row>
    <row r="78" spans="1:5" x14ac:dyDescent="0.2">
      <c r="A78" t="s">
        <v>7</v>
      </c>
      <c r="B78" t="str">
        <f>VLOOKUP(A78,Sheet4!A:B,2,FALSE)</f>
        <v>Africa</v>
      </c>
      <c r="C78">
        <v>2007</v>
      </c>
      <c r="D78">
        <v>3.2</v>
      </c>
      <c r="E78">
        <v>17712824</v>
      </c>
    </row>
    <row r="79" spans="1:5" x14ac:dyDescent="0.2">
      <c r="A79" t="s">
        <v>7</v>
      </c>
      <c r="B79" t="str">
        <f>VLOOKUP(A79,Sheet4!A:B,2,FALSE)</f>
        <v>Africa</v>
      </c>
      <c r="C79">
        <v>2008</v>
      </c>
      <c r="D79">
        <v>4.5999999999999996</v>
      </c>
      <c r="E79">
        <v>18314441</v>
      </c>
    </row>
    <row r="80" spans="1:5" x14ac:dyDescent="0.2">
      <c r="A80" t="s">
        <v>7</v>
      </c>
      <c r="B80" t="str">
        <f>VLOOKUP(A80,Sheet4!A:B,2,FALSE)</f>
        <v>Africa</v>
      </c>
      <c r="C80">
        <v>2009</v>
      </c>
      <c r="D80">
        <v>6</v>
      </c>
      <c r="E80">
        <v>18926650</v>
      </c>
    </row>
    <row r="81" spans="1:5" x14ac:dyDescent="0.2">
      <c r="A81" t="s">
        <v>7</v>
      </c>
      <c r="B81" t="str">
        <f>VLOOKUP(A81,Sheet4!A:B,2,FALSE)</f>
        <v>Africa</v>
      </c>
      <c r="C81">
        <v>2010</v>
      </c>
      <c r="D81">
        <v>10</v>
      </c>
      <c r="E81">
        <v>19549124</v>
      </c>
    </row>
    <row r="82" spans="1:5" x14ac:dyDescent="0.2">
      <c r="A82" t="s">
        <v>7</v>
      </c>
      <c r="B82" t="str">
        <f>VLOOKUP(A82,Sheet4!A:B,2,FALSE)</f>
        <v>Africa</v>
      </c>
      <c r="C82">
        <v>2011</v>
      </c>
      <c r="D82">
        <v>14.776</v>
      </c>
      <c r="E82">
        <v>20180490</v>
      </c>
    </row>
    <row r="83" spans="1:5" x14ac:dyDescent="0.2">
      <c r="A83" t="s">
        <v>7</v>
      </c>
      <c r="B83" t="str">
        <f>VLOOKUP(A83,Sheet4!A:B,2,FALSE)</f>
        <v>Africa</v>
      </c>
      <c r="C83">
        <v>2012</v>
      </c>
      <c r="D83">
        <v>16.937210113739798</v>
      </c>
      <c r="E83">
        <v>20820525</v>
      </c>
    </row>
    <row r="84" spans="1:5" x14ac:dyDescent="0.2">
      <c r="A84" t="s">
        <v>8</v>
      </c>
      <c r="B84" t="str">
        <f>VLOOKUP(A84,Sheet4!A:B,2,FALSE)</f>
        <v>The Americas</v>
      </c>
      <c r="C84">
        <v>1995</v>
      </c>
      <c r="D84">
        <v>2.20076880190146</v>
      </c>
      <c r="E84">
        <v>68349</v>
      </c>
    </row>
    <row r="85" spans="1:5" x14ac:dyDescent="0.2">
      <c r="A85" t="s">
        <v>8</v>
      </c>
      <c r="B85" t="str">
        <f>VLOOKUP(A85,Sheet4!A:B,2,FALSE)</f>
        <v>The Americas</v>
      </c>
      <c r="C85">
        <v>1996</v>
      </c>
      <c r="D85">
        <v>2.85844957694946</v>
      </c>
      <c r="E85">
        <v>70245</v>
      </c>
    </row>
    <row r="86" spans="1:5" x14ac:dyDescent="0.2">
      <c r="A86" t="s">
        <v>8</v>
      </c>
      <c r="B86" t="str">
        <f>VLOOKUP(A86,Sheet4!A:B,2,FALSE)</f>
        <v>The Americas</v>
      </c>
      <c r="C86">
        <v>1997</v>
      </c>
      <c r="D86">
        <v>3.48053683800189</v>
      </c>
      <c r="E86">
        <v>72232</v>
      </c>
    </row>
    <row r="87" spans="1:5" x14ac:dyDescent="0.2">
      <c r="A87" t="s">
        <v>8</v>
      </c>
      <c r="B87" t="str">
        <f>VLOOKUP(A87,Sheet4!A:B,2,FALSE)</f>
        <v>The Americas</v>
      </c>
      <c r="C87">
        <v>1998</v>
      </c>
      <c r="D87">
        <v>4.0717164999525002</v>
      </c>
      <c r="E87">
        <v>74206</v>
      </c>
    </row>
    <row r="88" spans="1:5" x14ac:dyDescent="0.2">
      <c r="A88" t="s">
        <v>8</v>
      </c>
      <c r="B88" t="str">
        <f>VLOOKUP(A88,Sheet4!A:B,2,FALSE)</f>
        <v>The Americas</v>
      </c>
      <c r="C88">
        <v>1999</v>
      </c>
      <c r="D88">
        <v>5.30068113752617</v>
      </c>
      <c r="E88">
        <v>76041</v>
      </c>
    </row>
    <row r="89" spans="1:5" x14ac:dyDescent="0.2">
      <c r="A89" t="s">
        <v>8</v>
      </c>
      <c r="B89" t="str">
        <f>VLOOKUP(A89,Sheet4!A:B,2,FALSE)</f>
        <v>The Americas</v>
      </c>
      <c r="C89">
        <v>2000</v>
      </c>
      <c r="D89">
        <v>6.4822257370290703</v>
      </c>
      <c r="E89">
        <v>77648</v>
      </c>
    </row>
    <row r="90" spans="1:5" x14ac:dyDescent="0.2">
      <c r="A90" t="s">
        <v>8</v>
      </c>
      <c r="B90" t="str">
        <f>VLOOKUP(A90,Sheet4!A:B,2,FALSE)</f>
        <v>The Americas</v>
      </c>
      <c r="C90">
        <v>2001</v>
      </c>
      <c r="D90">
        <v>8.8992855145058307</v>
      </c>
      <c r="E90">
        <v>78972</v>
      </c>
    </row>
    <row r="91" spans="1:5" x14ac:dyDescent="0.2">
      <c r="A91" t="s">
        <v>8</v>
      </c>
      <c r="B91" t="str">
        <f>VLOOKUP(A91,Sheet4!A:B,2,FALSE)</f>
        <v>The Americas</v>
      </c>
      <c r="C91">
        <v>2002</v>
      </c>
      <c r="D91">
        <v>12.5</v>
      </c>
      <c r="E91">
        <v>80030</v>
      </c>
    </row>
    <row r="92" spans="1:5" x14ac:dyDescent="0.2">
      <c r="A92" t="s">
        <v>8</v>
      </c>
      <c r="B92" t="str">
        <f>VLOOKUP(A92,Sheet4!A:B,2,FALSE)</f>
        <v>The Americas</v>
      </c>
      <c r="C92">
        <v>2003</v>
      </c>
      <c r="D92">
        <v>17.228648781688399</v>
      </c>
      <c r="E92">
        <v>80904</v>
      </c>
    </row>
    <row r="93" spans="1:5" x14ac:dyDescent="0.2">
      <c r="A93" t="s">
        <v>8</v>
      </c>
      <c r="B93" t="str">
        <f>VLOOKUP(A93,Sheet4!A:B,2,FALSE)</f>
        <v>The Americas</v>
      </c>
      <c r="C93">
        <v>2004</v>
      </c>
      <c r="D93">
        <v>24.2665437161785</v>
      </c>
      <c r="E93">
        <v>81718</v>
      </c>
    </row>
    <row r="94" spans="1:5" x14ac:dyDescent="0.2">
      <c r="A94" t="s">
        <v>8</v>
      </c>
      <c r="B94" t="str">
        <f>VLOOKUP(A94,Sheet4!A:B,2,FALSE)</f>
        <v>The Americas</v>
      </c>
      <c r="C94">
        <v>2005</v>
      </c>
      <c r="D94">
        <v>34.716402901812401</v>
      </c>
      <c r="E94">
        <v>82565</v>
      </c>
    </row>
    <row r="95" spans="1:5" x14ac:dyDescent="0.2">
      <c r="A95" t="s">
        <v>8</v>
      </c>
      <c r="B95" t="str">
        <f>VLOOKUP(A95,Sheet4!A:B,2,FALSE)</f>
        <v>The Americas</v>
      </c>
      <c r="C95">
        <v>2006</v>
      </c>
      <c r="D95">
        <v>62.638869191131299</v>
      </c>
      <c r="E95">
        <v>83467</v>
      </c>
    </row>
    <row r="96" spans="1:5" x14ac:dyDescent="0.2">
      <c r="A96" t="s">
        <v>8</v>
      </c>
      <c r="B96" t="str">
        <f>VLOOKUP(A96,Sheet4!A:B,2,FALSE)</f>
        <v>The Americas</v>
      </c>
      <c r="C96">
        <v>2007</v>
      </c>
      <c r="D96">
        <v>70.06</v>
      </c>
      <c r="E96">
        <v>84397</v>
      </c>
    </row>
    <row r="97" spans="1:5" x14ac:dyDescent="0.2">
      <c r="A97" t="s">
        <v>8</v>
      </c>
      <c r="B97" t="str">
        <f>VLOOKUP(A97,Sheet4!A:B,2,FALSE)</f>
        <v>The Americas</v>
      </c>
      <c r="C97">
        <v>2008</v>
      </c>
      <c r="D97">
        <v>75.03</v>
      </c>
      <c r="E97">
        <v>85349</v>
      </c>
    </row>
    <row r="98" spans="1:5" x14ac:dyDescent="0.2">
      <c r="A98" t="s">
        <v>8</v>
      </c>
      <c r="B98" t="str">
        <f>VLOOKUP(A98,Sheet4!A:B,2,FALSE)</f>
        <v>The Americas</v>
      </c>
      <c r="C98">
        <v>2009</v>
      </c>
      <c r="D98">
        <v>74.2</v>
      </c>
      <c r="E98">
        <v>86300</v>
      </c>
    </row>
    <row r="99" spans="1:5" x14ac:dyDescent="0.2">
      <c r="A99" t="s">
        <v>8</v>
      </c>
      <c r="B99" t="str">
        <f>VLOOKUP(A99,Sheet4!A:B,2,FALSE)</f>
        <v>The Americas</v>
      </c>
      <c r="C99">
        <v>2010</v>
      </c>
      <c r="D99">
        <v>80</v>
      </c>
      <c r="E99">
        <v>87233</v>
      </c>
    </row>
    <row r="100" spans="1:5" x14ac:dyDescent="0.2">
      <c r="A100" t="s">
        <v>8</v>
      </c>
      <c r="B100" t="str">
        <f>VLOOKUP(A100,Sheet4!A:B,2,FALSE)</f>
        <v>The Americas</v>
      </c>
      <c r="C100">
        <v>2011</v>
      </c>
      <c r="D100">
        <v>82</v>
      </c>
      <c r="E100">
        <v>88152</v>
      </c>
    </row>
    <row r="101" spans="1:5" x14ac:dyDescent="0.2">
      <c r="A101" t="s">
        <v>8</v>
      </c>
      <c r="B101" t="str">
        <f>VLOOKUP(A101,Sheet4!A:B,2,FALSE)</f>
        <v>The Americas</v>
      </c>
      <c r="C101">
        <v>2012</v>
      </c>
      <c r="D101">
        <v>83.787167445997397</v>
      </c>
      <c r="E101">
        <v>89069</v>
      </c>
    </row>
    <row r="102" spans="1:5" x14ac:dyDescent="0.2">
      <c r="A102" t="s">
        <v>9</v>
      </c>
      <c r="B102" t="str">
        <f>VLOOKUP(A102,Sheet4!A:B,2,FALSE)</f>
        <v>The Americas</v>
      </c>
      <c r="C102">
        <v>1994</v>
      </c>
      <c r="D102">
        <v>4.3705951139252401E-2</v>
      </c>
      <c r="E102">
        <v>34399343</v>
      </c>
    </row>
    <row r="103" spans="1:5" x14ac:dyDescent="0.2">
      <c r="A103" t="s">
        <v>9</v>
      </c>
      <c r="B103" t="str">
        <f>VLOOKUP(A103,Sheet4!A:B,2,FALSE)</f>
        <v>The Americas</v>
      </c>
      <c r="C103">
        <v>1995</v>
      </c>
      <c r="D103">
        <v>8.6277080973715101E-2</v>
      </c>
      <c r="E103">
        <v>34833168</v>
      </c>
    </row>
    <row r="104" spans="1:5" x14ac:dyDescent="0.2">
      <c r="A104" t="s">
        <v>9</v>
      </c>
      <c r="B104" t="str">
        <f>VLOOKUP(A104,Sheet4!A:B,2,FALSE)</f>
        <v>The Americas</v>
      </c>
      <c r="C104">
        <v>1996</v>
      </c>
      <c r="D104">
        <v>0.14195470435477001</v>
      </c>
      <c r="E104">
        <v>35264070</v>
      </c>
    </row>
    <row r="105" spans="1:5" x14ac:dyDescent="0.2">
      <c r="A105" t="s">
        <v>9</v>
      </c>
      <c r="B105" t="str">
        <f>VLOOKUP(A105,Sheet4!A:B,2,FALSE)</f>
        <v>The Americas</v>
      </c>
      <c r="C105">
        <v>1997</v>
      </c>
      <c r="D105">
        <v>0.28033988183001202</v>
      </c>
      <c r="E105">
        <v>35690778</v>
      </c>
    </row>
    <row r="106" spans="1:5" x14ac:dyDescent="0.2">
      <c r="A106" t="s">
        <v>9</v>
      </c>
      <c r="B106" t="str">
        <f>VLOOKUP(A106,Sheet4!A:B,2,FALSE)</f>
        <v>The Americas</v>
      </c>
      <c r="C106">
        <v>1998</v>
      </c>
      <c r="D106">
        <v>0.830766679676473</v>
      </c>
      <c r="E106">
        <v>36109342</v>
      </c>
    </row>
    <row r="107" spans="1:5" x14ac:dyDescent="0.2">
      <c r="A107" t="s">
        <v>9</v>
      </c>
      <c r="B107" t="str">
        <f>VLOOKUP(A107,Sheet4!A:B,2,FALSE)</f>
        <v>The Americas</v>
      </c>
      <c r="C107">
        <v>1999</v>
      </c>
      <c r="D107">
        <v>3.2844819559046301</v>
      </c>
      <c r="E107">
        <v>36514558</v>
      </c>
    </row>
    <row r="108" spans="1:5" x14ac:dyDescent="0.2">
      <c r="A108" t="s">
        <v>9</v>
      </c>
      <c r="B108" t="str">
        <f>VLOOKUP(A108,Sheet4!A:B,2,FALSE)</f>
        <v>The Americas</v>
      </c>
      <c r="C108">
        <v>2000</v>
      </c>
      <c r="D108">
        <v>7.0386830862177998</v>
      </c>
      <c r="E108">
        <v>36903067</v>
      </c>
    </row>
    <row r="109" spans="1:5" x14ac:dyDescent="0.2">
      <c r="A109" t="s">
        <v>9</v>
      </c>
      <c r="B109" t="str">
        <f>VLOOKUP(A109,Sheet4!A:B,2,FALSE)</f>
        <v>The Americas</v>
      </c>
      <c r="C109">
        <v>2001</v>
      </c>
      <c r="D109">
        <v>9.7808072853240695</v>
      </c>
      <c r="E109">
        <v>37273361</v>
      </c>
    </row>
    <row r="110" spans="1:5" x14ac:dyDescent="0.2">
      <c r="A110" t="s">
        <v>9</v>
      </c>
      <c r="B110" t="str">
        <f>VLOOKUP(A110,Sheet4!A:B,2,FALSE)</f>
        <v>The Americas</v>
      </c>
      <c r="C110">
        <v>2002</v>
      </c>
      <c r="D110">
        <v>10.882124377532501</v>
      </c>
      <c r="E110">
        <v>37627545</v>
      </c>
    </row>
    <row r="111" spans="1:5" x14ac:dyDescent="0.2">
      <c r="A111" t="s">
        <v>9</v>
      </c>
      <c r="B111" t="str">
        <f>VLOOKUP(A111,Sheet4!A:B,2,FALSE)</f>
        <v>The Americas</v>
      </c>
      <c r="C111">
        <v>2003</v>
      </c>
      <c r="D111">
        <v>11.9136965509954</v>
      </c>
      <c r="E111">
        <v>37970411</v>
      </c>
    </row>
    <row r="112" spans="1:5" x14ac:dyDescent="0.2">
      <c r="A112" t="s">
        <v>9</v>
      </c>
      <c r="B112" t="str">
        <f>VLOOKUP(A112,Sheet4!A:B,2,FALSE)</f>
        <v>The Americas</v>
      </c>
      <c r="C112">
        <v>2004</v>
      </c>
      <c r="D112">
        <v>16.036684105492299</v>
      </c>
      <c r="E112">
        <v>38308779</v>
      </c>
    </row>
    <row r="113" spans="1:5" x14ac:dyDescent="0.2">
      <c r="A113" t="s">
        <v>9</v>
      </c>
      <c r="B113" t="str">
        <f>VLOOKUP(A113,Sheet4!A:B,2,FALSE)</f>
        <v>The Americas</v>
      </c>
      <c r="C113">
        <v>2005</v>
      </c>
      <c r="D113">
        <v>17.720583369606501</v>
      </c>
      <c r="E113">
        <v>38647854</v>
      </c>
    </row>
    <row r="114" spans="1:5" x14ac:dyDescent="0.2">
      <c r="A114" t="s">
        <v>9</v>
      </c>
      <c r="B114" t="str">
        <f>VLOOKUP(A114,Sheet4!A:B,2,FALSE)</f>
        <v>The Americas</v>
      </c>
      <c r="C114">
        <v>2006</v>
      </c>
      <c r="D114">
        <v>20.9272021035896</v>
      </c>
      <c r="E114">
        <v>38988923</v>
      </c>
    </row>
    <row r="115" spans="1:5" x14ac:dyDescent="0.2">
      <c r="A115" t="s">
        <v>9</v>
      </c>
      <c r="B115" t="str">
        <f>VLOOKUP(A115,Sheet4!A:B,2,FALSE)</f>
        <v>The Americas</v>
      </c>
      <c r="C115">
        <v>2007</v>
      </c>
      <c r="D115">
        <v>25.9466329403819</v>
      </c>
      <c r="E115">
        <v>39331357</v>
      </c>
    </row>
    <row r="116" spans="1:5" x14ac:dyDescent="0.2">
      <c r="A116" t="s">
        <v>9</v>
      </c>
      <c r="B116" t="str">
        <f>VLOOKUP(A116,Sheet4!A:B,2,FALSE)</f>
        <v>The Americas</v>
      </c>
      <c r="C116">
        <v>2008</v>
      </c>
      <c r="D116">
        <v>28.112623479990699</v>
      </c>
      <c r="E116">
        <v>39676083</v>
      </c>
    </row>
    <row r="117" spans="1:5" x14ac:dyDescent="0.2">
      <c r="A117" t="s">
        <v>9</v>
      </c>
      <c r="B117" t="str">
        <f>VLOOKUP(A117,Sheet4!A:B,2,FALSE)</f>
        <v>The Americas</v>
      </c>
      <c r="C117">
        <v>2009</v>
      </c>
      <c r="D117">
        <v>34</v>
      </c>
      <c r="E117">
        <v>40023641</v>
      </c>
    </row>
    <row r="118" spans="1:5" x14ac:dyDescent="0.2">
      <c r="A118" t="s">
        <v>9</v>
      </c>
      <c r="B118" t="str">
        <f>VLOOKUP(A118,Sheet4!A:B,2,FALSE)</f>
        <v>The Americas</v>
      </c>
      <c r="C118">
        <v>2010</v>
      </c>
      <c r="D118">
        <v>45</v>
      </c>
      <c r="E118">
        <v>40374224</v>
      </c>
    </row>
    <row r="119" spans="1:5" x14ac:dyDescent="0.2">
      <c r="A119" t="s">
        <v>9</v>
      </c>
      <c r="B119" t="str">
        <f>VLOOKUP(A119,Sheet4!A:B,2,FALSE)</f>
        <v>The Americas</v>
      </c>
      <c r="C119">
        <v>2011</v>
      </c>
      <c r="D119">
        <v>51</v>
      </c>
      <c r="E119">
        <v>40728738</v>
      </c>
    </row>
    <row r="120" spans="1:5" x14ac:dyDescent="0.2">
      <c r="A120" t="s">
        <v>9</v>
      </c>
      <c r="B120" t="str">
        <f>VLOOKUP(A120,Sheet4!A:B,2,FALSE)</f>
        <v>The Americas</v>
      </c>
      <c r="C120">
        <v>2012</v>
      </c>
      <c r="D120">
        <v>55.8</v>
      </c>
      <c r="E120">
        <v>41086927</v>
      </c>
    </row>
    <row r="121" spans="1:5" x14ac:dyDescent="0.2">
      <c r="A121" t="s">
        <v>10</v>
      </c>
      <c r="B121" t="str">
        <f>VLOOKUP(A121,Sheet4!A:B,2,FALSE)</f>
        <v>Asia</v>
      </c>
      <c r="C121">
        <v>1994</v>
      </c>
      <c r="D121">
        <v>9.1170141414006305E-3</v>
      </c>
      <c r="E121">
        <v>3289943</v>
      </c>
    </row>
    <row r="122" spans="1:5" x14ac:dyDescent="0.2">
      <c r="A122" t="s">
        <v>10</v>
      </c>
      <c r="B122" t="str">
        <f>VLOOKUP(A122,Sheet4!A:B,2,FALSE)</f>
        <v>Asia</v>
      </c>
      <c r="C122">
        <v>1995</v>
      </c>
      <c r="D122">
        <v>5.2743123305045402E-2</v>
      </c>
      <c r="E122">
        <v>3223173</v>
      </c>
    </row>
    <row r="123" spans="1:5" x14ac:dyDescent="0.2">
      <c r="A123" t="s">
        <v>10</v>
      </c>
      <c r="B123" t="str">
        <f>VLOOKUP(A123,Sheet4!A:B,2,FALSE)</f>
        <v>Asia</v>
      </c>
      <c r="C123">
        <v>1996</v>
      </c>
      <c r="D123">
        <v>9.4572902467596198E-2</v>
      </c>
      <c r="E123">
        <v>3173425</v>
      </c>
    </row>
    <row r="124" spans="1:5" x14ac:dyDescent="0.2">
      <c r="A124" t="s">
        <v>10</v>
      </c>
      <c r="B124" t="str">
        <f>VLOOKUP(A124,Sheet4!A:B,2,FALSE)</f>
        <v>Asia</v>
      </c>
      <c r="C124">
        <v>1997</v>
      </c>
      <c r="D124">
        <v>0.111650934518322</v>
      </c>
      <c r="E124">
        <v>3137652</v>
      </c>
    </row>
    <row r="125" spans="1:5" x14ac:dyDescent="0.2">
      <c r="A125" t="s">
        <v>10</v>
      </c>
      <c r="B125" t="str">
        <f>VLOOKUP(A125,Sheet4!A:B,2,FALSE)</f>
        <v>Asia</v>
      </c>
      <c r="C125">
        <v>1998</v>
      </c>
      <c r="D125">
        <v>0.12865947760392299</v>
      </c>
      <c r="E125">
        <v>3112958</v>
      </c>
    </row>
    <row r="126" spans="1:5" x14ac:dyDescent="0.2">
      <c r="A126" t="s">
        <v>10</v>
      </c>
      <c r="B126" t="str">
        <f>VLOOKUP(A126,Sheet4!A:B,2,FALSE)</f>
        <v>Asia</v>
      </c>
      <c r="C126">
        <v>1999</v>
      </c>
      <c r="D126">
        <v>0.970737757459877</v>
      </c>
      <c r="E126">
        <v>3093820</v>
      </c>
    </row>
    <row r="127" spans="1:5" x14ac:dyDescent="0.2">
      <c r="A127" t="s">
        <v>10</v>
      </c>
      <c r="B127" t="str">
        <f>VLOOKUP(A127,Sheet4!A:B,2,FALSE)</f>
        <v>Asia</v>
      </c>
      <c r="C127">
        <v>2000</v>
      </c>
      <c r="D127">
        <v>1.30047002237784</v>
      </c>
      <c r="E127">
        <v>3076098</v>
      </c>
    </row>
    <row r="128" spans="1:5" x14ac:dyDescent="0.2">
      <c r="A128" t="s">
        <v>10</v>
      </c>
      <c r="B128" t="str">
        <f>VLOOKUP(A128,Sheet4!A:B,2,FALSE)</f>
        <v>Asia</v>
      </c>
      <c r="C128">
        <v>2001</v>
      </c>
      <c r="D128">
        <v>1.63109466677715</v>
      </c>
      <c r="E128">
        <v>3059960</v>
      </c>
    </row>
    <row r="129" spans="1:5" x14ac:dyDescent="0.2">
      <c r="A129" t="s">
        <v>10</v>
      </c>
      <c r="B129" t="str">
        <f>VLOOKUP(A129,Sheet4!A:B,2,FALSE)</f>
        <v>Asia</v>
      </c>
      <c r="C129">
        <v>2002</v>
      </c>
      <c r="D129">
        <v>1.9604050458211999</v>
      </c>
      <c r="E129">
        <v>3047002</v>
      </c>
    </row>
    <row r="130" spans="1:5" x14ac:dyDescent="0.2">
      <c r="A130" t="s">
        <v>10</v>
      </c>
      <c r="B130" t="str">
        <f>VLOOKUP(A130,Sheet4!A:B,2,FALSE)</f>
        <v>Asia</v>
      </c>
      <c r="C130">
        <v>2003</v>
      </c>
      <c r="D130">
        <v>4.57521722477781</v>
      </c>
      <c r="E130">
        <v>3036032</v>
      </c>
    </row>
    <row r="131" spans="1:5" x14ac:dyDescent="0.2">
      <c r="A131" t="s">
        <v>10</v>
      </c>
      <c r="B131" t="str">
        <f>VLOOKUP(A131,Sheet4!A:B,2,FALSE)</f>
        <v>Asia</v>
      </c>
      <c r="C131">
        <v>2004</v>
      </c>
      <c r="D131">
        <v>4.8990085713053997</v>
      </c>
      <c r="E131">
        <v>3025652</v>
      </c>
    </row>
    <row r="132" spans="1:5" x14ac:dyDescent="0.2">
      <c r="A132" t="s">
        <v>10</v>
      </c>
      <c r="B132" t="str">
        <f>VLOOKUP(A132,Sheet4!A:B,2,FALSE)</f>
        <v>Asia</v>
      </c>
      <c r="C132">
        <v>2005</v>
      </c>
      <c r="D132">
        <v>5.25298335195804</v>
      </c>
      <c r="E132">
        <v>3014917</v>
      </c>
    </row>
    <row r="133" spans="1:5" x14ac:dyDescent="0.2">
      <c r="A133" t="s">
        <v>10</v>
      </c>
      <c r="B133" t="str">
        <f>VLOOKUP(A133,Sheet4!A:B,2,FALSE)</f>
        <v>Asia</v>
      </c>
      <c r="C133">
        <v>2006</v>
      </c>
      <c r="D133">
        <v>5.6317877773160898</v>
      </c>
      <c r="E133">
        <v>3002911</v>
      </c>
    </row>
    <row r="134" spans="1:5" x14ac:dyDescent="0.2">
      <c r="A134" t="s">
        <v>10</v>
      </c>
      <c r="B134" t="str">
        <f>VLOOKUP(A134,Sheet4!A:B,2,FALSE)</f>
        <v>Asia</v>
      </c>
      <c r="C134">
        <v>2007</v>
      </c>
      <c r="D134">
        <v>6.0212533971260704</v>
      </c>
      <c r="E134">
        <v>2989882</v>
      </c>
    </row>
    <row r="135" spans="1:5" x14ac:dyDescent="0.2">
      <c r="A135" t="s">
        <v>10</v>
      </c>
      <c r="B135" t="str">
        <f>VLOOKUP(A135,Sheet4!A:B,2,FALSE)</f>
        <v>Asia</v>
      </c>
      <c r="C135">
        <v>2008</v>
      </c>
      <c r="D135">
        <v>6.21</v>
      </c>
      <c r="E135">
        <v>2977488</v>
      </c>
    </row>
    <row r="136" spans="1:5" x14ac:dyDescent="0.2">
      <c r="A136" t="s">
        <v>10</v>
      </c>
      <c r="B136" t="str">
        <f>VLOOKUP(A136,Sheet4!A:B,2,FALSE)</f>
        <v>Asia</v>
      </c>
      <c r="C136">
        <v>2009</v>
      </c>
      <c r="D136">
        <v>15.3</v>
      </c>
      <c r="E136">
        <v>2968154</v>
      </c>
    </row>
    <row r="137" spans="1:5" x14ac:dyDescent="0.2">
      <c r="A137" t="s">
        <v>10</v>
      </c>
      <c r="B137" t="str">
        <f>VLOOKUP(A137,Sheet4!A:B,2,FALSE)</f>
        <v>Asia</v>
      </c>
      <c r="C137">
        <v>2010</v>
      </c>
      <c r="D137">
        <v>25</v>
      </c>
      <c r="E137">
        <v>2963496</v>
      </c>
    </row>
    <row r="138" spans="1:5" x14ac:dyDescent="0.2">
      <c r="A138" t="s">
        <v>10</v>
      </c>
      <c r="B138" t="str">
        <f>VLOOKUP(A138,Sheet4!A:B,2,FALSE)</f>
        <v>Asia</v>
      </c>
      <c r="C138">
        <v>2011</v>
      </c>
      <c r="D138">
        <v>32</v>
      </c>
      <c r="E138">
        <v>2964120</v>
      </c>
    </row>
    <row r="139" spans="1:5" x14ac:dyDescent="0.2">
      <c r="A139" t="s">
        <v>10</v>
      </c>
      <c r="B139" t="str">
        <f>VLOOKUP(A139,Sheet4!A:B,2,FALSE)</f>
        <v>Asia</v>
      </c>
      <c r="C139">
        <v>2012</v>
      </c>
      <c r="D139">
        <v>39.160791566655597</v>
      </c>
      <c r="E139">
        <v>2969081</v>
      </c>
    </row>
    <row r="140" spans="1:5" x14ac:dyDescent="0.2">
      <c r="A140" t="s">
        <v>11</v>
      </c>
      <c r="B140" t="str">
        <f>VLOOKUP(A140,Sheet4!A:B,2,FALSE)</f>
        <v>The Americas</v>
      </c>
      <c r="C140">
        <v>1996</v>
      </c>
      <c r="D140">
        <v>2.7683826627026602</v>
      </c>
      <c r="E140">
        <v>83195</v>
      </c>
    </row>
    <row r="141" spans="1:5" x14ac:dyDescent="0.2">
      <c r="A141" t="s">
        <v>11</v>
      </c>
      <c r="B141" t="str">
        <f>VLOOKUP(A141,Sheet4!A:B,2,FALSE)</f>
        <v>The Americas</v>
      </c>
      <c r="C141">
        <v>1999</v>
      </c>
      <c r="D141">
        <v>4.5061790980882499</v>
      </c>
      <c r="E141">
        <v>89004</v>
      </c>
    </row>
    <row r="142" spans="1:5" x14ac:dyDescent="0.2">
      <c r="A142" t="s">
        <v>11</v>
      </c>
      <c r="B142" t="str">
        <f>VLOOKUP(A142,Sheet4!A:B,2,FALSE)</f>
        <v>The Americas</v>
      </c>
      <c r="C142">
        <v>2000</v>
      </c>
      <c r="D142">
        <v>15.4428229480349</v>
      </c>
      <c r="E142">
        <v>90858</v>
      </c>
    </row>
    <row r="143" spans="1:5" x14ac:dyDescent="0.2">
      <c r="A143" t="s">
        <v>11</v>
      </c>
      <c r="B143" t="str">
        <f>VLOOKUP(A143,Sheet4!A:B,2,FALSE)</f>
        <v>The Americas</v>
      </c>
      <c r="C143">
        <v>2001</v>
      </c>
      <c r="D143">
        <v>17.100000000000001</v>
      </c>
      <c r="E143">
        <v>92894</v>
      </c>
    </row>
    <row r="144" spans="1:5" x14ac:dyDescent="0.2">
      <c r="A144" t="s">
        <v>11</v>
      </c>
      <c r="B144" t="str">
        <f>VLOOKUP(A144,Sheet4!A:B,2,FALSE)</f>
        <v>The Americas</v>
      </c>
      <c r="C144">
        <v>2002</v>
      </c>
      <c r="D144">
        <v>18.8</v>
      </c>
      <c r="E144">
        <v>94995</v>
      </c>
    </row>
    <row r="145" spans="1:5" x14ac:dyDescent="0.2">
      <c r="A145" t="s">
        <v>11</v>
      </c>
      <c r="B145" t="str">
        <f>VLOOKUP(A145,Sheet4!A:B,2,FALSE)</f>
        <v>The Americas</v>
      </c>
      <c r="C145">
        <v>2003</v>
      </c>
      <c r="D145">
        <v>20.8</v>
      </c>
      <c r="E145">
        <v>97015</v>
      </c>
    </row>
    <row r="146" spans="1:5" x14ac:dyDescent="0.2">
      <c r="A146" t="s">
        <v>11</v>
      </c>
      <c r="B146" t="str">
        <f>VLOOKUP(A146,Sheet4!A:B,2,FALSE)</f>
        <v>The Americas</v>
      </c>
      <c r="C146">
        <v>2004</v>
      </c>
      <c r="D146">
        <v>23</v>
      </c>
      <c r="E146">
        <v>98742</v>
      </c>
    </row>
    <row r="147" spans="1:5" x14ac:dyDescent="0.2">
      <c r="A147" t="s">
        <v>11</v>
      </c>
      <c r="B147" t="str">
        <f>VLOOKUP(A147,Sheet4!A:B,2,FALSE)</f>
        <v>The Americas</v>
      </c>
      <c r="C147">
        <v>2005</v>
      </c>
      <c r="D147">
        <v>25.4</v>
      </c>
      <c r="E147">
        <v>100031</v>
      </c>
    </row>
    <row r="148" spans="1:5" x14ac:dyDescent="0.2">
      <c r="A148" t="s">
        <v>11</v>
      </c>
      <c r="B148" t="str">
        <f>VLOOKUP(A148,Sheet4!A:B,2,FALSE)</f>
        <v>The Americas</v>
      </c>
      <c r="C148">
        <v>2006</v>
      </c>
      <c r="D148">
        <v>28</v>
      </c>
      <c r="E148">
        <v>100830</v>
      </c>
    </row>
    <row r="149" spans="1:5" x14ac:dyDescent="0.2">
      <c r="A149" t="s">
        <v>11</v>
      </c>
      <c r="B149" t="str">
        <f>VLOOKUP(A149,Sheet4!A:B,2,FALSE)</f>
        <v>The Americas</v>
      </c>
      <c r="C149">
        <v>2007</v>
      </c>
      <c r="D149">
        <v>30.9</v>
      </c>
      <c r="E149">
        <v>101219</v>
      </c>
    </row>
    <row r="150" spans="1:5" x14ac:dyDescent="0.2">
      <c r="A150" t="s">
        <v>11</v>
      </c>
      <c r="B150" t="str">
        <f>VLOOKUP(A150,Sheet4!A:B,2,FALSE)</f>
        <v>The Americas</v>
      </c>
      <c r="C150">
        <v>2008</v>
      </c>
      <c r="D150">
        <v>52</v>
      </c>
      <c r="E150">
        <v>101344</v>
      </c>
    </row>
    <row r="151" spans="1:5" x14ac:dyDescent="0.2">
      <c r="A151" t="s">
        <v>11</v>
      </c>
      <c r="B151" t="str">
        <f>VLOOKUP(A151,Sheet4!A:B,2,FALSE)</f>
        <v>The Americas</v>
      </c>
      <c r="C151">
        <v>2009</v>
      </c>
      <c r="D151">
        <v>58</v>
      </c>
      <c r="E151">
        <v>101418</v>
      </c>
    </row>
    <row r="152" spans="1:5" x14ac:dyDescent="0.2">
      <c r="A152" t="s">
        <v>11</v>
      </c>
      <c r="B152" t="str">
        <f>VLOOKUP(A152,Sheet4!A:B,2,FALSE)</f>
        <v>The Americas</v>
      </c>
      <c r="C152">
        <v>2010</v>
      </c>
      <c r="D152">
        <v>62</v>
      </c>
      <c r="E152">
        <v>101597</v>
      </c>
    </row>
    <row r="153" spans="1:5" x14ac:dyDescent="0.2">
      <c r="A153" t="s">
        <v>11</v>
      </c>
      <c r="B153" t="str">
        <f>VLOOKUP(A153,Sheet4!A:B,2,FALSE)</f>
        <v>The Americas</v>
      </c>
      <c r="C153">
        <v>2011</v>
      </c>
      <c r="D153">
        <v>69</v>
      </c>
      <c r="E153">
        <v>101932</v>
      </c>
    </row>
    <row r="154" spans="1:5" x14ac:dyDescent="0.2">
      <c r="A154" t="s">
        <v>11</v>
      </c>
      <c r="B154" t="str">
        <f>VLOOKUP(A154,Sheet4!A:B,2,FALSE)</f>
        <v>The Americas</v>
      </c>
      <c r="C154">
        <v>2012</v>
      </c>
      <c r="D154">
        <v>74</v>
      </c>
      <c r="E154">
        <v>102384</v>
      </c>
    </row>
    <row r="155" spans="1:5" x14ac:dyDescent="0.2">
      <c r="A155" t="s">
        <v>12</v>
      </c>
      <c r="B155" t="str">
        <f>VLOOKUP(A155,Sheet4!A:B,2,FALSE)</f>
        <v>Oceania</v>
      </c>
      <c r="C155">
        <v>1994</v>
      </c>
      <c r="D155">
        <v>2.2321012543627798</v>
      </c>
      <c r="E155">
        <v>17855000</v>
      </c>
    </row>
    <row r="156" spans="1:5" x14ac:dyDescent="0.2">
      <c r="A156" t="s">
        <v>12</v>
      </c>
      <c r="B156" t="str">
        <f>VLOOKUP(A156,Sheet4!A:B,2,FALSE)</f>
        <v>Oceania</v>
      </c>
      <c r="C156">
        <v>1995</v>
      </c>
      <c r="D156">
        <v>2.7596545133321699</v>
      </c>
      <c r="E156">
        <v>18072000</v>
      </c>
    </row>
    <row r="157" spans="1:5" x14ac:dyDescent="0.2">
      <c r="A157" t="s">
        <v>12</v>
      </c>
      <c r="B157" t="str">
        <f>VLOOKUP(A157,Sheet4!A:B,2,FALSE)</f>
        <v>Oceania</v>
      </c>
      <c r="C157">
        <v>1996</v>
      </c>
      <c r="D157">
        <v>3.2752498701772801</v>
      </c>
      <c r="E157">
        <v>18311000</v>
      </c>
    </row>
    <row r="158" spans="1:5" x14ac:dyDescent="0.2">
      <c r="A158" t="s">
        <v>12</v>
      </c>
      <c r="B158" t="str">
        <f>VLOOKUP(A158,Sheet4!A:B,2,FALSE)</f>
        <v>Oceania</v>
      </c>
      <c r="C158">
        <v>1997</v>
      </c>
      <c r="D158">
        <v>16.369358375140301</v>
      </c>
      <c r="E158">
        <v>18517000</v>
      </c>
    </row>
    <row r="159" spans="1:5" x14ac:dyDescent="0.2">
      <c r="A159" t="s">
        <v>12</v>
      </c>
      <c r="B159" t="str">
        <f>VLOOKUP(A159,Sheet4!A:B,2,FALSE)</f>
        <v>Oceania</v>
      </c>
      <c r="C159">
        <v>1998</v>
      </c>
      <c r="D159">
        <v>30.813239439627601</v>
      </c>
      <c r="E159">
        <v>18711000</v>
      </c>
    </row>
    <row r="160" spans="1:5" x14ac:dyDescent="0.2">
      <c r="A160" t="s">
        <v>12</v>
      </c>
      <c r="B160" t="str">
        <f>VLOOKUP(A160,Sheet4!A:B,2,FALSE)</f>
        <v>Oceania</v>
      </c>
      <c r="C160">
        <v>1999</v>
      </c>
      <c r="D160">
        <v>40.783783902185597</v>
      </c>
      <c r="E160">
        <v>18926000</v>
      </c>
    </row>
    <row r="161" spans="1:5" x14ac:dyDescent="0.2">
      <c r="A161" t="s">
        <v>12</v>
      </c>
      <c r="B161" t="str">
        <f>VLOOKUP(A161,Sheet4!A:B,2,FALSE)</f>
        <v>Oceania</v>
      </c>
      <c r="C161">
        <v>2000</v>
      </c>
      <c r="D161">
        <v>46.756115611673799</v>
      </c>
      <c r="E161">
        <v>19153000</v>
      </c>
    </row>
    <row r="162" spans="1:5" x14ac:dyDescent="0.2">
      <c r="A162" t="s">
        <v>12</v>
      </c>
      <c r="B162" t="str">
        <f>VLOOKUP(A162,Sheet4!A:B,2,FALSE)</f>
        <v>Oceania</v>
      </c>
      <c r="C162">
        <v>2001</v>
      </c>
      <c r="D162">
        <v>52.689266431039499</v>
      </c>
      <c r="E162">
        <v>19413000</v>
      </c>
    </row>
    <row r="163" spans="1:5" x14ac:dyDescent="0.2">
      <c r="A163" t="s">
        <v>12</v>
      </c>
      <c r="B163" t="str">
        <f>VLOOKUP(A163,Sheet4!A:B,2,FALSE)</f>
        <v>Oceania</v>
      </c>
      <c r="C163">
        <v>2005</v>
      </c>
      <c r="D163">
        <v>63</v>
      </c>
      <c r="E163">
        <v>20394800</v>
      </c>
    </row>
    <row r="164" spans="1:5" x14ac:dyDescent="0.2">
      <c r="A164" t="s">
        <v>12</v>
      </c>
      <c r="B164" t="str">
        <f>VLOOKUP(A164,Sheet4!A:B,2,FALSE)</f>
        <v>Oceania</v>
      </c>
      <c r="C164">
        <v>2006</v>
      </c>
      <c r="D164">
        <v>66</v>
      </c>
      <c r="E164">
        <v>20697900</v>
      </c>
    </row>
    <row r="165" spans="1:5" x14ac:dyDescent="0.2">
      <c r="A165" t="s">
        <v>12</v>
      </c>
      <c r="B165" t="str">
        <f>VLOOKUP(A165,Sheet4!A:B,2,FALSE)</f>
        <v>Oceania</v>
      </c>
      <c r="C165">
        <v>2007</v>
      </c>
      <c r="D165">
        <v>69.45</v>
      </c>
      <c r="E165">
        <v>21015900</v>
      </c>
    </row>
    <row r="166" spans="1:5" x14ac:dyDescent="0.2">
      <c r="A166" t="s">
        <v>12</v>
      </c>
      <c r="B166" t="str">
        <f>VLOOKUP(A166,Sheet4!A:B,2,FALSE)</f>
        <v>Oceania</v>
      </c>
      <c r="C166">
        <v>2008</v>
      </c>
      <c r="D166">
        <v>71.67</v>
      </c>
      <c r="E166">
        <v>21384400</v>
      </c>
    </row>
    <row r="167" spans="1:5" x14ac:dyDescent="0.2">
      <c r="A167" t="s">
        <v>12</v>
      </c>
      <c r="B167" t="str">
        <f>VLOOKUP(A167,Sheet4!A:B,2,FALSE)</f>
        <v>Oceania</v>
      </c>
      <c r="C167">
        <v>2009</v>
      </c>
      <c r="D167">
        <v>74.25</v>
      </c>
      <c r="E167">
        <v>21778800</v>
      </c>
    </row>
    <row r="168" spans="1:5" x14ac:dyDescent="0.2">
      <c r="A168" t="s">
        <v>12</v>
      </c>
      <c r="B168" t="str">
        <f>VLOOKUP(A168,Sheet4!A:B,2,FALSE)</f>
        <v>Oceania</v>
      </c>
      <c r="C168">
        <v>2010</v>
      </c>
      <c r="D168">
        <v>76</v>
      </c>
      <c r="E168">
        <v>22065300</v>
      </c>
    </row>
    <row r="169" spans="1:5" x14ac:dyDescent="0.2">
      <c r="A169" t="s">
        <v>12</v>
      </c>
      <c r="B169" t="str">
        <f>VLOOKUP(A169,Sheet4!A:B,2,FALSE)</f>
        <v>Oceania</v>
      </c>
      <c r="C169">
        <v>2011</v>
      </c>
      <c r="D169">
        <v>79.5</v>
      </c>
      <c r="E169">
        <v>22323900</v>
      </c>
    </row>
    <row r="170" spans="1:5" x14ac:dyDescent="0.2">
      <c r="A170" t="s">
        <v>12</v>
      </c>
      <c r="B170" t="str">
        <f>VLOOKUP(A170,Sheet4!A:B,2,FALSE)</f>
        <v>Oceania</v>
      </c>
      <c r="C170">
        <v>2012</v>
      </c>
      <c r="D170">
        <v>82.349548501008201</v>
      </c>
      <c r="E170">
        <v>22683600</v>
      </c>
    </row>
    <row r="171" spans="1:5" x14ac:dyDescent="0.2">
      <c r="A171" t="s">
        <v>13</v>
      </c>
      <c r="B171" t="str">
        <f>VLOOKUP(A171,Sheet4!A:B,2,FALSE)</f>
        <v>Europe</v>
      </c>
      <c r="C171">
        <v>1994</v>
      </c>
      <c r="D171">
        <v>1.3934229675881</v>
      </c>
      <c r="E171">
        <v>7936118</v>
      </c>
    </row>
    <row r="172" spans="1:5" x14ac:dyDescent="0.2">
      <c r="A172" t="s">
        <v>13</v>
      </c>
      <c r="B172" t="str">
        <f>VLOOKUP(A172,Sheet4!A:B,2,FALSE)</f>
        <v>Europe</v>
      </c>
      <c r="C172">
        <v>1995</v>
      </c>
      <c r="D172">
        <v>1.8902105240873299</v>
      </c>
      <c r="E172">
        <v>7948278</v>
      </c>
    </row>
    <row r="173" spans="1:5" x14ac:dyDescent="0.2">
      <c r="A173" t="s">
        <v>13</v>
      </c>
      <c r="B173" t="str">
        <f>VLOOKUP(A173,Sheet4!A:B,2,FALSE)</f>
        <v>Europe</v>
      </c>
      <c r="C173">
        <v>1996</v>
      </c>
      <c r="D173">
        <v>6.9091623532556703</v>
      </c>
      <c r="E173">
        <v>7959017</v>
      </c>
    </row>
    <row r="174" spans="1:5" x14ac:dyDescent="0.2">
      <c r="A174" t="s">
        <v>13</v>
      </c>
      <c r="B174" t="str">
        <f>VLOOKUP(A174,Sheet4!A:B,2,FALSE)</f>
        <v>Europe</v>
      </c>
      <c r="C174">
        <v>1997</v>
      </c>
      <c r="D174">
        <v>9.5339743174803395</v>
      </c>
      <c r="E174">
        <v>7968041</v>
      </c>
    </row>
    <row r="175" spans="1:5" x14ac:dyDescent="0.2">
      <c r="A175" t="s">
        <v>13</v>
      </c>
      <c r="B175" t="str">
        <f>VLOOKUP(A175,Sheet4!A:B,2,FALSE)</f>
        <v>Europe</v>
      </c>
      <c r="C175">
        <v>1998</v>
      </c>
      <c r="D175">
        <v>15.421219321960301</v>
      </c>
      <c r="E175">
        <v>7976789</v>
      </c>
    </row>
    <row r="176" spans="1:5" x14ac:dyDescent="0.2">
      <c r="A176" t="s">
        <v>13</v>
      </c>
      <c r="B176" t="str">
        <f>VLOOKUP(A176,Sheet4!A:B,2,FALSE)</f>
        <v>Europe</v>
      </c>
      <c r="C176">
        <v>1999</v>
      </c>
      <c r="D176">
        <v>23.044317102327401</v>
      </c>
      <c r="E176">
        <v>7992324</v>
      </c>
    </row>
    <row r="177" spans="1:5" x14ac:dyDescent="0.2">
      <c r="A177" t="s">
        <v>13</v>
      </c>
      <c r="B177" t="str">
        <f>VLOOKUP(A177,Sheet4!A:B,2,FALSE)</f>
        <v>Europe</v>
      </c>
      <c r="C177">
        <v>2000</v>
      </c>
      <c r="D177">
        <v>33.730132951691502</v>
      </c>
      <c r="E177">
        <v>8011566</v>
      </c>
    </row>
    <row r="178" spans="1:5" x14ac:dyDescent="0.2">
      <c r="A178" t="s">
        <v>13</v>
      </c>
      <c r="B178" t="str">
        <f>VLOOKUP(A178,Sheet4!A:B,2,FALSE)</f>
        <v>Europe</v>
      </c>
      <c r="C178">
        <v>2001</v>
      </c>
      <c r="D178">
        <v>39.185450181111399</v>
      </c>
      <c r="E178">
        <v>8042293</v>
      </c>
    </row>
    <row r="179" spans="1:5" x14ac:dyDescent="0.2">
      <c r="A179" t="s">
        <v>13</v>
      </c>
      <c r="B179" t="str">
        <f>VLOOKUP(A179,Sheet4!A:B,2,FALSE)</f>
        <v>Europe</v>
      </c>
      <c r="C179">
        <v>2002</v>
      </c>
      <c r="D179">
        <v>36.56</v>
      </c>
      <c r="E179">
        <v>8081957</v>
      </c>
    </row>
    <row r="180" spans="1:5" x14ac:dyDescent="0.2">
      <c r="A180" t="s">
        <v>13</v>
      </c>
      <c r="B180" t="str">
        <f>VLOOKUP(A180,Sheet4!A:B,2,FALSE)</f>
        <v>Europe</v>
      </c>
      <c r="C180">
        <v>2003</v>
      </c>
      <c r="D180">
        <v>42.7</v>
      </c>
      <c r="E180">
        <v>8121423</v>
      </c>
    </row>
    <row r="181" spans="1:5" x14ac:dyDescent="0.2">
      <c r="A181" t="s">
        <v>13</v>
      </c>
      <c r="B181" t="str">
        <f>VLOOKUP(A181,Sheet4!A:B,2,FALSE)</f>
        <v>Europe</v>
      </c>
      <c r="C181">
        <v>2004</v>
      </c>
      <c r="D181">
        <v>54.28</v>
      </c>
      <c r="E181">
        <v>8171966</v>
      </c>
    </row>
    <row r="182" spans="1:5" x14ac:dyDescent="0.2">
      <c r="A182" t="s">
        <v>13</v>
      </c>
      <c r="B182" t="str">
        <f>VLOOKUP(A182,Sheet4!A:B,2,FALSE)</f>
        <v>Europe</v>
      </c>
      <c r="C182">
        <v>2005</v>
      </c>
      <c r="D182">
        <v>58</v>
      </c>
      <c r="E182">
        <v>8227829</v>
      </c>
    </row>
    <row r="183" spans="1:5" x14ac:dyDescent="0.2">
      <c r="A183" t="s">
        <v>13</v>
      </c>
      <c r="B183" t="str">
        <f>VLOOKUP(A183,Sheet4!A:B,2,FALSE)</f>
        <v>Europe</v>
      </c>
      <c r="C183">
        <v>2006</v>
      </c>
      <c r="D183">
        <v>63.6</v>
      </c>
      <c r="E183">
        <v>8268641</v>
      </c>
    </row>
    <row r="184" spans="1:5" x14ac:dyDescent="0.2">
      <c r="A184" t="s">
        <v>13</v>
      </c>
      <c r="B184" t="str">
        <f>VLOOKUP(A184,Sheet4!A:B,2,FALSE)</f>
        <v>Europe</v>
      </c>
      <c r="C184">
        <v>2007</v>
      </c>
      <c r="D184">
        <v>69.37</v>
      </c>
      <c r="E184">
        <v>8300788</v>
      </c>
    </row>
    <row r="185" spans="1:5" x14ac:dyDescent="0.2">
      <c r="A185" t="s">
        <v>13</v>
      </c>
      <c r="B185" t="str">
        <f>VLOOKUP(A185,Sheet4!A:B,2,FALSE)</f>
        <v>Europe</v>
      </c>
      <c r="C185">
        <v>2008</v>
      </c>
      <c r="D185">
        <v>72.87</v>
      </c>
      <c r="E185">
        <v>8336926</v>
      </c>
    </row>
    <row r="186" spans="1:5" x14ac:dyDescent="0.2">
      <c r="A186" t="s">
        <v>13</v>
      </c>
      <c r="B186" t="str">
        <f>VLOOKUP(A186,Sheet4!A:B,2,FALSE)</f>
        <v>Europe</v>
      </c>
      <c r="C186">
        <v>2009</v>
      </c>
      <c r="D186">
        <v>73.45</v>
      </c>
      <c r="E186">
        <v>8365275</v>
      </c>
    </row>
    <row r="187" spans="1:5" x14ac:dyDescent="0.2">
      <c r="A187" t="s">
        <v>13</v>
      </c>
      <c r="B187" t="str">
        <f>VLOOKUP(A187,Sheet4!A:B,2,FALSE)</f>
        <v>Europe</v>
      </c>
      <c r="C187">
        <v>2010</v>
      </c>
      <c r="D187">
        <v>75.17</v>
      </c>
      <c r="E187">
        <v>8389771</v>
      </c>
    </row>
    <row r="188" spans="1:5" x14ac:dyDescent="0.2">
      <c r="A188" t="s">
        <v>13</v>
      </c>
      <c r="B188" t="str">
        <f>VLOOKUP(A188,Sheet4!A:B,2,FALSE)</f>
        <v>Europe</v>
      </c>
      <c r="C188">
        <v>2011</v>
      </c>
      <c r="D188">
        <v>79.8</v>
      </c>
      <c r="E188">
        <v>8423635</v>
      </c>
    </row>
    <row r="189" spans="1:5" x14ac:dyDescent="0.2">
      <c r="A189" t="s">
        <v>13</v>
      </c>
      <c r="B189" t="str">
        <f>VLOOKUP(A189,Sheet4!A:B,2,FALSE)</f>
        <v>Europe</v>
      </c>
      <c r="C189">
        <v>2012</v>
      </c>
      <c r="D189">
        <v>81</v>
      </c>
      <c r="E189">
        <v>8462446</v>
      </c>
    </row>
    <row r="190" spans="1:5" x14ac:dyDescent="0.2">
      <c r="A190" t="s">
        <v>14</v>
      </c>
      <c r="B190" t="str">
        <f>VLOOKUP(A190,Sheet4!A:B,2,FALSE)</f>
        <v>Asia</v>
      </c>
      <c r="C190">
        <v>1994</v>
      </c>
      <c r="D190">
        <v>1.4314152975613099E-3</v>
      </c>
      <c r="E190">
        <v>7597000</v>
      </c>
    </row>
    <row r="191" spans="1:5" x14ac:dyDescent="0.2">
      <c r="A191" t="s">
        <v>14</v>
      </c>
      <c r="B191" t="str">
        <f>VLOOKUP(A191,Sheet4!A:B,2,FALSE)</f>
        <v>Asia</v>
      </c>
      <c r="C191">
        <v>1995</v>
      </c>
      <c r="D191">
        <v>2.0555557625386001E-3</v>
      </c>
      <c r="E191">
        <v>7685000</v>
      </c>
    </row>
    <row r="192" spans="1:5" x14ac:dyDescent="0.2">
      <c r="A192" t="s">
        <v>14</v>
      </c>
      <c r="B192" t="str">
        <f>VLOOKUP(A192,Sheet4!A:B,2,FALSE)</f>
        <v>Asia</v>
      </c>
      <c r="C192">
        <v>1996</v>
      </c>
      <c r="D192">
        <v>6.3545845467942097E-3</v>
      </c>
      <c r="E192">
        <v>7763000</v>
      </c>
    </row>
    <row r="193" spans="1:5" x14ac:dyDescent="0.2">
      <c r="A193" t="s">
        <v>14</v>
      </c>
      <c r="B193" t="str">
        <f>VLOOKUP(A193,Sheet4!A:B,2,FALSE)</f>
        <v>Asia</v>
      </c>
      <c r="C193">
        <v>1997</v>
      </c>
      <c r="D193">
        <v>2.5187933468592501E-2</v>
      </c>
      <c r="E193">
        <v>7838250</v>
      </c>
    </row>
    <row r="194" spans="1:5" x14ac:dyDescent="0.2">
      <c r="A194" t="s">
        <v>14</v>
      </c>
      <c r="B194" t="str">
        <f>VLOOKUP(A194,Sheet4!A:B,2,FALSE)</f>
        <v>Asia</v>
      </c>
      <c r="C194">
        <v>1998</v>
      </c>
      <c r="D194">
        <v>3.7485109040433701E-2</v>
      </c>
      <c r="E194">
        <v>7913000</v>
      </c>
    </row>
    <row r="195" spans="1:5" x14ac:dyDescent="0.2">
      <c r="A195" t="s">
        <v>14</v>
      </c>
      <c r="B195" t="str">
        <f>VLOOKUP(A195,Sheet4!A:B,2,FALSE)</f>
        <v>Asia</v>
      </c>
      <c r="C195">
        <v>1999</v>
      </c>
      <c r="D195">
        <v>9.9228941509996602E-2</v>
      </c>
      <c r="E195">
        <v>7982750</v>
      </c>
    </row>
    <row r="196" spans="1:5" x14ac:dyDescent="0.2">
      <c r="A196" t="s">
        <v>14</v>
      </c>
      <c r="B196" t="str">
        <f>VLOOKUP(A196,Sheet4!A:B,2,FALSE)</f>
        <v>Asia</v>
      </c>
      <c r="C196">
        <v>2000</v>
      </c>
      <c r="D196">
        <v>0.14775757562325101</v>
      </c>
      <c r="E196">
        <v>8048600</v>
      </c>
    </row>
    <row r="197" spans="1:5" x14ac:dyDescent="0.2">
      <c r="A197" t="s">
        <v>14</v>
      </c>
      <c r="B197" t="str">
        <f>VLOOKUP(A197,Sheet4!A:B,2,FALSE)</f>
        <v>Asia</v>
      </c>
      <c r="C197">
        <v>2001</v>
      </c>
      <c r="D197">
        <v>0.30556463761561797</v>
      </c>
      <c r="E197">
        <v>8111200</v>
      </c>
    </row>
    <row r="198" spans="1:5" x14ac:dyDescent="0.2">
      <c r="A198" t="s">
        <v>14</v>
      </c>
      <c r="B198" t="str">
        <f>VLOOKUP(A198,Sheet4!A:B,2,FALSE)</f>
        <v>Asia</v>
      </c>
      <c r="C198">
        <v>2002</v>
      </c>
      <c r="D198">
        <v>4.9997136781295701</v>
      </c>
      <c r="E198">
        <v>8171950</v>
      </c>
    </row>
    <row r="199" spans="1:5" x14ac:dyDescent="0.2">
      <c r="A199" t="s">
        <v>14</v>
      </c>
      <c r="B199" t="str">
        <f>VLOOKUP(A199,Sheet4!A:B,2,FALSE)</f>
        <v>Asia</v>
      </c>
      <c r="C199">
        <v>2005</v>
      </c>
      <c r="D199">
        <v>8.0303753561645408</v>
      </c>
      <c r="E199">
        <v>8391850</v>
      </c>
    </row>
    <row r="200" spans="1:5" x14ac:dyDescent="0.2">
      <c r="A200" t="s">
        <v>14</v>
      </c>
      <c r="B200" t="str">
        <f>VLOOKUP(A200,Sheet4!A:B,2,FALSE)</f>
        <v>Asia</v>
      </c>
      <c r="C200">
        <v>2006</v>
      </c>
      <c r="D200">
        <v>11.992177334367399</v>
      </c>
      <c r="E200">
        <v>8484550</v>
      </c>
    </row>
    <row r="201" spans="1:5" x14ac:dyDescent="0.2">
      <c r="A201" t="s">
        <v>14</v>
      </c>
      <c r="B201" t="str">
        <f>VLOOKUP(A201,Sheet4!A:B,2,FALSE)</f>
        <v>Asia</v>
      </c>
      <c r="C201">
        <v>2007</v>
      </c>
      <c r="D201">
        <v>14.54</v>
      </c>
      <c r="E201">
        <v>8581300</v>
      </c>
    </row>
    <row r="202" spans="1:5" x14ac:dyDescent="0.2">
      <c r="A202" t="s">
        <v>14</v>
      </c>
      <c r="B202" t="str">
        <f>VLOOKUP(A202,Sheet4!A:B,2,FALSE)</f>
        <v>Asia</v>
      </c>
      <c r="C202">
        <v>2008</v>
      </c>
      <c r="D202">
        <v>17.079999999999998</v>
      </c>
      <c r="E202">
        <v>8763400</v>
      </c>
    </row>
    <row r="203" spans="1:5" x14ac:dyDescent="0.2">
      <c r="A203" t="s">
        <v>14</v>
      </c>
      <c r="B203" t="str">
        <f>VLOOKUP(A203,Sheet4!A:B,2,FALSE)</f>
        <v>Asia</v>
      </c>
      <c r="C203">
        <v>2009</v>
      </c>
      <c r="D203">
        <v>27.4</v>
      </c>
      <c r="E203">
        <v>8947243</v>
      </c>
    </row>
    <row r="204" spans="1:5" x14ac:dyDescent="0.2">
      <c r="A204" t="s">
        <v>14</v>
      </c>
      <c r="B204" t="str">
        <f>VLOOKUP(A204,Sheet4!A:B,2,FALSE)</f>
        <v>Asia</v>
      </c>
      <c r="C204">
        <v>2010</v>
      </c>
      <c r="D204">
        <v>46</v>
      </c>
      <c r="E204">
        <v>9054332</v>
      </c>
    </row>
    <row r="205" spans="1:5" x14ac:dyDescent="0.2">
      <c r="A205" t="s">
        <v>14</v>
      </c>
      <c r="B205" t="str">
        <f>VLOOKUP(A205,Sheet4!A:B,2,FALSE)</f>
        <v>Asia</v>
      </c>
      <c r="C205">
        <v>2011</v>
      </c>
      <c r="D205">
        <v>50</v>
      </c>
      <c r="E205">
        <v>9173082</v>
      </c>
    </row>
    <row r="206" spans="1:5" x14ac:dyDescent="0.2">
      <c r="A206" t="s">
        <v>14</v>
      </c>
      <c r="B206" t="str">
        <f>VLOOKUP(A206,Sheet4!A:B,2,FALSE)</f>
        <v>Asia</v>
      </c>
      <c r="C206">
        <v>2012</v>
      </c>
      <c r="D206">
        <v>54.2</v>
      </c>
      <c r="E206">
        <v>9297507</v>
      </c>
    </row>
    <row r="207" spans="1:5" x14ac:dyDescent="0.2">
      <c r="A207" t="s">
        <v>15</v>
      </c>
      <c r="B207" t="str">
        <f>VLOOKUP(A207,Sheet4!A:B,2,FALSE)</f>
        <v>The Americas</v>
      </c>
      <c r="C207">
        <v>1995</v>
      </c>
      <c r="D207">
        <v>0.96003072098307096</v>
      </c>
      <c r="E207">
        <v>280050</v>
      </c>
    </row>
    <row r="208" spans="1:5" x14ac:dyDescent="0.2">
      <c r="A208" t="s">
        <v>15</v>
      </c>
      <c r="B208" t="str">
        <f>VLOOKUP(A208,Sheet4!A:B,2,FALSE)</f>
        <v>The Americas</v>
      </c>
      <c r="C208">
        <v>1996</v>
      </c>
      <c r="D208">
        <v>1.7469506975574101</v>
      </c>
      <c r="E208">
        <v>283678</v>
      </c>
    </row>
    <row r="209" spans="1:5" x14ac:dyDescent="0.2">
      <c r="A209" t="s">
        <v>15</v>
      </c>
      <c r="B209" t="str">
        <f>VLOOKUP(A209,Sheet4!A:B,2,FALSE)</f>
        <v>The Americas</v>
      </c>
      <c r="C209">
        <v>1997</v>
      </c>
      <c r="D209">
        <v>1.3629539028169499</v>
      </c>
      <c r="E209">
        <v>286845</v>
      </c>
    </row>
    <row r="210" spans="1:5" x14ac:dyDescent="0.2">
      <c r="A210" t="s">
        <v>15</v>
      </c>
      <c r="B210" t="str">
        <f>VLOOKUP(A210,Sheet4!A:B,2,FALSE)</f>
        <v>The Americas</v>
      </c>
      <c r="C210">
        <v>1998</v>
      </c>
      <c r="D210">
        <v>2.3355907103806701</v>
      </c>
      <c r="E210">
        <v>289926</v>
      </c>
    </row>
    <row r="211" spans="1:5" x14ac:dyDescent="0.2">
      <c r="A211" t="s">
        <v>15</v>
      </c>
      <c r="B211" t="str">
        <f>VLOOKUP(A211,Sheet4!A:B,2,FALSE)</f>
        <v>The Americas</v>
      </c>
      <c r="C211">
        <v>1999</v>
      </c>
      <c r="D211">
        <v>3.76455782177031</v>
      </c>
      <c r="E211">
        <v>293442</v>
      </c>
    </row>
    <row r="212" spans="1:5" x14ac:dyDescent="0.2">
      <c r="A212" t="s">
        <v>15</v>
      </c>
      <c r="B212" t="str">
        <f>VLOOKUP(A212,Sheet4!A:B,2,FALSE)</f>
        <v>The Americas</v>
      </c>
      <c r="C212">
        <v>2000</v>
      </c>
      <c r="D212">
        <v>8</v>
      </c>
      <c r="E212">
        <v>297759</v>
      </c>
    </row>
    <row r="213" spans="1:5" x14ac:dyDescent="0.2">
      <c r="A213" t="s">
        <v>15</v>
      </c>
      <c r="B213" t="str">
        <f>VLOOKUP(A213,Sheet4!A:B,2,FALSE)</f>
        <v>The Americas</v>
      </c>
      <c r="C213">
        <v>2001</v>
      </c>
      <c r="D213">
        <v>11.8</v>
      </c>
      <c r="E213">
        <v>303005</v>
      </c>
    </row>
    <row r="214" spans="1:5" x14ac:dyDescent="0.2">
      <c r="A214" t="s">
        <v>15</v>
      </c>
      <c r="B214" t="str">
        <f>VLOOKUP(A214,Sheet4!A:B,2,FALSE)</f>
        <v>The Americas</v>
      </c>
      <c r="C214">
        <v>2002</v>
      </c>
      <c r="D214">
        <v>18</v>
      </c>
      <c r="E214">
        <v>309039</v>
      </c>
    </row>
    <row r="215" spans="1:5" x14ac:dyDescent="0.2">
      <c r="A215" t="s">
        <v>15</v>
      </c>
      <c r="B215" t="str">
        <f>VLOOKUP(A215,Sheet4!A:B,2,FALSE)</f>
        <v>The Americas</v>
      </c>
      <c r="C215">
        <v>2003</v>
      </c>
      <c r="D215">
        <v>20</v>
      </c>
      <c r="E215">
        <v>315624</v>
      </c>
    </row>
    <row r="216" spans="1:5" x14ac:dyDescent="0.2">
      <c r="A216" t="s">
        <v>15</v>
      </c>
      <c r="B216" t="str">
        <f>VLOOKUP(A216,Sheet4!A:B,2,FALSE)</f>
        <v>The Americas</v>
      </c>
      <c r="C216">
        <v>2004</v>
      </c>
      <c r="D216">
        <v>22</v>
      </c>
      <c r="E216">
        <v>322400</v>
      </c>
    </row>
    <row r="217" spans="1:5" x14ac:dyDescent="0.2">
      <c r="A217" t="s">
        <v>15</v>
      </c>
      <c r="B217" t="str">
        <f>VLOOKUP(A217,Sheet4!A:B,2,FALSE)</f>
        <v>The Americas</v>
      </c>
      <c r="C217">
        <v>2005</v>
      </c>
      <c r="D217">
        <v>25</v>
      </c>
      <c r="E217">
        <v>329088</v>
      </c>
    </row>
    <row r="218" spans="1:5" x14ac:dyDescent="0.2">
      <c r="A218" t="s">
        <v>15</v>
      </c>
      <c r="B218" t="str">
        <f>VLOOKUP(A218,Sheet4!A:B,2,FALSE)</f>
        <v>The Americas</v>
      </c>
      <c r="C218">
        <v>2006</v>
      </c>
      <c r="D218">
        <v>26</v>
      </c>
      <c r="E218">
        <v>335622</v>
      </c>
    </row>
    <row r="219" spans="1:5" x14ac:dyDescent="0.2">
      <c r="A219" t="s">
        <v>15</v>
      </c>
      <c r="B219" t="str">
        <f>VLOOKUP(A219,Sheet4!A:B,2,FALSE)</f>
        <v>The Americas</v>
      </c>
      <c r="C219">
        <v>2007</v>
      </c>
      <c r="D219">
        <v>27</v>
      </c>
      <c r="E219">
        <v>342049</v>
      </c>
    </row>
    <row r="220" spans="1:5" x14ac:dyDescent="0.2">
      <c r="A220" t="s">
        <v>15</v>
      </c>
      <c r="B220" t="str">
        <f>VLOOKUP(A220,Sheet4!A:B,2,FALSE)</f>
        <v>The Americas</v>
      </c>
      <c r="C220">
        <v>2008</v>
      </c>
      <c r="D220">
        <v>31.54</v>
      </c>
      <c r="E220">
        <v>348340</v>
      </c>
    </row>
    <row r="221" spans="1:5" x14ac:dyDescent="0.2">
      <c r="A221" t="s">
        <v>15</v>
      </c>
      <c r="B221" t="str">
        <f>VLOOKUP(A221,Sheet4!A:B,2,FALSE)</f>
        <v>The Americas</v>
      </c>
      <c r="C221">
        <v>2009</v>
      </c>
      <c r="D221">
        <v>33.880000000000003</v>
      </c>
      <c r="E221">
        <v>354492</v>
      </c>
    </row>
    <row r="222" spans="1:5" x14ac:dyDescent="0.2">
      <c r="A222" t="s">
        <v>15</v>
      </c>
      <c r="B222" t="str">
        <f>VLOOKUP(A222,Sheet4!A:B,2,FALSE)</f>
        <v>The Americas</v>
      </c>
      <c r="C222">
        <v>2010</v>
      </c>
      <c r="D222">
        <v>43</v>
      </c>
      <c r="E222">
        <v>360498</v>
      </c>
    </row>
    <row r="223" spans="1:5" x14ac:dyDescent="0.2">
      <c r="A223" t="s">
        <v>15</v>
      </c>
      <c r="B223" t="str">
        <f>VLOOKUP(A223,Sheet4!A:B,2,FALSE)</f>
        <v>The Americas</v>
      </c>
      <c r="C223">
        <v>2011</v>
      </c>
      <c r="D223">
        <v>65</v>
      </c>
      <c r="E223">
        <v>366331</v>
      </c>
    </row>
    <row r="224" spans="1:5" x14ac:dyDescent="0.2">
      <c r="A224" t="s">
        <v>15</v>
      </c>
      <c r="B224" t="str">
        <f>VLOOKUP(A224,Sheet4!A:B,2,FALSE)</f>
        <v>The Americas</v>
      </c>
      <c r="C224">
        <v>2012</v>
      </c>
      <c r="D224">
        <v>71.748202814696299</v>
      </c>
      <c r="E224">
        <v>371960</v>
      </c>
    </row>
    <row r="225" spans="1:5" x14ac:dyDescent="0.2">
      <c r="A225" t="s">
        <v>16</v>
      </c>
      <c r="B225" t="str">
        <f>VLOOKUP(A225,Sheet4!A:B,2,FALSE)</f>
        <v>Middle East</v>
      </c>
      <c r="C225">
        <v>1995</v>
      </c>
      <c r="D225">
        <v>0.34620584360843398</v>
      </c>
      <c r="E225">
        <v>563730</v>
      </c>
    </row>
    <row r="226" spans="1:5" x14ac:dyDescent="0.2">
      <c r="A226" t="s">
        <v>16</v>
      </c>
      <c r="B226" t="str">
        <f>VLOOKUP(A226,Sheet4!A:B,2,FALSE)</f>
        <v>Middle East</v>
      </c>
      <c r="C226">
        <v>1996</v>
      </c>
      <c r="D226">
        <v>0.843254219222486</v>
      </c>
      <c r="E226">
        <v>579697</v>
      </c>
    </row>
    <row r="227" spans="1:5" x14ac:dyDescent="0.2">
      <c r="A227" t="s">
        <v>16</v>
      </c>
      <c r="B227" t="str">
        <f>VLOOKUP(A227,Sheet4!A:B,2,FALSE)</f>
        <v>Middle East</v>
      </c>
      <c r="C227">
        <v>1997</v>
      </c>
      <c r="D227">
        <v>1.6462992017095199</v>
      </c>
      <c r="E227">
        <v>597400</v>
      </c>
    </row>
    <row r="228" spans="1:5" x14ac:dyDescent="0.2">
      <c r="A228" t="s">
        <v>16</v>
      </c>
      <c r="B228" t="str">
        <f>VLOOKUP(A228,Sheet4!A:B,2,FALSE)</f>
        <v>Middle East</v>
      </c>
      <c r="C228">
        <v>1998</v>
      </c>
      <c r="D228">
        <v>3.21820215136814</v>
      </c>
      <c r="E228">
        <v>617537</v>
      </c>
    </row>
    <row r="229" spans="1:5" x14ac:dyDescent="0.2">
      <c r="A229" t="s">
        <v>16</v>
      </c>
      <c r="B229" t="str">
        <f>VLOOKUP(A229,Sheet4!A:B,2,FALSE)</f>
        <v>Middle East</v>
      </c>
      <c r="C229">
        <v>1999</v>
      </c>
      <c r="D229">
        <v>4.72035811783587</v>
      </c>
      <c r="E229">
        <v>640913</v>
      </c>
    </row>
    <row r="230" spans="1:5" x14ac:dyDescent="0.2">
      <c r="A230" t="s">
        <v>16</v>
      </c>
      <c r="B230" t="str">
        <f>VLOOKUP(A230,Sheet4!A:B,2,FALSE)</f>
        <v>Middle East</v>
      </c>
      <c r="C230">
        <v>2000</v>
      </c>
      <c r="D230">
        <v>6.1537325464760704</v>
      </c>
      <c r="E230">
        <v>668239</v>
      </c>
    </row>
    <row r="231" spans="1:5" x14ac:dyDescent="0.2">
      <c r="A231" t="s">
        <v>16</v>
      </c>
      <c r="B231" t="str">
        <f>VLOOKUP(A231,Sheet4!A:B,2,FALSE)</f>
        <v>Middle East</v>
      </c>
      <c r="C231">
        <v>2001</v>
      </c>
      <c r="D231">
        <v>15.0386342513918</v>
      </c>
      <c r="E231">
        <v>698749</v>
      </c>
    </row>
    <row r="232" spans="1:5" x14ac:dyDescent="0.2">
      <c r="A232" t="s">
        <v>16</v>
      </c>
      <c r="B232" t="str">
        <f>VLOOKUP(A232,Sheet4!A:B,2,FALSE)</f>
        <v>Middle East</v>
      </c>
      <c r="C232">
        <v>2002</v>
      </c>
      <c r="D232">
        <v>18.050720888115301</v>
      </c>
      <c r="E232">
        <v>732541</v>
      </c>
    </row>
    <row r="233" spans="1:5" x14ac:dyDescent="0.2">
      <c r="A233" t="s">
        <v>16</v>
      </c>
      <c r="B233" t="str">
        <f>VLOOKUP(A233,Sheet4!A:B,2,FALSE)</f>
        <v>Middle East</v>
      </c>
      <c r="C233">
        <v>2003</v>
      </c>
      <c r="D233">
        <v>21.554944991780399</v>
      </c>
      <c r="E233">
        <v>772058</v>
      </c>
    </row>
    <row r="234" spans="1:5" x14ac:dyDescent="0.2">
      <c r="A234" t="s">
        <v>16</v>
      </c>
      <c r="B234" t="str">
        <f>VLOOKUP(A234,Sheet4!A:B,2,FALSE)</f>
        <v>Middle East</v>
      </c>
      <c r="C234">
        <v>2004</v>
      </c>
      <c r="D234">
        <v>21.458680507743502</v>
      </c>
      <c r="E234">
        <v>820505</v>
      </c>
    </row>
    <row r="235" spans="1:5" x14ac:dyDescent="0.2">
      <c r="A235" t="s">
        <v>16</v>
      </c>
      <c r="B235" t="str">
        <f>VLOOKUP(A235,Sheet4!A:B,2,FALSE)</f>
        <v>Middle East</v>
      </c>
      <c r="C235">
        <v>2005</v>
      </c>
      <c r="D235">
        <v>21.3037335136591</v>
      </c>
      <c r="E235">
        <v>879534</v>
      </c>
    </row>
    <row r="236" spans="1:5" x14ac:dyDescent="0.2">
      <c r="A236" t="s">
        <v>16</v>
      </c>
      <c r="B236" t="str">
        <f>VLOOKUP(A236,Sheet4!A:B,2,FALSE)</f>
        <v>Middle East</v>
      </c>
      <c r="C236">
        <v>2006</v>
      </c>
      <c r="D236">
        <v>28.243952431804299</v>
      </c>
      <c r="E236">
        <v>950951</v>
      </c>
    </row>
    <row r="237" spans="1:5" x14ac:dyDescent="0.2">
      <c r="A237" t="s">
        <v>16</v>
      </c>
      <c r="B237" t="str">
        <f>VLOOKUP(A237,Sheet4!A:B,2,FALSE)</f>
        <v>Middle East</v>
      </c>
      <c r="C237">
        <v>2007</v>
      </c>
      <c r="D237">
        <v>32.909999999999997</v>
      </c>
      <c r="E237">
        <v>1032353</v>
      </c>
    </row>
    <row r="238" spans="1:5" x14ac:dyDescent="0.2">
      <c r="A238" t="s">
        <v>16</v>
      </c>
      <c r="B238" t="str">
        <f>VLOOKUP(A238,Sheet4!A:B,2,FALSE)</f>
        <v>Middle East</v>
      </c>
      <c r="C238">
        <v>2008</v>
      </c>
      <c r="D238">
        <v>51.95</v>
      </c>
      <c r="E238">
        <v>1116038</v>
      </c>
    </row>
    <row r="239" spans="1:5" x14ac:dyDescent="0.2">
      <c r="A239" t="s">
        <v>16</v>
      </c>
      <c r="B239" t="str">
        <f>VLOOKUP(A239,Sheet4!A:B,2,FALSE)</f>
        <v>Middle East</v>
      </c>
      <c r="C239">
        <v>2009</v>
      </c>
      <c r="D239">
        <v>53</v>
      </c>
      <c r="E239">
        <v>1191539</v>
      </c>
    </row>
    <row r="240" spans="1:5" x14ac:dyDescent="0.2">
      <c r="A240" t="s">
        <v>16</v>
      </c>
      <c r="B240" t="str">
        <f>VLOOKUP(A240,Sheet4!A:B,2,FALSE)</f>
        <v>Middle East</v>
      </c>
      <c r="C240">
        <v>2010</v>
      </c>
      <c r="D240">
        <v>55</v>
      </c>
      <c r="E240">
        <v>1251513</v>
      </c>
    </row>
    <row r="241" spans="1:5" x14ac:dyDescent="0.2">
      <c r="A241" t="s">
        <v>16</v>
      </c>
      <c r="B241" t="str">
        <f>VLOOKUP(A241,Sheet4!A:B,2,FALSE)</f>
        <v>Middle East</v>
      </c>
      <c r="C241">
        <v>2011</v>
      </c>
      <c r="D241">
        <v>77</v>
      </c>
      <c r="E241">
        <v>1292764</v>
      </c>
    </row>
    <row r="242" spans="1:5" x14ac:dyDescent="0.2">
      <c r="A242" t="s">
        <v>16</v>
      </c>
      <c r="B242" t="str">
        <f>VLOOKUP(A242,Sheet4!A:B,2,FALSE)</f>
        <v>Middle East</v>
      </c>
      <c r="C242">
        <v>2012</v>
      </c>
      <c r="D242">
        <v>88</v>
      </c>
      <c r="E242">
        <v>1317827</v>
      </c>
    </row>
    <row r="243" spans="1:5" x14ac:dyDescent="0.2">
      <c r="A243" t="s">
        <v>17</v>
      </c>
      <c r="B243" t="str">
        <f>VLOOKUP(A243,Sheet4!A:B,2,FALSE)</f>
        <v>Asia</v>
      </c>
      <c r="C243">
        <v>1997</v>
      </c>
      <c r="D243">
        <v>7.5104582943988005E-4</v>
      </c>
      <c r="E243">
        <v>124945315</v>
      </c>
    </row>
    <row r="244" spans="1:5" x14ac:dyDescent="0.2">
      <c r="A244" t="s">
        <v>17</v>
      </c>
      <c r="B244" t="str">
        <f>VLOOKUP(A244,Sheet4!A:B,2,FALSE)</f>
        <v>Asia</v>
      </c>
      <c r="C244">
        <v>1998</v>
      </c>
      <c r="D244">
        <v>3.6848126246986699E-3</v>
      </c>
      <c r="E244">
        <v>127478524</v>
      </c>
    </row>
    <row r="245" spans="1:5" x14ac:dyDescent="0.2">
      <c r="A245" t="s">
        <v>17</v>
      </c>
      <c r="B245" t="str">
        <f>VLOOKUP(A245,Sheet4!A:B,2,FALSE)</f>
        <v>Asia</v>
      </c>
      <c r="C245">
        <v>1999</v>
      </c>
      <c r="D245">
        <v>3.61704074704913E-2</v>
      </c>
      <c r="E245">
        <v>129966823</v>
      </c>
    </row>
    <row r="246" spans="1:5" x14ac:dyDescent="0.2">
      <c r="A246" t="s">
        <v>17</v>
      </c>
      <c r="B246" t="str">
        <f>VLOOKUP(A246,Sheet4!A:B,2,FALSE)</f>
        <v>Asia</v>
      </c>
      <c r="C246">
        <v>2000</v>
      </c>
      <c r="D246">
        <v>7.1039423050768297E-2</v>
      </c>
      <c r="E246">
        <v>132383265</v>
      </c>
    </row>
    <row r="247" spans="1:5" x14ac:dyDescent="0.2">
      <c r="A247" t="s">
        <v>17</v>
      </c>
      <c r="B247" t="str">
        <f>VLOOKUP(A247,Sheet4!A:B,2,FALSE)</f>
        <v>Asia</v>
      </c>
      <c r="C247">
        <v>2001</v>
      </c>
      <c r="D247">
        <v>0.12980797394751201</v>
      </c>
      <c r="E247">
        <v>134729503</v>
      </c>
    </row>
    <row r="248" spans="1:5" x14ac:dyDescent="0.2">
      <c r="A248" t="s">
        <v>17</v>
      </c>
      <c r="B248" t="str">
        <f>VLOOKUP(A248,Sheet4!A:B,2,FALSE)</f>
        <v>Asia</v>
      </c>
      <c r="C248">
        <v>2002</v>
      </c>
      <c r="D248">
        <v>0.13992028850905</v>
      </c>
      <c r="E248">
        <v>137006279</v>
      </c>
    </row>
    <row r="249" spans="1:5" x14ac:dyDescent="0.2">
      <c r="A249" t="s">
        <v>17</v>
      </c>
      <c r="B249" t="str">
        <f>VLOOKUP(A249,Sheet4!A:B,2,FALSE)</f>
        <v>Asia</v>
      </c>
      <c r="C249">
        <v>2003</v>
      </c>
      <c r="D249">
        <v>0.163877665498048</v>
      </c>
      <c r="E249">
        <v>139185986</v>
      </c>
    </row>
    <row r="250" spans="1:5" x14ac:dyDescent="0.2">
      <c r="A250" t="s">
        <v>17</v>
      </c>
      <c r="B250" t="str">
        <f>VLOOKUP(A250,Sheet4!A:B,2,FALSE)</f>
        <v>Asia</v>
      </c>
      <c r="C250">
        <v>2004</v>
      </c>
      <c r="D250">
        <v>0.199036333744363</v>
      </c>
      <c r="E250">
        <v>141235035</v>
      </c>
    </row>
    <row r="251" spans="1:5" x14ac:dyDescent="0.2">
      <c r="A251" t="s">
        <v>17</v>
      </c>
      <c r="B251" t="str">
        <f>VLOOKUP(A251,Sheet4!A:B,2,FALSE)</f>
        <v>Asia</v>
      </c>
      <c r="C251">
        <v>2005</v>
      </c>
      <c r="D251">
        <v>0.24163732563671</v>
      </c>
      <c r="E251">
        <v>143135180</v>
      </c>
    </row>
    <row r="252" spans="1:5" x14ac:dyDescent="0.2">
      <c r="A252" t="s">
        <v>17</v>
      </c>
      <c r="B252" t="str">
        <f>VLOOKUP(A252,Sheet4!A:B,2,FALSE)</f>
        <v>Asia</v>
      </c>
      <c r="C252">
        <v>2006</v>
      </c>
      <c r="D252">
        <v>1</v>
      </c>
      <c r="E252">
        <v>144868702</v>
      </c>
    </row>
    <row r="253" spans="1:5" x14ac:dyDescent="0.2">
      <c r="A253" t="s">
        <v>17</v>
      </c>
      <c r="B253" t="str">
        <f>VLOOKUP(A253,Sheet4!A:B,2,FALSE)</f>
        <v>Asia</v>
      </c>
      <c r="C253">
        <v>2007</v>
      </c>
      <c r="D253">
        <v>1.8</v>
      </c>
      <c r="E253">
        <v>146457067</v>
      </c>
    </row>
    <row r="254" spans="1:5" x14ac:dyDescent="0.2">
      <c r="A254" t="s">
        <v>17</v>
      </c>
      <c r="B254" t="str">
        <f>VLOOKUP(A254,Sheet4!A:B,2,FALSE)</f>
        <v>Asia</v>
      </c>
      <c r="C254">
        <v>2008</v>
      </c>
      <c r="D254">
        <v>2.5</v>
      </c>
      <c r="E254">
        <v>147969967</v>
      </c>
    </row>
    <row r="255" spans="1:5" x14ac:dyDescent="0.2">
      <c r="A255" t="s">
        <v>17</v>
      </c>
      <c r="B255" t="str">
        <f>VLOOKUP(A255,Sheet4!A:B,2,FALSE)</f>
        <v>Asia</v>
      </c>
      <c r="C255">
        <v>2009</v>
      </c>
      <c r="D255">
        <v>3.1</v>
      </c>
      <c r="E255">
        <v>149503100</v>
      </c>
    </row>
    <row r="256" spans="1:5" x14ac:dyDescent="0.2">
      <c r="A256" t="s">
        <v>17</v>
      </c>
      <c r="B256" t="str">
        <f>VLOOKUP(A256,Sheet4!A:B,2,FALSE)</f>
        <v>Asia</v>
      </c>
      <c r="C256">
        <v>2010</v>
      </c>
      <c r="D256">
        <v>3.7</v>
      </c>
      <c r="E256">
        <v>151125475</v>
      </c>
    </row>
    <row r="257" spans="1:5" x14ac:dyDescent="0.2">
      <c r="A257" t="s">
        <v>17</v>
      </c>
      <c r="B257" t="str">
        <f>VLOOKUP(A257,Sheet4!A:B,2,FALSE)</f>
        <v>Asia</v>
      </c>
      <c r="C257">
        <v>2011</v>
      </c>
      <c r="D257">
        <v>5</v>
      </c>
      <c r="E257">
        <v>152862431</v>
      </c>
    </row>
    <row r="258" spans="1:5" x14ac:dyDescent="0.2">
      <c r="A258" t="s">
        <v>17</v>
      </c>
      <c r="B258" t="str">
        <f>VLOOKUP(A258,Sheet4!A:B,2,FALSE)</f>
        <v>Asia</v>
      </c>
      <c r="C258">
        <v>2012</v>
      </c>
      <c r="D258">
        <v>6.3</v>
      </c>
      <c r="E258">
        <v>154695368</v>
      </c>
    </row>
    <row r="259" spans="1:5" x14ac:dyDescent="0.2">
      <c r="A259" t="s">
        <v>18</v>
      </c>
      <c r="B259" t="str">
        <f>VLOOKUP(A259,Sheet4!A:B,2,FALSE)</f>
        <v>The Americas</v>
      </c>
      <c r="C259">
        <v>1995</v>
      </c>
      <c r="D259">
        <v>7.7522384588549903E-3</v>
      </c>
      <c r="E259">
        <v>263165</v>
      </c>
    </row>
    <row r="260" spans="1:5" x14ac:dyDescent="0.2">
      <c r="A260" t="s">
        <v>18</v>
      </c>
      <c r="B260" t="str">
        <f>VLOOKUP(A260,Sheet4!A:B,2,FALSE)</f>
        <v>The Americas</v>
      </c>
      <c r="C260">
        <v>1996</v>
      </c>
      <c r="D260">
        <v>0.38946421408068899</v>
      </c>
      <c r="E260">
        <v>263884</v>
      </c>
    </row>
    <row r="261" spans="1:5" x14ac:dyDescent="0.2">
      <c r="A261" t="s">
        <v>18</v>
      </c>
      <c r="B261" t="str">
        <f>VLOOKUP(A261,Sheet4!A:B,2,FALSE)</f>
        <v>The Americas</v>
      </c>
      <c r="C261">
        <v>1997</v>
      </c>
      <c r="D261">
        <v>0.78342891166055595</v>
      </c>
      <c r="E261">
        <v>264606</v>
      </c>
    </row>
    <row r="262" spans="1:5" x14ac:dyDescent="0.2">
      <c r="A262" t="s">
        <v>18</v>
      </c>
      <c r="B262" t="str">
        <f>VLOOKUP(A262,Sheet4!A:B,2,FALSE)</f>
        <v>The Americas</v>
      </c>
      <c r="C262">
        <v>1998</v>
      </c>
      <c r="D262">
        <v>1.9702492365284201</v>
      </c>
      <c r="E262">
        <v>265370</v>
      </c>
    </row>
    <row r="263" spans="1:5" x14ac:dyDescent="0.2">
      <c r="A263" t="s">
        <v>18</v>
      </c>
      <c r="B263" t="str">
        <f>VLOOKUP(A263,Sheet4!A:B,2,FALSE)</f>
        <v>The Americas</v>
      </c>
      <c r="C263">
        <v>1999</v>
      </c>
      <c r="D263">
        <v>2.3762470346417199</v>
      </c>
      <c r="E263">
        <v>266220</v>
      </c>
    </row>
    <row r="264" spans="1:5" x14ac:dyDescent="0.2">
      <c r="A264" t="s">
        <v>18</v>
      </c>
      <c r="B264" t="str">
        <f>VLOOKUP(A264,Sheet4!A:B,2,FALSE)</f>
        <v>The Americas</v>
      </c>
      <c r="C264">
        <v>2000</v>
      </c>
      <c r="D264">
        <v>3.97367835457927</v>
      </c>
      <c r="E264">
        <v>267190</v>
      </c>
    </row>
    <row r="265" spans="1:5" x14ac:dyDescent="0.2">
      <c r="A265" t="s">
        <v>18</v>
      </c>
      <c r="B265" t="str">
        <f>VLOOKUP(A265,Sheet4!A:B,2,FALSE)</f>
        <v>The Americas</v>
      </c>
      <c r="C265">
        <v>2001</v>
      </c>
      <c r="D265">
        <v>11.9364503383984</v>
      </c>
      <c r="E265">
        <v>268296</v>
      </c>
    </row>
    <row r="266" spans="1:5" x14ac:dyDescent="0.2">
      <c r="A266" t="s">
        <v>18</v>
      </c>
      <c r="B266" t="str">
        <f>VLOOKUP(A266,Sheet4!A:B,2,FALSE)</f>
        <v>The Americas</v>
      </c>
      <c r="C266">
        <v>2002</v>
      </c>
      <c r="D266">
        <v>27.836322424146001</v>
      </c>
      <c r="E266">
        <v>269524</v>
      </c>
    </row>
    <row r="267" spans="1:5" x14ac:dyDescent="0.2">
      <c r="A267" t="s">
        <v>18</v>
      </c>
      <c r="B267" t="str">
        <f>VLOOKUP(A267,Sheet4!A:B,2,FALSE)</f>
        <v>The Americas</v>
      </c>
      <c r="C267">
        <v>2003</v>
      </c>
      <c r="D267">
        <v>39.689627115953201</v>
      </c>
      <c r="E267">
        <v>270844</v>
      </c>
    </row>
    <row r="268" spans="1:5" x14ac:dyDescent="0.2">
      <c r="A268" t="s">
        <v>18</v>
      </c>
      <c r="B268" t="str">
        <f>VLOOKUP(A268,Sheet4!A:B,2,FALSE)</f>
        <v>The Americas</v>
      </c>
      <c r="C268">
        <v>2004</v>
      </c>
      <c r="D268">
        <v>49.8</v>
      </c>
      <c r="E268">
        <v>272205</v>
      </c>
    </row>
    <row r="269" spans="1:5" x14ac:dyDescent="0.2">
      <c r="A269" t="s">
        <v>18</v>
      </c>
      <c r="B269" t="str">
        <f>VLOOKUP(A269,Sheet4!A:B,2,FALSE)</f>
        <v>The Americas</v>
      </c>
      <c r="C269">
        <v>2005</v>
      </c>
      <c r="D269">
        <v>56.070854606694503</v>
      </c>
      <c r="E269">
        <v>273568</v>
      </c>
    </row>
    <row r="270" spans="1:5" x14ac:dyDescent="0.2">
      <c r="A270" t="s">
        <v>18</v>
      </c>
      <c r="B270" t="str">
        <f>VLOOKUP(A270,Sheet4!A:B,2,FALSE)</f>
        <v>The Americas</v>
      </c>
      <c r="C270">
        <v>2006</v>
      </c>
      <c r="D270">
        <v>63</v>
      </c>
      <c r="E270">
        <v>274923</v>
      </c>
    </row>
    <row r="271" spans="1:5" x14ac:dyDescent="0.2">
      <c r="A271" t="s">
        <v>18</v>
      </c>
      <c r="B271" t="str">
        <f>VLOOKUP(A271,Sheet4!A:B,2,FALSE)</f>
        <v>The Americas</v>
      </c>
      <c r="C271">
        <v>2007</v>
      </c>
      <c r="D271">
        <v>64.7</v>
      </c>
      <c r="E271">
        <v>276277</v>
      </c>
    </row>
    <row r="272" spans="1:5" x14ac:dyDescent="0.2">
      <c r="A272" t="s">
        <v>18</v>
      </c>
      <c r="B272" t="str">
        <f>VLOOKUP(A272,Sheet4!A:B,2,FALSE)</f>
        <v>The Americas</v>
      </c>
      <c r="C272">
        <v>2008</v>
      </c>
      <c r="D272">
        <v>66.5</v>
      </c>
      <c r="E272">
        <v>277634</v>
      </c>
    </row>
    <row r="273" spans="1:5" x14ac:dyDescent="0.2">
      <c r="A273" t="s">
        <v>18</v>
      </c>
      <c r="B273" t="str">
        <f>VLOOKUP(A273,Sheet4!A:B,2,FALSE)</f>
        <v>The Americas</v>
      </c>
      <c r="C273">
        <v>2009</v>
      </c>
      <c r="D273">
        <v>68.7</v>
      </c>
      <c r="E273">
        <v>279006</v>
      </c>
    </row>
    <row r="274" spans="1:5" x14ac:dyDescent="0.2">
      <c r="A274" t="s">
        <v>18</v>
      </c>
      <c r="B274" t="str">
        <f>VLOOKUP(A274,Sheet4!A:B,2,FALSE)</f>
        <v>The Americas</v>
      </c>
      <c r="C274">
        <v>2010</v>
      </c>
      <c r="D274">
        <v>70.2</v>
      </c>
      <c r="E274">
        <v>280396</v>
      </c>
    </row>
    <row r="275" spans="1:5" x14ac:dyDescent="0.2">
      <c r="A275" t="s">
        <v>18</v>
      </c>
      <c r="B275" t="str">
        <f>VLOOKUP(A275,Sheet4!A:B,2,FALSE)</f>
        <v>The Americas</v>
      </c>
      <c r="C275">
        <v>2011</v>
      </c>
      <c r="D275">
        <v>71.765699999999995</v>
      </c>
      <c r="E275">
        <v>281804</v>
      </c>
    </row>
    <row r="276" spans="1:5" x14ac:dyDescent="0.2">
      <c r="A276" t="s">
        <v>18</v>
      </c>
      <c r="B276" t="str">
        <f>VLOOKUP(A276,Sheet4!A:B,2,FALSE)</f>
        <v>The Americas</v>
      </c>
      <c r="C276">
        <v>2012</v>
      </c>
      <c r="D276">
        <v>73.329813692429397</v>
      </c>
      <c r="E276">
        <v>283221</v>
      </c>
    </row>
    <row r="277" spans="1:5" x14ac:dyDescent="0.2">
      <c r="A277" t="s">
        <v>19</v>
      </c>
      <c r="B277" t="str">
        <f>VLOOKUP(A277,Sheet4!A:B,2,FALSE)</f>
        <v>Europe</v>
      </c>
      <c r="C277">
        <v>1994</v>
      </c>
      <c r="D277">
        <v>4.8595086881211998E-4</v>
      </c>
      <c r="E277">
        <v>10227000</v>
      </c>
    </row>
    <row r="278" spans="1:5" x14ac:dyDescent="0.2">
      <c r="A278" t="s">
        <v>19</v>
      </c>
      <c r="B278" t="str">
        <f>VLOOKUP(A278,Sheet4!A:B,2,FALSE)</f>
        <v>Europe</v>
      </c>
      <c r="C278">
        <v>1995</v>
      </c>
      <c r="D278">
        <v>2.92125437494358E-3</v>
      </c>
      <c r="E278">
        <v>10194000</v>
      </c>
    </row>
    <row r="279" spans="1:5" x14ac:dyDescent="0.2">
      <c r="A279" t="s">
        <v>19</v>
      </c>
      <c r="B279" t="str">
        <f>VLOOKUP(A279,Sheet4!A:B,2,FALSE)</f>
        <v>Europe</v>
      </c>
      <c r="C279">
        <v>1996</v>
      </c>
      <c r="D279">
        <v>2.9298294136122199E-2</v>
      </c>
      <c r="E279">
        <v>10160000</v>
      </c>
    </row>
    <row r="280" spans="1:5" x14ac:dyDescent="0.2">
      <c r="A280" t="s">
        <v>19</v>
      </c>
      <c r="B280" t="str">
        <f>VLOOKUP(A280,Sheet4!A:B,2,FALSE)</f>
        <v>Europe</v>
      </c>
      <c r="C280">
        <v>1997</v>
      </c>
      <c r="D280">
        <v>4.9020891037049701E-2</v>
      </c>
      <c r="E280">
        <v>10117000</v>
      </c>
    </row>
    <row r="281" spans="1:5" x14ac:dyDescent="0.2">
      <c r="A281" t="s">
        <v>19</v>
      </c>
      <c r="B281" t="str">
        <f>VLOOKUP(A281,Sheet4!A:B,2,FALSE)</f>
        <v>Europe</v>
      </c>
      <c r="C281">
        <v>1998</v>
      </c>
      <c r="D281">
        <v>7.38688972841164E-2</v>
      </c>
      <c r="E281">
        <v>10069000</v>
      </c>
    </row>
    <row r="282" spans="1:5" x14ac:dyDescent="0.2">
      <c r="A282" t="s">
        <v>19</v>
      </c>
      <c r="B282" t="str">
        <f>VLOOKUP(A282,Sheet4!A:B,2,FALSE)</f>
        <v>Europe</v>
      </c>
      <c r="C282">
        <v>1999</v>
      </c>
      <c r="D282">
        <v>0.494881245327084</v>
      </c>
      <c r="E282">
        <v>10035000</v>
      </c>
    </row>
    <row r="283" spans="1:5" x14ac:dyDescent="0.2">
      <c r="A283" t="s">
        <v>19</v>
      </c>
      <c r="B283" t="str">
        <f>VLOOKUP(A283,Sheet4!A:B,2,FALSE)</f>
        <v>Europe</v>
      </c>
      <c r="C283">
        <v>2000</v>
      </c>
      <c r="D283">
        <v>1.86039812615388</v>
      </c>
      <c r="E283">
        <v>10005000</v>
      </c>
    </row>
    <row r="284" spans="1:5" x14ac:dyDescent="0.2">
      <c r="A284" t="s">
        <v>19</v>
      </c>
      <c r="B284" t="str">
        <f>VLOOKUP(A284,Sheet4!A:B,2,FALSE)</f>
        <v>Europe</v>
      </c>
      <c r="C284">
        <v>2001</v>
      </c>
      <c r="D284">
        <v>4.3006160215171203</v>
      </c>
      <c r="E284">
        <v>9928000</v>
      </c>
    </row>
    <row r="285" spans="1:5" x14ac:dyDescent="0.2">
      <c r="A285" t="s">
        <v>19</v>
      </c>
      <c r="B285" t="str">
        <f>VLOOKUP(A285,Sheet4!A:B,2,FALSE)</f>
        <v>Europe</v>
      </c>
      <c r="C285">
        <v>2002</v>
      </c>
      <c r="D285">
        <v>8.9509713146732501</v>
      </c>
      <c r="E285">
        <v>9865000</v>
      </c>
    </row>
    <row r="286" spans="1:5" x14ac:dyDescent="0.2">
      <c r="A286" t="s">
        <v>19</v>
      </c>
      <c r="B286" t="str">
        <f>VLOOKUP(A286,Sheet4!A:B,2,FALSE)</f>
        <v>Europe</v>
      </c>
      <c r="C286">
        <v>2006</v>
      </c>
      <c r="D286">
        <v>16.2</v>
      </c>
      <c r="E286">
        <v>9604000</v>
      </c>
    </row>
    <row r="287" spans="1:5" x14ac:dyDescent="0.2">
      <c r="A287" t="s">
        <v>19</v>
      </c>
      <c r="B287" t="str">
        <f>VLOOKUP(A287,Sheet4!A:B,2,FALSE)</f>
        <v>Europe</v>
      </c>
      <c r="C287">
        <v>2007</v>
      </c>
      <c r="D287">
        <v>19.7</v>
      </c>
      <c r="E287">
        <v>9560000</v>
      </c>
    </row>
    <row r="288" spans="1:5" x14ac:dyDescent="0.2">
      <c r="A288" t="s">
        <v>19</v>
      </c>
      <c r="B288" t="str">
        <f>VLOOKUP(A288,Sheet4!A:B,2,FALSE)</f>
        <v>Europe</v>
      </c>
      <c r="C288">
        <v>2008</v>
      </c>
      <c r="D288">
        <v>23</v>
      </c>
      <c r="E288">
        <v>9528000</v>
      </c>
    </row>
    <row r="289" spans="1:5" x14ac:dyDescent="0.2">
      <c r="A289" t="s">
        <v>19</v>
      </c>
      <c r="B289" t="str">
        <f>VLOOKUP(A289,Sheet4!A:B,2,FALSE)</f>
        <v>Europe</v>
      </c>
      <c r="C289">
        <v>2009</v>
      </c>
      <c r="D289">
        <v>27.43</v>
      </c>
      <c r="E289">
        <v>9507000</v>
      </c>
    </row>
    <row r="290" spans="1:5" x14ac:dyDescent="0.2">
      <c r="A290" t="s">
        <v>19</v>
      </c>
      <c r="B290" t="str">
        <f>VLOOKUP(A290,Sheet4!A:B,2,FALSE)</f>
        <v>Europe</v>
      </c>
      <c r="C290">
        <v>2010</v>
      </c>
      <c r="D290">
        <v>31.8</v>
      </c>
      <c r="E290">
        <v>9490000</v>
      </c>
    </row>
    <row r="291" spans="1:5" x14ac:dyDescent="0.2">
      <c r="A291" t="s">
        <v>19</v>
      </c>
      <c r="B291" t="str">
        <f>VLOOKUP(A291,Sheet4!A:B,2,FALSE)</f>
        <v>Europe</v>
      </c>
      <c r="C291">
        <v>2011</v>
      </c>
      <c r="D291">
        <v>39.6</v>
      </c>
      <c r="E291">
        <v>9473000</v>
      </c>
    </row>
    <row r="292" spans="1:5" x14ac:dyDescent="0.2">
      <c r="A292" t="s">
        <v>19</v>
      </c>
      <c r="B292" t="str">
        <f>VLOOKUP(A292,Sheet4!A:B,2,FALSE)</f>
        <v>Europe</v>
      </c>
      <c r="C292">
        <v>2012</v>
      </c>
      <c r="D292">
        <v>46.906005843877601</v>
      </c>
      <c r="E292">
        <v>9464000</v>
      </c>
    </row>
    <row r="293" spans="1:5" x14ac:dyDescent="0.2">
      <c r="A293" t="s">
        <v>20</v>
      </c>
      <c r="B293" t="str">
        <f>VLOOKUP(A293,Sheet4!A:B,2,FALSE)</f>
        <v>Europe</v>
      </c>
      <c r="C293">
        <v>1994</v>
      </c>
      <c r="D293">
        <v>0.69599468975937295</v>
      </c>
      <c r="E293">
        <v>10115603</v>
      </c>
    </row>
    <row r="294" spans="1:5" x14ac:dyDescent="0.2">
      <c r="A294" t="s">
        <v>20</v>
      </c>
      <c r="B294" t="str">
        <f>VLOOKUP(A294,Sheet4!A:B,2,FALSE)</f>
        <v>Europe</v>
      </c>
      <c r="C294">
        <v>1995</v>
      </c>
      <c r="D294">
        <v>0.99166299007613101</v>
      </c>
      <c r="E294">
        <v>10136811</v>
      </c>
    </row>
    <row r="295" spans="1:5" x14ac:dyDescent="0.2">
      <c r="A295" t="s">
        <v>20</v>
      </c>
      <c r="B295" t="str">
        <f>VLOOKUP(A295,Sheet4!A:B,2,FALSE)</f>
        <v>Europe</v>
      </c>
      <c r="C295">
        <v>1996</v>
      </c>
      <c r="D295">
        <v>2.9684116474536202</v>
      </c>
      <c r="E295">
        <v>10156637</v>
      </c>
    </row>
    <row r="296" spans="1:5" x14ac:dyDescent="0.2">
      <c r="A296" t="s">
        <v>20</v>
      </c>
      <c r="B296" t="str">
        <f>VLOOKUP(A296,Sheet4!A:B,2,FALSE)</f>
        <v>Europe</v>
      </c>
      <c r="C296">
        <v>1997</v>
      </c>
      <c r="D296">
        <v>4.9380809096656098</v>
      </c>
      <c r="E296">
        <v>10181245</v>
      </c>
    </row>
    <row r="297" spans="1:5" x14ac:dyDescent="0.2">
      <c r="A297" t="s">
        <v>20</v>
      </c>
      <c r="B297" t="str">
        <f>VLOOKUP(A297,Sheet4!A:B,2,FALSE)</f>
        <v>Europe</v>
      </c>
      <c r="C297">
        <v>1998</v>
      </c>
      <c r="D297">
        <v>7.88662270071677</v>
      </c>
      <c r="E297">
        <v>10203008</v>
      </c>
    </row>
    <row r="298" spans="1:5" x14ac:dyDescent="0.2">
      <c r="A298" t="s">
        <v>20</v>
      </c>
      <c r="B298" t="str">
        <f>VLOOKUP(A298,Sheet4!A:B,2,FALSE)</f>
        <v>Europe</v>
      </c>
      <c r="C298">
        <v>1999</v>
      </c>
      <c r="D298">
        <v>13.7722144589561</v>
      </c>
      <c r="E298">
        <v>10226419</v>
      </c>
    </row>
    <row r="299" spans="1:5" x14ac:dyDescent="0.2">
      <c r="A299" t="s">
        <v>20</v>
      </c>
      <c r="B299" t="str">
        <f>VLOOKUP(A299,Sheet4!A:B,2,FALSE)</f>
        <v>Europe</v>
      </c>
      <c r="C299">
        <v>2000</v>
      </c>
      <c r="D299">
        <v>29.4316916924341</v>
      </c>
      <c r="E299">
        <v>10251250</v>
      </c>
    </row>
    <row r="300" spans="1:5" x14ac:dyDescent="0.2">
      <c r="A300" t="s">
        <v>20</v>
      </c>
      <c r="B300" t="str">
        <f>VLOOKUP(A300,Sheet4!A:B,2,FALSE)</f>
        <v>Europe</v>
      </c>
      <c r="C300">
        <v>2001</v>
      </c>
      <c r="D300">
        <v>31.288395505656599</v>
      </c>
      <c r="E300">
        <v>10286570</v>
      </c>
    </row>
    <row r="301" spans="1:5" x14ac:dyDescent="0.2">
      <c r="A301" t="s">
        <v>20</v>
      </c>
      <c r="B301" t="str">
        <f>VLOOKUP(A301,Sheet4!A:B,2,FALSE)</f>
        <v>Europe</v>
      </c>
      <c r="C301">
        <v>2002</v>
      </c>
      <c r="D301">
        <v>46.33</v>
      </c>
      <c r="E301">
        <v>10332785</v>
      </c>
    </row>
    <row r="302" spans="1:5" x14ac:dyDescent="0.2">
      <c r="A302" t="s">
        <v>20</v>
      </c>
      <c r="B302" t="str">
        <f>VLOOKUP(A302,Sheet4!A:B,2,FALSE)</f>
        <v>Europe</v>
      </c>
      <c r="C302">
        <v>2003</v>
      </c>
      <c r="D302">
        <v>49.97</v>
      </c>
      <c r="E302">
        <v>10376133</v>
      </c>
    </row>
    <row r="303" spans="1:5" x14ac:dyDescent="0.2">
      <c r="A303" t="s">
        <v>20</v>
      </c>
      <c r="B303" t="str">
        <f>VLOOKUP(A303,Sheet4!A:B,2,FALSE)</f>
        <v>Europe</v>
      </c>
      <c r="C303">
        <v>2004</v>
      </c>
      <c r="D303">
        <v>53.86</v>
      </c>
      <c r="E303">
        <v>10421137</v>
      </c>
    </row>
    <row r="304" spans="1:5" x14ac:dyDescent="0.2">
      <c r="A304" t="s">
        <v>20</v>
      </c>
      <c r="B304" t="str">
        <f>VLOOKUP(A304,Sheet4!A:B,2,FALSE)</f>
        <v>Europe</v>
      </c>
      <c r="C304">
        <v>2005</v>
      </c>
      <c r="D304">
        <v>55.82</v>
      </c>
      <c r="E304">
        <v>10478617</v>
      </c>
    </row>
    <row r="305" spans="1:5" x14ac:dyDescent="0.2">
      <c r="A305" t="s">
        <v>20</v>
      </c>
      <c r="B305" t="str">
        <f>VLOOKUP(A305,Sheet4!A:B,2,FALSE)</f>
        <v>Europe</v>
      </c>
      <c r="C305">
        <v>2006</v>
      </c>
      <c r="D305">
        <v>59.72</v>
      </c>
      <c r="E305">
        <v>10547958</v>
      </c>
    </row>
    <row r="306" spans="1:5" x14ac:dyDescent="0.2">
      <c r="A306" t="s">
        <v>20</v>
      </c>
      <c r="B306" t="str">
        <f>VLOOKUP(A306,Sheet4!A:B,2,FALSE)</f>
        <v>Europe</v>
      </c>
      <c r="C306">
        <v>2007</v>
      </c>
      <c r="D306">
        <v>64.44</v>
      </c>
      <c r="E306">
        <v>10625700</v>
      </c>
    </row>
    <row r="307" spans="1:5" x14ac:dyDescent="0.2">
      <c r="A307" t="s">
        <v>20</v>
      </c>
      <c r="B307" t="str">
        <f>VLOOKUP(A307,Sheet4!A:B,2,FALSE)</f>
        <v>Europe</v>
      </c>
      <c r="C307">
        <v>2008</v>
      </c>
      <c r="D307">
        <v>66</v>
      </c>
      <c r="E307">
        <v>10709973</v>
      </c>
    </row>
    <row r="308" spans="1:5" x14ac:dyDescent="0.2">
      <c r="A308" t="s">
        <v>20</v>
      </c>
      <c r="B308" t="str">
        <f>VLOOKUP(A308,Sheet4!A:B,2,FALSE)</f>
        <v>Europe</v>
      </c>
      <c r="C308">
        <v>2009</v>
      </c>
      <c r="D308">
        <v>70</v>
      </c>
      <c r="E308">
        <v>10796493</v>
      </c>
    </row>
    <row r="309" spans="1:5" x14ac:dyDescent="0.2">
      <c r="A309" t="s">
        <v>20</v>
      </c>
      <c r="B309" t="str">
        <f>VLOOKUP(A309,Sheet4!A:B,2,FALSE)</f>
        <v>Europe</v>
      </c>
      <c r="C309">
        <v>2010</v>
      </c>
      <c r="D309">
        <v>75</v>
      </c>
      <c r="E309">
        <v>10895586</v>
      </c>
    </row>
    <row r="310" spans="1:5" x14ac:dyDescent="0.2">
      <c r="A310" t="s">
        <v>20</v>
      </c>
      <c r="B310" t="str">
        <f>VLOOKUP(A310,Sheet4!A:B,2,FALSE)</f>
        <v>Europe</v>
      </c>
      <c r="C310">
        <v>2011</v>
      </c>
      <c r="D310">
        <v>78</v>
      </c>
      <c r="E310">
        <v>11047744</v>
      </c>
    </row>
    <row r="311" spans="1:5" x14ac:dyDescent="0.2">
      <c r="A311" t="s">
        <v>20</v>
      </c>
      <c r="B311" t="str">
        <f>VLOOKUP(A311,Sheet4!A:B,2,FALSE)</f>
        <v>Europe</v>
      </c>
      <c r="C311">
        <v>2012</v>
      </c>
      <c r="D311">
        <v>82</v>
      </c>
      <c r="E311">
        <v>11142157</v>
      </c>
    </row>
    <row r="312" spans="1:5" x14ac:dyDescent="0.2">
      <c r="A312" t="s">
        <v>21</v>
      </c>
      <c r="B312" t="str">
        <f>VLOOKUP(A312,Sheet4!A:B,2,FALSE)</f>
        <v>The Americas</v>
      </c>
      <c r="C312">
        <v>1995</v>
      </c>
      <c r="D312">
        <v>4.5397179927182903E-2</v>
      </c>
      <c r="E312">
        <v>206962</v>
      </c>
    </row>
    <row r="313" spans="1:5" x14ac:dyDescent="0.2">
      <c r="A313" t="s">
        <v>21</v>
      </c>
      <c r="B313" t="str">
        <f>VLOOKUP(A313,Sheet4!A:B,2,FALSE)</f>
        <v>The Americas</v>
      </c>
      <c r="C313">
        <v>1996</v>
      </c>
      <c r="D313">
        <v>0.88280732730081701</v>
      </c>
      <c r="E313">
        <v>212375</v>
      </c>
    </row>
    <row r="314" spans="1:5" x14ac:dyDescent="0.2">
      <c r="A314" t="s">
        <v>21</v>
      </c>
      <c r="B314" t="str">
        <f>VLOOKUP(A314,Sheet4!A:B,2,FALSE)</f>
        <v>The Americas</v>
      </c>
      <c r="C314">
        <v>1997</v>
      </c>
      <c r="D314">
        <v>1.28858230175161</v>
      </c>
      <c r="E314">
        <v>218484</v>
      </c>
    </row>
    <row r="315" spans="1:5" x14ac:dyDescent="0.2">
      <c r="A315" t="s">
        <v>21</v>
      </c>
      <c r="B315" t="str">
        <f>VLOOKUP(A315,Sheet4!A:B,2,FALSE)</f>
        <v>The Americas</v>
      </c>
      <c r="C315">
        <v>1998</v>
      </c>
      <c r="D315">
        <v>2.0915163912139598</v>
      </c>
      <c r="E315">
        <v>225083</v>
      </c>
    </row>
    <row r="316" spans="1:5" x14ac:dyDescent="0.2">
      <c r="A316" t="s">
        <v>21</v>
      </c>
      <c r="B316" t="str">
        <f>VLOOKUP(A316,Sheet4!A:B,2,FALSE)</f>
        <v>The Americas</v>
      </c>
      <c r="C316">
        <v>1999</v>
      </c>
      <c r="D316">
        <v>4.07674056438396</v>
      </c>
      <c r="E316">
        <v>231860</v>
      </c>
    </row>
    <row r="317" spans="1:5" x14ac:dyDescent="0.2">
      <c r="A317" t="s">
        <v>21</v>
      </c>
      <c r="B317" t="str">
        <f>VLOOKUP(A317,Sheet4!A:B,2,FALSE)</f>
        <v>The Americas</v>
      </c>
      <c r="C317">
        <v>2000</v>
      </c>
      <c r="D317">
        <v>5.9638353027242799</v>
      </c>
      <c r="E317">
        <v>238586</v>
      </c>
    </row>
    <row r="318" spans="1:5" x14ac:dyDescent="0.2">
      <c r="A318" t="s">
        <v>21</v>
      </c>
      <c r="B318" t="str">
        <f>VLOOKUP(A318,Sheet4!A:B,2,FALSE)</f>
        <v>The Americas</v>
      </c>
      <c r="C318">
        <v>2002</v>
      </c>
      <c r="D318">
        <v>5.68425121358763</v>
      </c>
      <c r="E318">
        <v>251766</v>
      </c>
    </row>
    <row r="319" spans="1:5" x14ac:dyDescent="0.2">
      <c r="A319" t="s">
        <v>21</v>
      </c>
      <c r="B319" t="str">
        <f>VLOOKUP(A319,Sheet4!A:B,2,FALSE)</f>
        <v>The Americas</v>
      </c>
      <c r="C319">
        <v>2004</v>
      </c>
      <c r="D319">
        <v>5.7936168825995997</v>
      </c>
      <c r="E319">
        <v>265040</v>
      </c>
    </row>
    <row r="320" spans="1:5" x14ac:dyDescent="0.2">
      <c r="A320" t="s">
        <v>21</v>
      </c>
      <c r="B320" t="str">
        <f>VLOOKUP(A320,Sheet4!A:B,2,FALSE)</f>
        <v>The Americas</v>
      </c>
      <c r="C320">
        <v>2005</v>
      </c>
      <c r="D320">
        <v>9.2102886008508893</v>
      </c>
      <c r="E320">
        <v>271920</v>
      </c>
    </row>
    <row r="321" spans="1:5" x14ac:dyDescent="0.2">
      <c r="A321" t="s">
        <v>21</v>
      </c>
      <c r="B321" t="str">
        <f>VLOOKUP(A321,Sheet4!A:B,2,FALSE)</f>
        <v>The Americas</v>
      </c>
      <c r="C321">
        <v>2006</v>
      </c>
      <c r="D321">
        <v>10.401678137406201</v>
      </c>
      <c r="E321">
        <v>278985</v>
      </c>
    </row>
    <row r="322" spans="1:5" x14ac:dyDescent="0.2">
      <c r="A322" t="s">
        <v>21</v>
      </c>
      <c r="B322" t="str">
        <f>VLOOKUP(A322,Sheet4!A:B,2,FALSE)</f>
        <v>The Americas</v>
      </c>
      <c r="C322">
        <v>2007</v>
      </c>
      <c r="D322">
        <v>10.86</v>
      </c>
      <c r="E322">
        <v>286196</v>
      </c>
    </row>
    <row r="323" spans="1:5" x14ac:dyDescent="0.2">
      <c r="A323" t="s">
        <v>21</v>
      </c>
      <c r="B323" t="str">
        <f>VLOOKUP(A323,Sheet4!A:B,2,FALSE)</f>
        <v>The Americas</v>
      </c>
      <c r="C323">
        <v>2008</v>
      </c>
      <c r="D323">
        <v>11.31</v>
      </c>
      <c r="E323">
        <v>293544</v>
      </c>
    </row>
    <row r="324" spans="1:5" x14ac:dyDescent="0.2">
      <c r="A324" t="s">
        <v>21</v>
      </c>
      <c r="B324" t="str">
        <f>VLOOKUP(A324,Sheet4!A:B,2,FALSE)</f>
        <v>The Americas</v>
      </c>
      <c r="C324">
        <v>2009</v>
      </c>
      <c r="D324">
        <v>11.73</v>
      </c>
      <c r="E324">
        <v>301016</v>
      </c>
    </row>
    <row r="325" spans="1:5" x14ac:dyDescent="0.2">
      <c r="A325" t="s">
        <v>21</v>
      </c>
      <c r="B325" t="str">
        <f>VLOOKUP(A325,Sheet4!A:B,2,FALSE)</f>
        <v>The Americas</v>
      </c>
      <c r="C325">
        <v>2010</v>
      </c>
      <c r="D325">
        <v>14</v>
      </c>
      <c r="E325">
        <v>308595</v>
      </c>
    </row>
    <row r="326" spans="1:5" x14ac:dyDescent="0.2">
      <c r="A326" t="s">
        <v>21</v>
      </c>
      <c r="B326" t="str">
        <f>VLOOKUP(A326,Sheet4!A:B,2,FALSE)</f>
        <v>The Americas</v>
      </c>
      <c r="C326">
        <v>2011</v>
      </c>
      <c r="D326">
        <v>18.7</v>
      </c>
      <c r="E326">
        <v>316280</v>
      </c>
    </row>
    <row r="327" spans="1:5" x14ac:dyDescent="0.2">
      <c r="A327" t="s">
        <v>21</v>
      </c>
      <c r="B327" t="str">
        <f>VLOOKUP(A327,Sheet4!A:B,2,FALSE)</f>
        <v>The Americas</v>
      </c>
      <c r="C327">
        <v>2012</v>
      </c>
      <c r="D327">
        <v>25</v>
      </c>
      <c r="E327">
        <v>324060</v>
      </c>
    </row>
    <row r="328" spans="1:5" x14ac:dyDescent="0.2">
      <c r="A328" t="s">
        <v>22</v>
      </c>
      <c r="B328" t="str">
        <f>VLOOKUP(A328,Sheet4!A:B,2,FALSE)</f>
        <v>Africa</v>
      </c>
      <c r="C328">
        <v>1996</v>
      </c>
      <c r="D328">
        <v>1.6931001934366999E-3</v>
      </c>
      <c r="E328">
        <v>6176318</v>
      </c>
    </row>
    <row r="329" spans="1:5" x14ac:dyDescent="0.2">
      <c r="A329" t="s">
        <v>22</v>
      </c>
      <c r="B329" t="str">
        <f>VLOOKUP(A329,Sheet4!A:B,2,FALSE)</f>
        <v>Africa</v>
      </c>
      <c r="C329">
        <v>1997</v>
      </c>
      <c r="D329">
        <v>2.46487957420027E-2</v>
      </c>
      <c r="E329">
        <v>6361301</v>
      </c>
    </row>
    <row r="330" spans="1:5" x14ac:dyDescent="0.2">
      <c r="A330" t="s">
        <v>22</v>
      </c>
      <c r="B330" t="str">
        <f>VLOOKUP(A330,Sheet4!A:B,2,FALSE)</f>
        <v>Africa</v>
      </c>
      <c r="C330">
        <v>1998</v>
      </c>
      <c r="D330">
        <v>4.7877303875811399E-2</v>
      </c>
      <c r="E330">
        <v>6546493</v>
      </c>
    </row>
    <row r="331" spans="1:5" x14ac:dyDescent="0.2">
      <c r="A331" t="s">
        <v>22</v>
      </c>
      <c r="B331" t="str">
        <f>VLOOKUP(A331,Sheet4!A:B,2,FALSE)</f>
        <v>Africa</v>
      </c>
      <c r="C331">
        <v>1999</v>
      </c>
      <c r="D331">
        <v>0.15490674072034999</v>
      </c>
      <c r="E331">
        <v>6740491</v>
      </c>
    </row>
    <row r="332" spans="1:5" x14ac:dyDescent="0.2">
      <c r="A332" t="s">
        <v>22</v>
      </c>
      <c r="B332" t="str">
        <f>VLOOKUP(A332,Sheet4!A:B,2,FALSE)</f>
        <v>Africa</v>
      </c>
      <c r="C332">
        <v>2000</v>
      </c>
      <c r="D332">
        <v>0.22524785147336901</v>
      </c>
      <c r="E332">
        <v>6949366</v>
      </c>
    </row>
    <row r="333" spans="1:5" x14ac:dyDescent="0.2">
      <c r="A333" t="s">
        <v>22</v>
      </c>
      <c r="B333" t="str">
        <f>VLOOKUP(A333,Sheet4!A:B,2,FALSE)</f>
        <v>Africa</v>
      </c>
      <c r="C333">
        <v>2001</v>
      </c>
      <c r="D333">
        <v>0.36341789001608199</v>
      </c>
      <c r="E333">
        <v>7174911</v>
      </c>
    </row>
    <row r="334" spans="1:5" x14ac:dyDescent="0.2">
      <c r="A334" t="s">
        <v>22</v>
      </c>
      <c r="B334" t="str">
        <f>VLOOKUP(A334,Sheet4!A:B,2,FALSE)</f>
        <v>Africa</v>
      </c>
      <c r="C334">
        <v>2002</v>
      </c>
      <c r="D334">
        <v>0.70294559510389998</v>
      </c>
      <c r="E334">
        <v>7414744</v>
      </c>
    </row>
    <row r="335" spans="1:5" x14ac:dyDescent="0.2">
      <c r="A335" t="s">
        <v>22</v>
      </c>
      <c r="B335" t="str">
        <f>VLOOKUP(A335,Sheet4!A:B,2,FALSE)</f>
        <v>Africa</v>
      </c>
      <c r="C335">
        <v>2003</v>
      </c>
      <c r="D335">
        <v>0.95132711491569499</v>
      </c>
      <c r="E335">
        <v>7665681</v>
      </c>
    </row>
    <row r="336" spans="1:5" x14ac:dyDescent="0.2">
      <c r="A336" t="s">
        <v>22</v>
      </c>
      <c r="B336" t="str">
        <f>VLOOKUP(A336,Sheet4!A:B,2,FALSE)</f>
        <v>Africa</v>
      </c>
      <c r="C336">
        <v>2004</v>
      </c>
      <c r="D336">
        <v>1.1825409651899399</v>
      </c>
      <c r="E336">
        <v>7922796</v>
      </c>
    </row>
    <row r="337" spans="1:5" x14ac:dyDescent="0.2">
      <c r="A337" t="s">
        <v>22</v>
      </c>
      <c r="B337" t="str">
        <f>VLOOKUP(A337,Sheet4!A:B,2,FALSE)</f>
        <v>Africa</v>
      </c>
      <c r="C337">
        <v>2005</v>
      </c>
      <c r="D337">
        <v>1.27103143947107</v>
      </c>
      <c r="E337">
        <v>8182362</v>
      </c>
    </row>
    <row r="338" spans="1:5" x14ac:dyDescent="0.2">
      <c r="A338" t="s">
        <v>22</v>
      </c>
      <c r="B338" t="str">
        <f>VLOOKUP(A338,Sheet4!A:B,2,FALSE)</f>
        <v>Africa</v>
      </c>
      <c r="C338">
        <v>2006</v>
      </c>
      <c r="D338">
        <v>1.53785434624704</v>
      </c>
      <c r="E338">
        <v>8443671</v>
      </c>
    </row>
    <row r="339" spans="1:5" x14ac:dyDescent="0.2">
      <c r="A339" t="s">
        <v>22</v>
      </c>
      <c r="B339" t="str">
        <f>VLOOKUP(A339,Sheet4!A:B,2,FALSE)</f>
        <v>Africa</v>
      </c>
      <c r="C339">
        <v>2007</v>
      </c>
      <c r="D339">
        <v>1.79</v>
      </c>
      <c r="E339">
        <v>8707490</v>
      </c>
    </row>
    <row r="340" spans="1:5" x14ac:dyDescent="0.2">
      <c r="A340" t="s">
        <v>22</v>
      </c>
      <c r="B340" t="str">
        <f>VLOOKUP(A340,Sheet4!A:B,2,FALSE)</f>
        <v>Africa</v>
      </c>
      <c r="C340">
        <v>2008</v>
      </c>
      <c r="D340">
        <v>1.85</v>
      </c>
      <c r="E340">
        <v>8973293</v>
      </c>
    </row>
    <row r="341" spans="1:5" x14ac:dyDescent="0.2">
      <c r="A341" t="s">
        <v>22</v>
      </c>
      <c r="B341" t="str">
        <f>VLOOKUP(A341,Sheet4!A:B,2,FALSE)</f>
        <v>Africa</v>
      </c>
      <c r="C341">
        <v>2009</v>
      </c>
      <c r="D341">
        <v>2.2400000000000002</v>
      </c>
      <c r="E341">
        <v>9240783</v>
      </c>
    </row>
    <row r="342" spans="1:5" x14ac:dyDescent="0.2">
      <c r="A342" t="s">
        <v>22</v>
      </c>
      <c r="B342" t="str">
        <f>VLOOKUP(A342,Sheet4!A:B,2,FALSE)</f>
        <v>Africa</v>
      </c>
      <c r="C342">
        <v>2010</v>
      </c>
      <c r="D342">
        <v>3.13</v>
      </c>
      <c r="E342">
        <v>9509798</v>
      </c>
    </row>
    <row r="343" spans="1:5" x14ac:dyDescent="0.2">
      <c r="A343" t="s">
        <v>22</v>
      </c>
      <c r="B343" t="str">
        <f>VLOOKUP(A343,Sheet4!A:B,2,FALSE)</f>
        <v>Africa</v>
      </c>
      <c r="C343">
        <v>2011</v>
      </c>
      <c r="D343">
        <v>3.5</v>
      </c>
      <c r="E343">
        <v>9779795</v>
      </c>
    </row>
    <row r="344" spans="1:5" x14ac:dyDescent="0.2">
      <c r="A344" t="s">
        <v>22</v>
      </c>
      <c r="B344" t="str">
        <f>VLOOKUP(A344,Sheet4!A:B,2,FALSE)</f>
        <v>Africa</v>
      </c>
      <c r="C344">
        <v>2012</v>
      </c>
      <c r="D344">
        <v>3.7977047407751501</v>
      </c>
      <c r="E344">
        <v>10050702</v>
      </c>
    </row>
    <row r="345" spans="1:5" x14ac:dyDescent="0.2">
      <c r="A345" t="s">
        <v>23</v>
      </c>
      <c r="B345" t="str">
        <f>VLOOKUP(A345,Sheet4!A:B,2,FALSE)</f>
        <v>The Americas</v>
      </c>
      <c r="C345">
        <v>1995</v>
      </c>
      <c r="D345">
        <v>6.8381634646694902</v>
      </c>
      <c r="E345">
        <v>59746</v>
      </c>
    </row>
    <row r="346" spans="1:5" x14ac:dyDescent="0.2">
      <c r="A346" t="s">
        <v>23</v>
      </c>
      <c r="B346" t="str">
        <f>VLOOKUP(A346,Sheet4!A:B,2,FALSE)</f>
        <v>The Americas</v>
      </c>
      <c r="C346">
        <v>1996</v>
      </c>
      <c r="D346">
        <v>16.202466015327499</v>
      </c>
      <c r="E346">
        <v>60129</v>
      </c>
    </row>
    <row r="347" spans="1:5" x14ac:dyDescent="0.2">
      <c r="A347" t="s">
        <v>23</v>
      </c>
      <c r="B347" t="str">
        <f>VLOOKUP(A347,Sheet4!A:B,2,FALSE)</f>
        <v>The Americas</v>
      </c>
      <c r="C347">
        <v>1997</v>
      </c>
      <c r="D347">
        <v>24.1892567447711</v>
      </c>
      <c r="E347">
        <v>60497</v>
      </c>
    </row>
    <row r="348" spans="1:5" x14ac:dyDescent="0.2">
      <c r="A348" t="s">
        <v>23</v>
      </c>
      <c r="B348" t="str">
        <f>VLOOKUP(A348,Sheet4!A:B,2,FALSE)</f>
        <v>The Americas</v>
      </c>
      <c r="C348">
        <v>1998</v>
      </c>
      <c r="D348">
        <v>32.103759350219903</v>
      </c>
      <c r="E348">
        <v>60943</v>
      </c>
    </row>
    <row r="349" spans="1:5" x14ac:dyDescent="0.2">
      <c r="A349" t="s">
        <v>23</v>
      </c>
      <c r="B349" t="str">
        <f>VLOOKUP(A349,Sheet4!A:B,2,FALSE)</f>
        <v>The Americas</v>
      </c>
      <c r="C349">
        <v>1999</v>
      </c>
      <c r="D349">
        <v>39.9475887635422</v>
      </c>
      <c r="E349">
        <v>61285</v>
      </c>
    </row>
    <row r="350" spans="1:5" x14ac:dyDescent="0.2">
      <c r="A350" t="s">
        <v>23</v>
      </c>
      <c r="B350" t="str">
        <f>VLOOKUP(A350,Sheet4!A:B,2,FALSE)</f>
        <v>The Americas</v>
      </c>
      <c r="C350">
        <v>2000</v>
      </c>
      <c r="D350">
        <v>42.949860015271099</v>
      </c>
      <c r="E350">
        <v>61833</v>
      </c>
    </row>
    <row r="351" spans="1:5" x14ac:dyDescent="0.2">
      <c r="A351" t="s">
        <v>23</v>
      </c>
      <c r="B351" t="str">
        <f>VLOOKUP(A351,Sheet4!A:B,2,FALSE)</f>
        <v>The Americas</v>
      </c>
      <c r="C351">
        <v>2001</v>
      </c>
      <c r="D351">
        <v>47.509699897062298</v>
      </c>
      <c r="E351">
        <v>62504</v>
      </c>
    </row>
    <row r="352" spans="1:5" x14ac:dyDescent="0.2">
      <c r="A352" t="s">
        <v>23</v>
      </c>
      <c r="B352" t="str">
        <f>VLOOKUP(A352,Sheet4!A:B,2,FALSE)</f>
        <v>The Americas</v>
      </c>
      <c r="C352">
        <v>2002</v>
      </c>
      <c r="D352">
        <v>52.0315973700393</v>
      </c>
      <c r="E352">
        <v>62912</v>
      </c>
    </row>
    <row r="353" spans="1:5" x14ac:dyDescent="0.2">
      <c r="A353" t="s">
        <v>23</v>
      </c>
      <c r="B353" t="str">
        <f>VLOOKUP(A353,Sheet4!A:B,2,FALSE)</f>
        <v>The Americas</v>
      </c>
      <c r="C353">
        <v>2003</v>
      </c>
      <c r="D353">
        <v>56.522012183633699</v>
      </c>
      <c r="E353">
        <v>63325</v>
      </c>
    </row>
    <row r="354" spans="1:5" x14ac:dyDescent="0.2">
      <c r="A354" t="s">
        <v>23</v>
      </c>
      <c r="B354" t="str">
        <f>VLOOKUP(A354,Sheet4!A:B,2,FALSE)</f>
        <v>The Americas</v>
      </c>
      <c r="C354">
        <v>2004</v>
      </c>
      <c r="D354">
        <v>60.990867008632598</v>
      </c>
      <c r="E354">
        <v>63740</v>
      </c>
    </row>
    <row r="355" spans="1:5" x14ac:dyDescent="0.2">
      <c r="A355" t="s">
        <v>23</v>
      </c>
      <c r="B355" t="str">
        <f>VLOOKUP(A355,Sheet4!A:B,2,FALSE)</f>
        <v>The Americas</v>
      </c>
      <c r="C355">
        <v>2005</v>
      </c>
      <c r="D355">
        <v>65.447065789883794</v>
      </c>
      <c r="E355">
        <v>64154</v>
      </c>
    </row>
    <row r="356" spans="1:5" x14ac:dyDescent="0.2">
      <c r="A356" t="s">
        <v>23</v>
      </c>
      <c r="B356" t="str">
        <f>VLOOKUP(A356,Sheet4!A:B,2,FALSE)</f>
        <v>The Americas</v>
      </c>
      <c r="C356">
        <v>2006</v>
      </c>
      <c r="D356">
        <v>69.899655161701205</v>
      </c>
      <c r="E356">
        <v>64523</v>
      </c>
    </row>
    <row r="357" spans="1:5" x14ac:dyDescent="0.2">
      <c r="A357" t="s">
        <v>23</v>
      </c>
      <c r="B357" t="str">
        <f>VLOOKUP(A357,Sheet4!A:B,2,FALSE)</f>
        <v>The Americas</v>
      </c>
      <c r="C357">
        <v>2007</v>
      </c>
      <c r="D357">
        <v>74.350594030266905</v>
      </c>
      <c r="E357">
        <v>64888</v>
      </c>
    </row>
    <row r="358" spans="1:5" x14ac:dyDescent="0.2">
      <c r="A358" t="s">
        <v>23</v>
      </c>
      <c r="B358" t="str">
        <f>VLOOKUP(A358,Sheet4!A:B,2,FALSE)</f>
        <v>The Americas</v>
      </c>
      <c r="C358">
        <v>2008</v>
      </c>
      <c r="D358">
        <v>82.3</v>
      </c>
      <c r="E358">
        <v>65273</v>
      </c>
    </row>
    <row r="359" spans="1:5" x14ac:dyDescent="0.2">
      <c r="A359" t="s">
        <v>23</v>
      </c>
      <c r="B359" t="str">
        <f>VLOOKUP(A359,Sheet4!A:B,2,FALSE)</f>
        <v>The Americas</v>
      </c>
      <c r="C359">
        <v>2009</v>
      </c>
      <c r="D359">
        <v>83.25</v>
      </c>
      <c r="E359">
        <v>65636</v>
      </c>
    </row>
    <row r="360" spans="1:5" x14ac:dyDescent="0.2">
      <c r="A360" t="s">
        <v>23</v>
      </c>
      <c r="B360" t="str">
        <f>VLOOKUP(A360,Sheet4!A:B,2,FALSE)</f>
        <v>The Americas</v>
      </c>
      <c r="C360">
        <v>2010</v>
      </c>
      <c r="D360">
        <v>84.21</v>
      </c>
      <c r="E360">
        <v>65124</v>
      </c>
    </row>
    <row r="361" spans="1:5" x14ac:dyDescent="0.2">
      <c r="A361" t="s">
        <v>23</v>
      </c>
      <c r="B361" t="str">
        <f>VLOOKUP(A361,Sheet4!A:B,2,FALSE)</f>
        <v>The Americas</v>
      </c>
      <c r="C361">
        <v>2011</v>
      </c>
      <c r="D361">
        <v>88.335999999999999</v>
      </c>
      <c r="E361">
        <v>64564</v>
      </c>
    </row>
    <row r="362" spans="1:5" x14ac:dyDescent="0.2">
      <c r="A362" t="s">
        <v>23</v>
      </c>
      <c r="B362" t="str">
        <f>VLOOKUP(A362,Sheet4!A:B,2,FALSE)</f>
        <v>The Americas</v>
      </c>
      <c r="C362">
        <v>2012</v>
      </c>
      <c r="D362">
        <v>91.299304524340101</v>
      </c>
      <c r="E362">
        <v>64806</v>
      </c>
    </row>
    <row r="363" spans="1:5" x14ac:dyDescent="0.2">
      <c r="A363" t="s">
        <v>24</v>
      </c>
      <c r="B363" t="str">
        <f>VLOOKUP(A363,Sheet4!A:B,2,FALSE)</f>
        <v>Asia</v>
      </c>
      <c r="C363">
        <v>1999</v>
      </c>
      <c r="D363">
        <v>0.13757151425882899</v>
      </c>
      <c r="E363">
        <v>548599</v>
      </c>
    </row>
    <row r="364" spans="1:5" x14ac:dyDescent="0.2">
      <c r="A364" t="s">
        <v>24</v>
      </c>
      <c r="B364" t="str">
        <f>VLOOKUP(A364,Sheet4!A:B,2,FALSE)</f>
        <v>Asia</v>
      </c>
      <c r="C364">
        <v>2000</v>
      </c>
      <c r="D364">
        <v>0.40094444691941</v>
      </c>
      <c r="E364">
        <v>564350</v>
      </c>
    </row>
    <row r="365" spans="1:5" x14ac:dyDescent="0.2">
      <c r="A365" t="s">
        <v>24</v>
      </c>
      <c r="B365" t="str">
        <f>VLOOKUP(A365,Sheet4!A:B,2,FALSE)</f>
        <v>Asia</v>
      </c>
      <c r="C365">
        <v>2001</v>
      </c>
      <c r="D365">
        <v>0.86462856421509904</v>
      </c>
      <c r="E365">
        <v>580888</v>
      </c>
    </row>
    <row r="366" spans="1:5" x14ac:dyDescent="0.2">
      <c r="A366" t="s">
        <v>24</v>
      </c>
      <c r="B366" t="str">
        <f>VLOOKUP(A366,Sheet4!A:B,2,FALSE)</f>
        <v>Asia</v>
      </c>
      <c r="C366">
        <v>2002</v>
      </c>
      <c r="D366">
        <v>1.67580258375242</v>
      </c>
      <c r="E366">
        <v>598455</v>
      </c>
    </row>
    <row r="367" spans="1:5" x14ac:dyDescent="0.2">
      <c r="A367" t="s">
        <v>24</v>
      </c>
      <c r="B367" t="str">
        <f>VLOOKUP(A367,Sheet4!A:B,2,FALSE)</f>
        <v>Asia</v>
      </c>
      <c r="C367">
        <v>2003</v>
      </c>
      <c r="D367">
        <v>2.43691239949767</v>
      </c>
      <c r="E367">
        <v>616383</v>
      </c>
    </row>
    <row r="368" spans="1:5" x14ac:dyDescent="0.2">
      <c r="A368" t="s">
        <v>24</v>
      </c>
      <c r="B368" t="str">
        <f>VLOOKUP(A368,Sheet4!A:B,2,FALSE)</f>
        <v>Asia</v>
      </c>
      <c r="C368">
        <v>2004</v>
      </c>
      <c r="D368">
        <v>3.1569841961371101</v>
      </c>
      <c r="E368">
        <v>633893</v>
      </c>
    </row>
    <row r="369" spans="1:5" x14ac:dyDescent="0.2">
      <c r="A369" t="s">
        <v>24</v>
      </c>
      <c r="B369" t="str">
        <f>VLOOKUP(A369,Sheet4!A:B,2,FALSE)</f>
        <v>Asia</v>
      </c>
      <c r="C369">
        <v>2005</v>
      </c>
      <c r="D369">
        <v>3.84710674490143</v>
      </c>
      <c r="E369">
        <v>650417</v>
      </c>
    </row>
    <row r="370" spans="1:5" x14ac:dyDescent="0.2">
      <c r="A370" t="s">
        <v>24</v>
      </c>
      <c r="B370" t="str">
        <f>VLOOKUP(A370,Sheet4!A:B,2,FALSE)</f>
        <v>Asia</v>
      </c>
      <c r="C370">
        <v>2006</v>
      </c>
      <c r="D370">
        <v>4.5183172581645996</v>
      </c>
      <c r="E370">
        <v>665568</v>
      </c>
    </row>
    <row r="371" spans="1:5" x14ac:dyDescent="0.2">
      <c r="A371" t="s">
        <v>24</v>
      </c>
      <c r="B371" t="str">
        <f>VLOOKUP(A371,Sheet4!A:B,2,FALSE)</f>
        <v>Asia</v>
      </c>
      <c r="C371">
        <v>2007</v>
      </c>
      <c r="D371">
        <v>5.92</v>
      </c>
      <c r="E371">
        <v>679365</v>
      </c>
    </row>
    <row r="372" spans="1:5" x14ac:dyDescent="0.2">
      <c r="A372" t="s">
        <v>24</v>
      </c>
      <c r="B372" t="str">
        <f>VLOOKUP(A372,Sheet4!A:B,2,FALSE)</f>
        <v>Asia</v>
      </c>
      <c r="C372">
        <v>2008</v>
      </c>
      <c r="D372">
        <v>6.55</v>
      </c>
      <c r="E372">
        <v>692159</v>
      </c>
    </row>
    <row r="373" spans="1:5" x14ac:dyDescent="0.2">
      <c r="A373" t="s">
        <v>24</v>
      </c>
      <c r="B373" t="str">
        <f>VLOOKUP(A373,Sheet4!A:B,2,FALSE)</f>
        <v>Asia</v>
      </c>
      <c r="C373">
        <v>2009</v>
      </c>
      <c r="D373">
        <v>7.17</v>
      </c>
      <c r="E373">
        <v>704542</v>
      </c>
    </row>
    <row r="374" spans="1:5" x14ac:dyDescent="0.2">
      <c r="A374" t="s">
        <v>24</v>
      </c>
      <c r="B374" t="str">
        <f>VLOOKUP(A374,Sheet4!A:B,2,FALSE)</f>
        <v>Asia</v>
      </c>
      <c r="C374">
        <v>2010</v>
      </c>
      <c r="D374">
        <v>13.6</v>
      </c>
      <c r="E374">
        <v>716939</v>
      </c>
    </row>
    <row r="375" spans="1:5" x14ac:dyDescent="0.2">
      <c r="A375" t="s">
        <v>24</v>
      </c>
      <c r="B375" t="str">
        <f>VLOOKUP(A375,Sheet4!A:B,2,FALSE)</f>
        <v>Asia</v>
      </c>
      <c r="C375">
        <v>2011</v>
      </c>
      <c r="D375">
        <v>21</v>
      </c>
      <c r="E375">
        <v>729429</v>
      </c>
    </row>
    <row r="376" spans="1:5" x14ac:dyDescent="0.2">
      <c r="A376" t="s">
        <v>24</v>
      </c>
      <c r="B376" t="str">
        <f>VLOOKUP(A376,Sheet4!A:B,2,FALSE)</f>
        <v>Asia</v>
      </c>
      <c r="C376">
        <v>2012</v>
      </c>
      <c r="D376">
        <v>25.434348914861001</v>
      </c>
      <c r="E376">
        <v>741822</v>
      </c>
    </row>
    <row r="377" spans="1:5" x14ac:dyDescent="0.2">
      <c r="A377" t="s">
        <v>25</v>
      </c>
      <c r="B377" t="str">
        <f>VLOOKUP(A377,Sheet4!A:B,2,FALSE)</f>
        <v>The Americas</v>
      </c>
      <c r="C377">
        <v>1995</v>
      </c>
      <c r="D377">
        <v>6.6807568282011301E-2</v>
      </c>
      <c r="E377">
        <v>7635362</v>
      </c>
    </row>
    <row r="378" spans="1:5" x14ac:dyDescent="0.2">
      <c r="A378" t="s">
        <v>25</v>
      </c>
      <c r="B378" t="str">
        <f>VLOOKUP(A378,Sheet4!A:B,2,FALSE)</f>
        <v>The Americas</v>
      </c>
      <c r="C378">
        <v>1996</v>
      </c>
      <c r="D378">
        <v>0.19608117394583199</v>
      </c>
      <c r="E378">
        <v>7806953</v>
      </c>
    </row>
    <row r="379" spans="1:5" x14ac:dyDescent="0.2">
      <c r="A379" t="s">
        <v>25</v>
      </c>
      <c r="B379" t="str">
        <f>VLOOKUP(A379,Sheet4!A:B,2,FALSE)</f>
        <v>The Americas</v>
      </c>
      <c r="C379">
        <v>1997</v>
      </c>
      <c r="D379">
        <v>0.44783903590236002</v>
      </c>
      <c r="E379">
        <v>7978521</v>
      </c>
    </row>
    <row r="380" spans="1:5" x14ac:dyDescent="0.2">
      <c r="A380" t="s">
        <v>25</v>
      </c>
      <c r="B380" t="str">
        <f>VLOOKUP(A380,Sheet4!A:B,2,FALSE)</f>
        <v>The Americas</v>
      </c>
      <c r="C380">
        <v>1998</v>
      </c>
      <c r="D380">
        <v>0.62648406243339705</v>
      </c>
      <c r="E380">
        <v>8150214</v>
      </c>
    </row>
    <row r="381" spans="1:5" x14ac:dyDescent="0.2">
      <c r="A381" t="s">
        <v>25</v>
      </c>
      <c r="B381" t="str">
        <f>VLOOKUP(A381,Sheet4!A:B,2,FALSE)</f>
        <v>The Americas</v>
      </c>
      <c r="C381">
        <v>1999</v>
      </c>
      <c r="D381">
        <v>0.98181518728186101</v>
      </c>
      <c r="E381">
        <v>8322408</v>
      </c>
    </row>
    <row r="382" spans="1:5" x14ac:dyDescent="0.2">
      <c r="A382" t="s">
        <v>25</v>
      </c>
      <c r="B382" t="str">
        <f>VLOOKUP(A382,Sheet4!A:B,2,FALSE)</f>
        <v>The Americas</v>
      </c>
      <c r="C382">
        <v>2000</v>
      </c>
      <c r="D382">
        <v>1.4427635847914</v>
      </c>
      <c r="E382">
        <v>8495271</v>
      </c>
    </row>
    <row r="383" spans="1:5" x14ac:dyDescent="0.2">
      <c r="A383" t="s">
        <v>25</v>
      </c>
      <c r="B383" t="str">
        <f>VLOOKUP(A383,Sheet4!A:B,2,FALSE)</f>
        <v>The Americas</v>
      </c>
      <c r="C383">
        <v>2001</v>
      </c>
      <c r="D383">
        <v>2.1204625341365002</v>
      </c>
      <c r="E383">
        <v>8669066</v>
      </c>
    </row>
    <row r="384" spans="1:5" x14ac:dyDescent="0.2">
      <c r="A384" t="s">
        <v>25</v>
      </c>
      <c r="B384" t="str">
        <f>VLOOKUP(A384,Sheet4!A:B,2,FALSE)</f>
        <v>The Americas</v>
      </c>
      <c r="C384">
        <v>2002</v>
      </c>
      <c r="D384">
        <v>3.1171929469699702</v>
      </c>
      <c r="E384">
        <v>8843350</v>
      </c>
    </row>
    <row r="385" spans="1:5" x14ac:dyDescent="0.2">
      <c r="A385" t="s">
        <v>25</v>
      </c>
      <c r="B385" t="str">
        <f>VLOOKUP(A385,Sheet4!A:B,2,FALSE)</f>
        <v>The Americas</v>
      </c>
      <c r="C385">
        <v>2003</v>
      </c>
      <c r="D385">
        <v>3.5085964007233601</v>
      </c>
      <c r="E385">
        <v>9016787</v>
      </c>
    </row>
    <row r="386" spans="1:5" x14ac:dyDescent="0.2">
      <c r="A386" t="s">
        <v>25</v>
      </c>
      <c r="B386" t="str">
        <f>VLOOKUP(A386,Sheet4!A:B,2,FALSE)</f>
        <v>The Americas</v>
      </c>
      <c r="C386">
        <v>2004</v>
      </c>
      <c r="D386">
        <v>4.4399246012004197</v>
      </c>
      <c r="E386">
        <v>9187610</v>
      </c>
    </row>
    <row r="387" spans="1:5" x14ac:dyDescent="0.2">
      <c r="A387" t="s">
        <v>25</v>
      </c>
      <c r="B387" t="str">
        <f>VLOOKUP(A387,Sheet4!A:B,2,FALSE)</f>
        <v>The Americas</v>
      </c>
      <c r="C387">
        <v>2005</v>
      </c>
      <c r="D387">
        <v>5.2275839566319604</v>
      </c>
      <c r="E387">
        <v>9354709</v>
      </c>
    </row>
    <row r="388" spans="1:5" x14ac:dyDescent="0.2">
      <c r="A388" t="s">
        <v>25</v>
      </c>
      <c r="B388" t="str">
        <f>VLOOKUP(A388,Sheet4!A:B,2,FALSE)</f>
        <v>The Americas</v>
      </c>
      <c r="C388">
        <v>2006</v>
      </c>
      <c r="D388">
        <v>6.2006712547357603</v>
      </c>
      <c r="E388">
        <v>9517395</v>
      </c>
    </row>
    <row r="389" spans="1:5" x14ac:dyDescent="0.2">
      <c r="A389" t="s">
        <v>25</v>
      </c>
      <c r="B389" t="str">
        <f>VLOOKUP(A389,Sheet4!A:B,2,FALSE)</f>
        <v>The Americas</v>
      </c>
      <c r="C389">
        <v>2007</v>
      </c>
      <c r="D389">
        <v>10.4992443168903</v>
      </c>
      <c r="E389">
        <v>9676456</v>
      </c>
    </row>
    <row r="390" spans="1:5" x14ac:dyDescent="0.2">
      <c r="A390" t="s">
        <v>25</v>
      </c>
      <c r="B390" t="str">
        <f>VLOOKUP(A390,Sheet4!A:B,2,FALSE)</f>
        <v>The Americas</v>
      </c>
      <c r="C390">
        <v>2008</v>
      </c>
      <c r="D390">
        <v>12.5</v>
      </c>
      <c r="E390">
        <v>9834098</v>
      </c>
    </row>
    <row r="391" spans="1:5" x14ac:dyDescent="0.2">
      <c r="A391" t="s">
        <v>25</v>
      </c>
      <c r="B391" t="str">
        <f>VLOOKUP(A391,Sheet4!A:B,2,FALSE)</f>
        <v>The Americas</v>
      </c>
      <c r="C391">
        <v>2009</v>
      </c>
      <c r="D391">
        <v>16.8</v>
      </c>
      <c r="E391">
        <v>9993406</v>
      </c>
    </row>
    <row r="392" spans="1:5" x14ac:dyDescent="0.2">
      <c r="A392" t="s">
        <v>25</v>
      </c>
      <c r="B392" t="str">
        <f>VLOOKUP(A392,Sheet4!A:B,2,FALSE)</f>
        <v>The Americas</v>
      </c>
      <c r="C392">
        <v>2010</v>
      </c>
      <c r="D392">
        <v>22.4</v>
      </c>
      <c r="E392">
        <v>10156601</v>
      </c>
    </row>
    <row r="393" spans="1:5" x14ac:dyDescent="0.2">
      <c r="A393" t="s">
        <v>25</v>
      </c>
      <c r="B393" t="str">
        <f>VLOOKUP(A393,Sheet4!A:B,2,FALSE)</f>
        <v>The Americas</v>
      </c>
      <c r="C393">
        <v>2011</v>
      </c>
      <c r="D393">
        <v>30</v>
      </c>
      <c r="E393">
        <v>10324445</v>
      </c>
    </row>
    <row r="394" spans="1:5" x14ac:dyDescent="0.2">
      <c r="A394" t="s">
        <v>25</v>
      </c>
      <c r="B394" t="str">
        <f>VLOOKUP(A394,Sheet4!A:B,2,FALSE)</f>
        <v>The Americas</v>
      </c>
      <c r="C394">
        <v>2012</v>
      </c>
      <c r="D394">
        <v>34.188434230518297</v>
      </c>
      <c r="E394">
        <v>10496285</v>
      </c>
    </row>
    <row r="395" spans="1:5" x14ac:dyDescent="0.2">
      <c r="A395" t="s">
        <v>26</v>
      </c>
      <c r="B395" t="str">
        <f>VLOOKUP(A395,Sheet4!A:B,2,FALSE)</f>
        <v>Europe</v>
      </c>
      <c r="C395">
        <v>1996</v>
      </c>
      <c r="D395">
        <v>1.5125563351607E-2</v>
      </c>
      <c r="E395">
        <v>3485575</v>
      </c>
    </row>
    <row r="396" spans="1:5" x14ac:dyDescent="0.2">
      <c r="A396" t="s">
        <v>26</v>
      </c>
      <c r="B396" t="str">
        <f>VLOOKUP(A396,Sheet4!A:B,2,FALSE)</f>
        <v>Europe</v>
      </c>
      <c r="C396">
        <v>1997</v>
      </c>
      <c r="D396">
        <v>5.94255627972207E-2</v>
      </c>
      <c r="E396">
        <v>3535998</v>
      </c>
    </row>
    <row r="397" spans="1:5" x14ac:dyDescent="0.2">
      <c r="A397" t="s">
        <v>26</v>
      </c>
      <c r="B397" t="str">
        <f>VLOOKUP(A397,Sheet4!A:B,2,FALSE)</f>
        <v>Europe</v>
      </c>
      <c r="C397">
        <v>1998</v>
      </c>
      <c r="D397">
        <v>0.14367105993611801</v>
      </c>
      <c r="E397">
        <v>3640821</v>
      </c>
    </row>
    <row r="398" spans="1:5" x14ac:dyDescent="0.2">
      <c r="A398" t="s">
        <v>26</v>
      </c>
      <c r="B398" t="str">
        <f>VLOOKUP(A398,Sheet4!A:B,2,FALSE)</f>
        <v>Europe</v>
      </c>
      <c r="C398">
        <v>1999</v>
      </c>
      <c r="D398">
        <v>0.19437419976836101</v>
      </c>
      <c r="E398">
        <v>3752004</v>
      </c>
    </row>
    <row r="399" spans="1:5" x14ac:dyDescent="0.2">
      <c r="A399" t="s">
        <v>26</v>
      </c>
      <c r="B399" t="str">
        <f>VLOOKUP(A399,Sheet4!A:B,2,FALSE)</f>
        <v>Europe</v>
      </c>
      <c r="C399">
        <v>2000</v>
      </c>
      <c r="D399">
        <v>1.0829607497120699</v>
      </c>
      <c r="E399">
        <v>3834364</v>
      </c>
    </row>
    <row r="400" spans="1:5" x14ac:dyDescent="0.2">
      <c r="A400" t="s">
        <v>26</v>
      </c>
      <c r="B400" t="str">
        <f>VLOOKUP(A400,Sheet4!A:B,2,FALSE)</f>
        <v>Europe</v>
      </c>
      <c r="C400">
        <v>2001</v>
      </c>
      <c r="D400">
        <v>1.20052695129649</v>
      </c>
      <c r="E400">
        <v>3879353</v>
      </c>
    </row>
    <row r="401" spans="1:5" x14ac:dyDescent="0.2">
      <c r="A401" t="s">
        <v>26</v>
      </c>
      <c r="B401" t="str">
        <f>VLOOKUP(A401,Sheet4!A:B,2,FALSE)</f>
        <v>Europe</v>
      </c>
      <c r="C401">
        <v>2002</v>
      </c>
      <c r="D401">
        <v>2.6482679136124401</v>
      </c>
      <c r="E401">
        <v>3897579</v>
      </c>
    </row>
    <row r="402" spans="1:5" x14ac:dyDescent="0.2">
      <c r="A402" t="s">
        <v>26</v>
      </c>
      <c r="B402" t="str">
        <f>VLOOKUP(A402,Sheet4!A:B,2,FALSE)</f>
        <v>Europe</v>
      </c>
      <c r="C402">
        <v>2003</v>
      </c>
      <c r="D402">
        <v>3.96503683387051</v>
      </c>
      <c r="E402">
        <v>3895779</v>
      </c>
    </row>
    <row r="403" spans="1:5" x14ac:dyDescent="0.2">
      <c r="A403" t="s">
        <v>26</v>
      </c>
      <c r="B403" t="str">
        <f>VLOOKUP(A403,Sheet4!A:B,2,FALSE)</f>
        <v>Europe</v>
      </c>
      <c r="C403">
        <v>2004</v>
      </c>
      <c r="D403">
        <v>15.4689716227665</v>
      </c>
      <c r="E403">
        <v>3886723</v>
      </c>
    </row>
    <row r="404" spans="1:5" x14ac:dyDescent="0.2">
      <c r="A404" t="s">
        <v>26</v>
      </c>
      <c r="B404" t="str">
        <f>VLOOKUP(A404,Sheet4!A:B,2,FALSE)</f>
        <v>Europe</v>
      </c>
      <c r="C404">
        <v>2005</v>
      </c>
      <c r="D404">
        <v>21.326701000773799</v>
      </c>
      <c r="E404">
        <v>3879828</v>
      </c>
    </row>
    <row r="405" spans="1:5" x14ac:dyDescent="0.2">
      <c r="A405" t="s">
        <v>26</v>
      </c>
      <c r="B405" t="str">
        <f>VLOOKUP(A405,Sheet4!A:B,2,FALSE)</f>
        <v>Europe</v>
      </c>
      <c r="C405">
        <v>2006</v>
      </c>
      <c r="D405">
        <v>25.1223856852117</v>
      </c>
      <c r="E405">
        <v>3875157</v>
      </c>
    </row>
    <row r="406" spans="1:5" x14ac:dyDescent="0.2">
      <c r="A406" t="s">
        <v>26</v>
      </c>
      <c r="B406" t="str">
        <f>VLOOKUP(A406,Sheet4!A:B,2,FALSE)</f>
        <v>Europe</v>
      </c>
      <c r="C406">
        <v>2007</v>
      </c>
      <c r="D406">
        <v>27.92</v>
      </c>
      <c r="E406">
        <v>3868665</v>
      </c>
    </row>
    <row r="407" spans="1:5" x14ac:dyDescent="0.2">
      <c r="A407" t="s">
        <v>26</v>
      </c>
      <c r="B407" t="str">
        <f>VLOOKUP(A407,Sheet4!A:B,2,FALSE)</f>
        <v>Europe</v>
      </c>
      <c r="C407">
        <v>2008</v>
      </c>
      <c r="D407">
        <v>34.659999999999997</v>
      </c>
      <c r="E407">
        <v>3861201</v>
      </c>
    </row>
    <row r="408" spans="1:5" x14ac:dyDescent="0.2">
      <c r="A408" t="s">
        <v>26</v>
      </c>
      <c r="B408" t="str">
        <f>VLOOKUP(A408,Sheet4!A:B,2,FALSE)</f>
        <v>Europe</v>
      </c>
      <c r="C408">
        <v>2009</v>
      </c>
      <c r="D408">
        <v>37.74</v>
      </c>
      <c r="E408">
        <v>3853446</v>
      </c>
    </row>
    <row r="409" spans="1:5" x14ac:dyDescent="0.2">
      <c r="A409" t="s">
        <v>26</v>
      </c>
      <c r="B409" t="str">
        <f>VLOOKUP(A409,Sheet4!A:B,2,FALSE)</f>
        <v>Europe</v>
      </c>
      <c r="C409">
        <v>2010</v>
      </c>
      <c r="D409">
        <v>52</v>
      </c>
      <c r="E409">
        <v>3845929</v>
      </c>
    </row>
    <row r="410" spans="1:5" x14ac:dyDescent="0.2">
      <c r="A410" t="s">
        <v>26</v>
      </c>
      <c r="B410" t="str">
        <f>VLOOKUP(A410,Sheet4!A:B,2,FALSE)</f>
        <v>Europe</v>
      </c>
      <c r="C410">
        <v>2011</v>
      </c>
      <c r="D410">
        <v>60</v>
      </c>
      <c r="E410">
        <v>3839322</v>
      </c>
    </row>
    <row r="411" spans="1:5" x14ac:dyDescent="0.2">
      <c r="A411" t="s">
        <v>26</v>
      </c>
      <c r="B411" t="str">
        <f>VLOOKUP(A411,Sheet4!A:B,2,FALSE)</f>
        <v>Europe</v>
      </c>
      <c r="C411">
        <v>2012</v>
      </c>
      <c r="D411">
        <v>65.356094477298896</v>
      </c>
      <c r="E411">
        <v>3833916</v>
      </c>
    </row>
    <row r="412" spans="1:5" x14ac:dyDescent="0.2">
      <c r="A412" t="s">
        <v>27</v>
      </c>
      <c r="B412" t="str">
        <f>VLOOKUP(A412,Sheet4!A:B,2,FALSE)</f>
        <v>Africa</v>
      </c>
      <c r="C412">
        <v>1995</v>
      </c>
      <c r="D412">
        <v>6.4521040956666401E-2</v>
      </c>
      <c r="E412">
        <v>1583453</v>
      </c>
    </row>
    <row r="413" spans="1:5" x14ac:dyDescent="0.2">
      <c r="A413" t="s">
        <v>27</v>
      </c>
      <c r="B413" t="str">
        <f>VLOOKUP(A413,Sheet4!A:B,2,FALSE)</f>
        <v>Africa</v>
      </c>
      <c r="C413">
        <v>1996</v>
      </c>
      <c r="D413">
        <v>0.15745422962998901</v>
      </c>
      <c r="E413">
        <v>1620989</v>
      </c>
    </row>
    <row r="414" spans="1:5" x14ac:dyDescent="0.2">
      <c r="A414" t="s">
        <v>27</v>
      </c>
      <c r="B414" t="str">
        <f>VLOOKUP(A414,Sheet4!A:B,2,FALSE)</f>
        <v>Africa</v>
      </c>
      <c r="C414">
        <v>1997</v>
      </c>
      <c r="D414">
        <v>0.30774684990324402</v>
      </c>
      <c r="E414">
        <v>1657349</v>
      </c>
    </row>
    <row r="415" spans="1:5" x14ac:dyDescent="0.2">
      <c r="A415" t="s">
        <v>27</v>
      </c>
      <c r="B415" t="str">
        <f>VLOOKUP(A415,Sheet4!A:B,2,FALSE)</f>
        <v>Africa</v>
      </c>
      <c r="C415">
        <v>1998</v>
      </c>
      <c r="D415">
        <v>0.60240092914319299</v>
      </c>
      <c r="E415">
        <v>1692148</v>
      </c>
    </row>
    <row r="416" spans="1:5" x14ac:dyDescent="0.2">
      <c r="A416" t="s">
        <v>27</v>
      </c>
      <c r="B416" t="str">
        <f>VLOOKUP(A416,Sheet4!A:B,2,FALSE)</f>
        <v>Africa</v>
      </c>
      <c r="C416">
        <v>1999</v>
      </c>
      <c r="D416">
        <v>1.1223914736054901</v>
      </c>
      <c r="E416">
        <v>1724924</v>
      </c>
    </row>
    <row r="417" spans="1:5" x14ac:dyDescent="0.2">
      <c r="A417" t="s">
        <v>27</v>
      </c>
      <c r="B417" t="str">
        <f>VLOOKUP(A417,Sheet4!A:B,2,FALSE)</f>
        <v>Africa</v>
      </c>
      <c r="C417">
        <v>2000</v>
      </c>
      <c r="D417">
        <v>2.9026666217720898</v>
      </c>
      <c r="E417">
        <v>1755375</v>
      </c>
    </row>
    <row r="418" spans="1:5" x14ac:dyDescent="0.2">
      <c r="A418" t="s">
        <v>27</v>
      </c>
      <c r="B418" t="str">
        <f>VLOOKUP(A418,Sheet4!A:B,2,FALSE)</f>
        <v>Africa</v>
      </c>
      <c r="C418">
        <v>2001</v>
      </c>
      <c r="D418">
        <v>3.4308867870259898</v>
      </c>
      <c r="E418">
        <v>1783349</v>
      </c>
    </row>
    <row r="419" spans="1:5" x14ac:dyDescent="0.2">
      <c r="A419" t="s">
        <v>27</v>
      </c>
      <c r="B419" t="str">
        <f>VLOOKUP(A419,Sheet4!A:B,2,FALSE)</f>
        <v>Africa</v>
      </c>
      <c r="C419">
        <v>2002</v>
      </c>
      <c r="D419">
        <v>3.3859223506427298</v>
      </c>
      <c r="E419">
        <v>1808976</v>
      </c>
    </row>
    <row r="420" spans="1:5" x14ac:dyDescent="0.2">
      <c r="A420" t="s">
        <v>27</v>
      </c>
      <c r="B420" t="str">
        <f>VLOOKUP(A420,Sheet4!A:B,2,FALSE)</f>
        <v>Africa</v>
      </c>
      <c r="C420">
        <v>2003</v>
      </c>
      <c r="D420">
        <v>3.3451901740614001</v>
      </c>
      <c r="E420">
        <v>1832602</v>
      </c>
    </row>
    <row r="421" spans="1:5" x14ac:dyDescent="0.2">
      <c r="A421" t="s">
        <v>27</v>
      </c>
      <c r="B421" t="str">
        <f>VLOOKUP(A421,Sheet4!A:B,2,FALSE)</f>
        <v>Africa</v>
      </c>
      <c r="C421">
        <v>2004</v>
      </c>
      <c r="D421">
        <v>3.30488925316113</v>
      </c>
      <c r="E421">
        <v>1854739</v>
      </c>
    </row>
    <row r="422" spans="1:5" x14ac:dyDescent="0.2">
      <c r="A422" t="s">
        <v>27</v>
      </c>
      <c r="B422" t="str">
        <f>VLOOKUP(A422,Sheet4!A:B,2,FALSE)</f>
        <v>Africa</v>
      </c>
      <c r="C422">
        <v>2005</v>
      </c>
      <c r="D422">
        <v>3.26255403605122</v>
      </c>
      <c r="E422">
        <v>1875805</v>
      </c>
    </row>
    <row r="423" spans="1:5" x14ac:dyDescent="0.2">
      <c r="A423" t="s">
        <v>27</v>
      </c>
      <c r="B423" t="str">
        <f>VLOOKUP(A423,Sheet4!A:B,2,FALSE)</f>
        <v>Africa</v>
      </c>
      <c r="C423">
        <v>2006</v>
      </c>
      <c r="D423">
        <v>4.2899329751596804</v>
      </c>
      <c r="E423">
        <v>1895944</v>
      </c>
    </row>
    <row r="424" spans="1:5" x14ac:dyDescent="0.2">
      <c r="A424" t="s">
        <v>27</v>
      </c>
      <c r="B424" t="str">
        <f>VLOOKUP(A424,Sheet4!A:B,2,FALSE)</f>
        <v>Africa</v>
      </c>
      <c r="C424">
        <v>2007</v>
      </c>
      <c r="D424">
        <v>5.28</v>
      </c>
      <c r="E424">
        <v>1915187</v>
      </c>
    </row>
    <row r="425" spans="1:5" x14ac:dyDescent="0.2">
      <c r="A425" t="s">
        <v>27</v>
      </c>
      <c r="B425" t="str">
        <f>VLOOKUP(A425,Sheet4!A:B,2,FALSE)</f>
        <v>Africa</v>
      </c>
      <c r="C425">
        <v>2008</v>
      </c>
      <c r="D425">
        <v>6.25</v>
      </c>
      <c r="E425">
        <v>1933719</v>
      </c>
    </row>
    <row r="426" spans="1:5" x14ac:dyDescent="0.2">
      <c r="A426" t="s">
        <v>27</v>
      </c>
      <c r="B426" t="str">
        <f>VLOOKUP(A426,Sheet4!A:B,2,FALSE)</f>
        <v>Africa</v>
      </c>
      <c r="C426">
        <v>2009</v>
      </c>
      <c r="D426">
        <v>6.15</v>
      </c>
      <c r="E426">
        <v>1951715</v>
      </c>
    </row>
    <row r="427" spans="1:5" x14ac:dyDescent="0.2">
      <c r="A427" t="s">
        <v>27</v>
      </c>
      <c r="B427" t="str">
        <f>VLOOKUP(A427,Sheet4!A:B,2,FALSE)</f>
        <v>Africa</v>
      </c>
      <c r="C427">
        <v>2010</v>
      </c>
      <c r="D427">
        <v>6</v>
      </c>
      <c r="E427">
        <v>1969341</v>
      </c>
    </row>
    <row r="428" spans="1:5" x14ac:dyDescent="0.2">
      <c r="A428" t="s">
        <v>27</v>
      </c>
      <c r="B428" t="str">
        <f>VLOOKUP(A428,Sheet4!A:B,2,FALSE)</f>
        <v>Africa</v>
      </c>
      <c r="C428">
        <v>2011</v>
      </c>
      <c r="D428">
        <v>8</v>
      </c>
      <c r="E428">
        <v>1986701</v>
      </c>
    </row>
    <row r="429" spans="1:5" x14ac:dyDescent="0.2">
      <c r="A429" t="s">
        <v>27</v>
      </c>
      <c r="B429" t="str">
        <f>VLOOKUP(A429,Sheet4!A:B,2,FALSE)</f>
        <v>Africa</v>
      </c>
      <c r="C429">
        <v>2012</v>
      </c>
      <c r="D429">
        <v>11.5</v>
      </c>
      <c r="E429">
        <v>2003910</v>
      </c>
    </row>
    <row r="430" spans="1:5" x14ac:dyDescent="0.2">
      <c r="A430" t="s">
        <v>28</v>
      </c>
      <c r="B430" t="str">
        <f>VLOOKUP(A430,Sheet4!A:B,2,FALSE)</f>
        <v>The Americas</v>
      </c>
      <c r="C430">
        <v>1994</v>
      </c>
      <c r="D430">
        <v>3.7672709358783203E-2</v>
      </c>
      <c r="E430">
        <v>159432909</v>
      </c>
    </row>
    <row r="431" spans="1:5" x14ac:dyDescent="0.2">
      <c r="A431" t="s">
        <v>28</v>
      </c>
      <c r="B431" t="str">
        <f>VLOOKUP(A431,Sheet4!A:B,2,FALSE)</f>
        <v>The Americas</v>
      </c>
      <c r="C431">
        <v>1995</v>
      </c>
      <c r="D431">
        <v>0.105138167818006</v>
      </c>
      <c r="E431">
        <v>161890816</v>
      </c>
    </row>
    <row r="432" spans="1:5" x14ac:dyDescent="0.2">
      <c r="A432" t="s">
        <v>28</v>
      </c>
      <c r="B432" t="str">
        <f>VLOOKUP(A432,Sheet4!A:B,2,FALSE)</f>
        <v>The Americas</v>
      </c>
      <c r="C432">
        <v>1996</v>
      </c>
      <c r="D432">
        <v>0.45078917894952503</v>
      </c>
      <c r="E432">
        <v>164392423</v>
      </c>
    </row>
    <row r="433" spans="1:5" x14ac:dyDescent="0.2">
      <c r="A433" t="s">
        <v>28</v>
      </c>
      <c r="B433" t="str">
        <f>VLOOKUP(A433,Sheet4!A:B,2,FALSE)</f>
        <v>The Americas</v>
      </c>
      <c r="C433">
        <v>1997</v>
      </c>
      <c r="D433">
        <v>0.78607915502659498</v>
      </c>
      <c r="E433">
        <v>166925457</v>
      </c>
    </row>
    <row r="434" spans="1:5" x14ac:dyDescent="0.2">
      <c r="A434" t="s">
        <v>28</v>
      </c>
      <c r="B434" t="str">
        <f>VLOOKUP(A434,Sheet4!A:B,2,FALSE)</f>
        <v>The Americas</v>
      </c>
      <c r="C434">
        <v>1998</v>
      </c>
      <c r="D434">
        <v>1.47787495863132</v>
      </c>
      <c r="E434">
        <v>169472347</v>
      </c>
    </row>
    <row r="435" spans="1:5" x14ac:dyDescent="0.2">
      <c r="A435" t="s">
        <v>28</v>
      </c>
      <c r="B435" t="str">
        <f>VLOOKUP(A435,Sheet4!A:B,2,FALSE)</f>
        <v>The Americas</v>
      </c>
      <c r="C435">
        <v>1999</v>
      </c>
      <c r="D435">
        <v>2.0387321835194498</v>
      </c>
      <c r="E435">
        <v>172006362</v>
      </c>
    </row>
    <row r="436" spans="1:5" x14ac:dyDescent="0.2">
      <c r="A436" t="s">
        <v>28</v>
      </c>
      <c r="B436" t="str">
        <f>VLOOKUP(A436,Sheet4!A:B,2,FALSE)</f>
        <v>The Americas</v>
      </c>
      <c r="C436">
        <v>2000</v>
      </c>
      <c r="D436">
        <v>2.8706851585410802</v>
      </c>
      <c r="E436">
        <v>174504898</v>
      </c>
    </row>
    <row r="437" spans="1:5" x14ac:dyDescent="0.2">
      <c r="A437" t="s">
        <v>28</v>
      </c>
      <c r="B437" t="str">
        <f>VLOOKUP(A437,Sheet4!A:B,2,FALSE)</f>
        <v>The Americas</v>
      </c>
      <c r="C437">
        <v>2001</v>
      </c>
      <c r="D437">
        <v>4.5284948690285098</v>
      </c>
      <c r="E437">
        <v>176968205</v>
      </c>
    </row>
    <row r="438" spans="1:5" x14ac:dyDescent="0.2">
      <c r="A438" t="s">
        <v>28</v>
      </c>
      <c r="B438" t="str">
        <f>VLOOKUP(A438,Sheet4!A:B,2,FALSE)</f>
        <v>The Americas</v>
      </c>
      <c r="C438">
        <v>2002</v>
      </c>
      <c r="D438">
        <v>9.1494250856074792</v>
      </c>
      <c r="E438">
        <v>179393768</v>
      </c>
    </row>
    <row r="439" spans="1:5" x14ac:dyDescent="0.2">
      <c r="A439" t="s">
        <v>28</v>
      </c>
      <c r="B439" t="str">
        <f>VLOOKUP(A439,Sheet4!A:B,2,FALSE)</f>
        <v>The Americas</v>
      </c>
      <c r="C439">
        <v>2003</v>
      </c>
      <c r="D439">
        <v>13.2075861035303</v>
      </c>
      <c r="E439">
        <v>181752951</v>
      </c>
    </row>
    <row r="440" spans="1:5" x14ac:dyDescent="0.2">
      <c r="A440" t="s">
        <v>28</v>
      </c>
      <c r="B440" t="str">
        <f>VLOOKUP(A440,Sheet4!A:B,2,FALSE)</f>
        <v>The Americas</v>
      </c>
      <c r="C440">
        <v>2004</v>
      </c>
      <c r="D440">
        <v>19.073672274442</v>
      </c>
      <c r="E440">
        <v>184010283</v>
      </c>
    </row>
    <row r="441" spans="1:5" x14ac:dyDescent="0.2">
      <c r="A441" t="s">
        <v>28</v>
      </c>
      <c r="B441" t="str">
        <f>VLOOKUP(A441,Sheet4!A:B,2,FALSE)</f>
        <v>The Americas</v>
      </c>
      <c r="C441">
        <v>2005</v>
      </c>
      <c r="D441">
        <v>21.022747248826999</v>
      </c>
      <c r="E441">
        <v>186142403</v>
      </c>
    </row>
    <row r="442" spans="1:5" x14ac:dyDescent="0.2">
      <c r="A442" t="s">
        <v>28</v>
      </c>
      <c r="B442" t="str">
        <f>VLOOKUP(A442,Sheet4!A:B,2,FALSE)</f>
        <v>The Americas</v>
      </c>
      <c r="C442">
        <v>2006</v>
      </c>
      <c r="D442">
        <v>28.178380179792899</v>
      </c>
      <c r="E442">
        <v>188134315</v>
      </c>
    </row>
    <row r="443" spans="1:5" x14ac:dyDescent="0.2">
      <c r="A443" t="s">
        <v>28</v>
      </c>
      <c r="B443" t="str">
        <f>VLOOKUP(A443,Sheet4!A:B,2,FALSE)</f>
        <v>The Americas</v>
      </c>
      <c r="C443">
        <v>2007</v>
      </c>
      <c r="D443">
        <v>30.88</v>
      </c>
      <c r="E443">
        <v>189996976</v>
      </c>
    </row>
    <row r="444" spans="1:5" x14ac:dyDescent="0.2">
      <c r="A444" t="s">
        <v>28</v>
      </c>
      <c r="B444" t="str">
        <f>VLOOKUP(A444,Sheet4!A:B,2,FALSE)</f>
        <v>The Americas</v>
      </c>
      <c r="C444">
        <v>2008</v>
      </c>
      <c r="D444">
        <v>33.83</v>
      </c>
      <c r="E444">
        <v>191765567</v>
      </c>
    </row>
    <row r="445" spans="1:5" x14ac:dyDescent="0.2">
      <c r="A445" t="s">
        <v>28</v>
      </c>
      <c r="B445" t="str">
        <f>VLOOKUP(A445,Sheet4!A:B,2,FALSE)</f>
        <v>The Americas</v>
      </c>
      <c r="C445">
        <v>2009</v>
      </c>
      <c r="D445">
        <v>39.22</v>
      </c>
      <c r="E445">
        <v>193490922</v>
      </c>
    </row>
    <row r="446" spans="1:5" x14ac:dyDescent="0.2">
      <c r="A446" t="s">
        <v>28</v>
      </c>
      <c r="B446" t="str">
        <f>VLOOKUP(A446,Sheet4!A:B,2,FALSE)</f>
        <v>The Americas</v>
      </c>
      <c r="C446">
        <v>2010</v>
      </c>
      <c r="D446">
        <v>40.65</v>
      </c>
      <c r="E446">
        <v>195210154</v>
      </c>
    </row>
    <row r="447" spans="1:5" x14ac:dyDescent="0.2">
      <c r="A447" t="s">
        <v>28</v>
      </c>
      <c r="B447" t="str">
        <f>VLOOKUP(A447,Sheet4!A:B,2,FALSE)</f>
        <v>The Americas</v>
      </c>
      <c r="C447">
        <v>2011</v>
      </c>
      <c r="D447">
        <v>45</v>
      </c>
      <c r="E447">
        <v>196935134</v>
      </c>
    </row>
    <row r="448" spans="1:5" x14ac:dyDescent="0.2">
      <c r="A448" t="s">
        <v>28</v>
      </c>
      <c r="B448" t="str">
        <f>VLOOKUP(A448,Sheet4!A:B,2,FALSE)</f>
        <v>The Americas</v>
      </c>
      <c r="C448">
        <v>2012</v>
      </c>
      <c r="D448">
        <v>49.847999364426997</v>
      </c>
      <c r="E448">
        <v>198656019</v>
      </c>
    </row>
    <row r="449" spans="1:5" x14ac:dyDescent="0.2">
      <c r="A449" t="s">
        <v>29</v>
      </c>
      <c r="B449" t="str">
        <f>VLOOKUP(A449,Sheet4!A:B,2,FALSE)</f>
        <v>Asia</v>
      </c>
      <c r="C449">
        <v>1995</v>
      </c>
      <c r="D449">
        <v>1.0170801662586999</v>
      </c>
      <c r="E449">
        <v>295003</v>
      </c>
    </row>
    <row r="450" spans="1:5" x14ac:dyDescent="0.2">
      <c r="A450" t="s">
        <v>29</v>
      </c>
      <c r="B450" t="str">
        <f>VLOOKUP(A450,Sheet4!A:B,2,FALSE)</f>
        <v>Asia</v>
      </c>
      <c r="C450">
        <v>1996</v>
      </c>
      <c r="D450">
        <v>3.30334992716113</v>
      </c>
      <c r="E450">
        <v>302511</v>
      </c>
    </row>
    <row r="451" spans="1:5" x14ac:dyDescent="0.2">
      <c r="A451" t="s">
        <v>29</v>
      </c>
      <c r="B451" t="str">
        <f>VLOOKUP(A451,Sheet4!A:B,2,FALSE)</f>
        <v>Asia</v>
      </c>
      <c r="C451">
        <v>1997</v>
      </c>
      <c r="D451">
        <v>4.8310579050600504</v>
      </c>
      <c r="E451">
        <v>309904</v>
      </c>
    </row>
    <row r="452" spans="1:5" x14ac:dyDescent="0.2">
      <c r="A452" t="s">
        <v>29</v>
      </c>
      <c r="B452" t="str">
        <f>VLOOKUP(A452,Sheet4!A:B,2,FALSE)</f>
        <v>Asia</v>
      </c>
      <c r="C452">
        <v>1998</v>
      </c>
      <c r="D452">
        <v>6.28474284403468</v>
      </c>
      <c r="E452">
        <v>317214</v>
      </c>
    </row>
    <row r="453" spans="1:5" x14ac:dyDescent="0.2">
      <c r="A453" t="s">
        <v>29</v>
      </c>
      <c r="B453" t="str">
        <f>VLOOKUP(A453,Sheet4!A:B,2,FALSE)</f>
        <v>Asia</v>
      </c>
      <c r="C453">
        <v>1999</v>
      </c>
      <c r="D453">
        <v>7.67104120576494</v>
      </c>
      <c r="E453">
        <v>324501</v>
      </c>
    </row>
    <row r="454" spans="1:5" x14ac:dyDescent="0.2">
      <c r="A454" t="s">
        <v>29</v>
      </c>
      <c r="B454" t="str">
        <f>VLOOKUP(A454,Sheet4!A:B,2,FALSE)</f>
        <v>Asia</v>
      </c>
      <c r="C454">
        <v>2000</v>
      </c>
      <c r="D454">
        <v>8.9962845344872608</v>
      </c>
      <c r="E454">
        <v>331801</v>
      </c>
    </row>
    <row r="455" spans="1:5" x14ac:dyDescent="0.2">
      <c r="A455" t="s">
        <v>29</v>
      </c>
      <c r="B455" t="str">
        <f>VLOOKUP(A455,Sheet4!A:B,2,FALSE)</f>
        <v>Asia</v>
      </c>
      <c r="C455">
        <v>2001</v>
      </c>
      <c r="D455">
        <v>12.9177690823013</v>
      </c>
      <c r="E455">
        <v>339114</v>
      </c>
    </row>
    <row r="456" spans="1:5" x14ac:dyDescent="0.2">
      <c r="A456" t="s">
        <v>29</v>
      </c>
      <c r="B456" t="str">
        <f>VLOOKUP(A456,Sheet4!A:B,2,FALSE)</f>
        <v>Asia</v>
      </c>
      <c r="C456">
        <v>2002</v>
      </c>
      <c r="D456">
        <v>15.329879855734999</v>
      </c>
      <c r="E456">
        <v>346407</v>
      </c>
    </row>
    <row r="457" spans="1:5" x14ac:dyDescent="0.2">
      <c r="A457" t="s">
        <v>29</v>
      </c>
      <c r="B457" t="str">
        <f>VLOOKUP(A457,Sheet4!A:B,2,FALSE)</f>
        <v>Asia</v>
      </c>
      <c r="C457">
        <v>2003</v>
      </c>
      <c r="D457">
        <v>19.595003220734199</v>
      </c>
      <c r="E457">
        <v>353649</v>
      </c>
    </row>
    <row r="458" spans="1:5" x14ac:dyDescent="0.2">
      <c r="A458" t="s">
        <v>29</v>
      </c>
      <c r="B458" t="str">
        <f>VLOOKUP(A458,Sheet4!A:B,2,FALSE)</f>
        <v>Asia</v>
      </c>
      <c r="C458">
        <v>2004</v>
      </c>
      <c r="D458">
        <v>29.715604144786401</v>
      </c>
      <c r="E458">
        <v>360797</v>
      </c>
    </row>
    <row r="459" spans="1:5" x14ac:dyDescent="0.2">
      <c r="A459" t="s">
        <v>29</v>
      </c>
      <c r="B459" t="str">
        <f>VLOOKUP(A459,Sheet4!A:B,2,FALSE)</f>
        <v>Asia</v>
      </c>
      <c r="C459">
        <v>2005</v>
      </c>
      <c r="D459">
        <v>36.466391947578202</v>
      </c>
      <c r="E459">
        <v>367815</v>
      </c>
    </row>
    <row r="460" spans="1:5" x14ac:dyDescent="0.2">
      <c r="A460" t="s">
        <v>29</v>
      </c>
      <c r="B460" t="str">
        <f>VLOOKUP(A460,Sheet4!A:B,2,FALSE)</f>
        <v>Asia</v>
      </c>
      <c r="C460">
        <v>2006</v>
      </c>
      <c r="D460">
        <v>42.186349160930703</v>
      </c>
      <c r="E460">
        <v>374697</v>
      </c>
    </row>
    <row r="461" spans="1:5" x14ac:dyDescent="0.2">
      <c r="A461" t="s">
        <v>29</v>
      </c>
      <c r="B461" t="str">
        <f>VLOOKUP(A461,Sheet4!A:B,2,FALSE)</f>
        <v>Asia</v>
      </c>
      <c r="C461">
        <v>2007</v>
      </c>
      <c r="D461">
        <v>44.68</v>
      </c>
      <c r="E461">
        <v>381440</v>
      </c>
    </row>
    <row r="462" spans="1:5" x14ac:dyDescent="0.2">
      <c r="A462" t="s">
        <v>29</v>
      </c>
      <c r="B462" t="str">
        <f>VLOOKUP(A462,Sheet4!A:B,2,FALSE)</f>
        <v>Asia</v>
      </c>
      <c r="C462">
        <v>2008</v>
      </c>
      <c r="D462">
        <v>46</v>
      </c>
      <c r="E462">
        <v>388017</v>
      </c>
    </row>
    <row r="463" spans="1:5" x14ac:dyDescent="0.2">
      <c r="A463" t="s">
        <v>29</v>
      </c>
      <c r="B463" t="str">
        <f>VLOOKUP(A463,Sheet4!A:B,2,FALSE)</f>
        <v>Asia</v>
      </c>
      <c r="C463">
        <v>2009</v>
      </c>
      <c r="D463">
        <v>49</v>
      </c>
      <c r="E463">
        <v>394400</v>
      </c>
    </row>
    <row r="464" spans="1:5" x14ac:dyDescent="0.2">
      <c r="A464" t="s">
        <v>29</v>
      </c>
      <c r="B464" t="str">
        <f>VLOOKUP(A464,Sheet4!A:B,2,FALSE)</f>
        <v>Asia</v>
      </c>
      <c r="C464">
        <v>2010</v>
      </c>
      <c r="D464">
        <v>53</v>
      </c>
      <c r="E464">
        <v>400569</v>
      </c>
    </row>
    <row r="465" spans="1:5" x14ac:dyDescent="0.2">
      <c r="A465" t="s">
        <v>29</v>
      </c>
      <c r="B465" t="str">
        <f>VLOOKUP(A465,Sheet4!A:B,2,FALSE)</f>
        <v>Asia</v>
      </c>
      <c r="C465">
        <v>2011</v>
      </c>
      <c r="D465">
        <v>56</v>
      </c>
      <c r="E465">
        <v>406512</v>
      </c>
    </row>
    <row r="466" spans="1:5" x14ac:dyDescent="0.2">
      <c r="A466" t="s">
        <v>29</v>
      </c>
      <c r="B466" t="str">
        <f>VLOOKUP(A466,Sheet4!A:B,2,FALSE)</f>
        <v>Asia</v>
      </c>
      <c r="C466">
        <v>2012</v>
      </c>
      <c r="D466">
        <v>60.273065042319303</v>
      </c>
      <c r="E466">
        <v>412238</v>
      </c>
    </row>
    <row r="467" spans="1:5" x14ac:dyDescent="0.2">
      <c r="A467" t="s">
        <v>30</v>
      </c>
      <c r="B467" t="str">
        <f>VLOOKUP(A467,Sheet4!A:B,2,FALSE)</f>
        <v>Europe</v>
      </c>
      <c r="C467">
        <v>1994</v>
      </c>
      <c r="D467">
        <v>1.9526668814205801E-2</v>
      </c>
      <c r="E467">
        <v>8443591</v>
      </c>
    </row>
    <row r="468" spans="1:5" x14ac:dyDescent="0.2">
      <c r="A468" t="s">
        <v>30</v>
      </c>
      <c r="B468" t="str">
        <f>VLOOKUP(A468,Sheet4!A:B,2,FALSE)</f>
        <v>Europe</v>
      </c>
      <c r="C468">
        <v>1995</v>
      </c>
      <c r="D468">
        <v>0.119665549149992</v>
      </c>
      <c r="E468">
        <v>8406067</v>
      </c>
    </row>
    <row r="469" spans="1:5" x14ac:dyDescent="0.2">
      <c r="A469" t="s">
        <v>30</v>
      </c>
      <c r="B469" t="str">
        <f>VLOOKUP(A469,Sheet4!A:B,2,FALSE)</f>
        <v>Europe</v>
      </c>
      <c r="C469">
        <v>1996</v>
      </c>
      <c r="D469">
        <v>0.72525116656650102</v>
      </c>
      <c r="E469">
        <v>8362826</v>
      </c>
    </row>
    <row r="470" spans="1:5" x14ac:dyDescent="0.2">
      <c r="A470" t="s">
        <v>30</v>
      </c>
      <c r="B470" t="str">
        <f>VLOOKUP(A470,Sheet4!A:B,2,FALSE)</f>
        <v>Europe</v>
      </c>
      <c r="C470">
        <v>1997</v>
      </c>
      <c r="D470">
        <v>1.21981313194706</v>
      </c>
      <c r="E470">
        <v>8312068</v>
      </c>
    </row>
    <row r="471" spans="1:5" x14ac:dyDescent="0.2">
      <c r="A471" t="s">
        <v>30</v>
      </c>
      <c r="B471" t="str">
        <f>VLOOKUP(A471,Sheet4!A:B,2,FALSE)</f>
        <v>Europe</v>
      </c>
      <c r="C471">
        <v>1998</v>
      </c>
      <c r="D471">
        <v>1.84496512093439</v>
      </c>
      <c r="E471">
        <v>8256786</v>
      </c>
    </row>
    <row r="472" spans="1:5" x14ac:dyDescent="0.2">
      <c r="A472" t="s">
        <v>30</v>
      </c>
      <c r="B472" t="str">
        <f>VLOOKUP(A472,Sheet4!A:B,2,FALSE)</f>
        <v>Europe</v>
      </c>
      <c r="C472">
        <v>1999</v>
      </c>
      <c r="D472">
        <v>2.90815402505996</v>
      </c>
      <c r="E472">
        <v>8210624</v>
      </c>
    </row>
    <row r="473" spans="1:5" x14ac:dyDescent="0.2">
      <c r="A473" t="s">
        <v>30</v>
      </c>
      <c r="B473" t="str">
        <f>VLOOKUP(A473,Sheet4!A:B,2,FALSE)</f>
        <v>Europe</v>
      </c>
      <c r="C473">
        <v>2000</v>
      </c>
      <c r="D473">
        <v>5.3709234690869598</v>
      </c>
      <c r="E473">
        <v>8170172</v>
      </c>
    </row>
    <row r="474" spans="1:5" x14ac:dyDescent="0.2">
      <c r="A474" t="s">
        <v>30</v>
      </c>
      <c r="B474" t="str">
        <f>VLOOKUP(A474,Sheet4!A:B,2,FALSE)</f>
        <v>Europe</v>
      </c>
      <c r="C474">
        <v>2001</v>
      </c>
      <c r="D474">
        <v>7.6122977487982002</v>
      </c>
      <c r="E474">
        <v>8020282</v>
      </c>
    </row>
    <row r="475" spans="1:5" x14ac:dyDescent="0.2">
      <c r="A475" t="s">
        <v>30</v>
      </c>
      <c r="B475" t="str">
        <f>VLOOKUP(A475,Sheet4!A:B,2,FALSE)</f>
        <v>Europe</v>
      </c>
      <c r="C475">
        <v>2002</v>
      </c>
      <c r="D475">
        <v>9.08</v>
      </c>
      <c r="E475">
        <v>7868468</v>
      </c>
    </row>
    <row r="476" spans="1:5" x14ac:dyDescent="0.2">
      <c r="A476" t="s">
        <v>30</v>
      </c>
      <c r="B476" t="str">
        <f>VLOOKUP(A476,Sheet4!A:B,2,FALSE)</f>
        <v>Europe</v>
      </c>
      <c r="C476">
        <v>2003</v>
      </c>
      <c r="D476">
        <v>12.04</v>
      </c>
      <c r="E476">
        <v>7823557</v>
      </c>
    </row>
    <row r="477" spans="1:5" x14ac:dyDescent="0.2">
      <c r="A477" t="s">
        <v>30</v>
      </c>
      <c r="B477" t="str">
        <f>VLOOKUP(A477,Sheet4!A:B,2,FALSE)</f>
        <v>Europe</v>
      </c>
      <c r="C477">
        <v>2004</v>
      </c>
      <c r="D477">
        <v>18.13</v>
      </c>
      <c r="E477">
        <v>7781161</v>
      </c>
    </row>
    <row r="478" spans="1:5" x14ac:dyDescent="0.2">
      <c r="A478" t="s">
        <v>30</v>
      </c>
      <c r="B478" t="str">
        <f>VLOOKUP(A478,Sheet4!A:B,2,FALSE)</f>
        <v>Europe</v>
      </c>
      <c r="C478">
        <v>2005</v>
      </c>
      <c r="D478">
        <v>19.97</v>
      </c>
      <c r="E478">
        <v>7739900</v>
      </c>
    </row>
    <row r="479" spans="1:5" x14ac:dyDescent="0.2">
      <c r="A479" t="s">
        <v>30</v>
      </c>
      <c r="B479" t="str">
        <f>VLOOKUP(A479,Sheet4!A:B,2,FALSE)</f>
        <v>Europe</v>
      </c>
      <c r="C479">
        <v>2006</v>
      </c>
      <c r="D479">
        <v>27.09</v>
      </c>
      <c r="E479">
        <v>7699020</v>
      </c>
    </row>
    <row r="480" spans="1:5" x14ac:dyDescent="0.2">
      <c r="A480" t="s">
        <v>30</v>
      </c>
      <c r="B480" t="str">
        <f>VLOOKUP(A480,Sheet4!A:B,2,FALSE)</f>
        <v>Europe</v>
      </c>
      <c r="C480">
        <v>2007</v>
      </c>
      <c r="D480">
        <v>33.64</v>
      </c>
      <c r="E480">
        <v>7659764</v>
      </c>
    </row>
    <row r="481" spans="1:5" x14ac:dyDescent="0.2">
      <c r="A481" t="s">
        <v>30</v>
      </c>
      <c r="B481" t="str">
        <f>VLOOKUP(A481,Sheet4!A:B,2,FALSE)</f>
        <v>Europe</v>
      </c>
      <c r="C481">
        <v>2008</v>
      </c>
      <c r="D481">
        <v>39.67</v>
      </c>
      <c r="E481">
        <v>7623395</v>
      </c>
    </row>
    <row r="482" spans="1:5" x14ac:dyDescent="0.2">
      <c r="A482" t="s">
        <v>30</v>
      </c>
      <c r="B482" t="str">
        <f>VLOOKUP(A482,Sheet4!A:B,2,FALSE)</f>
        <v>Europe</v>
      </c>
      <c r="C482">
        <v>2009</v>
      </c>
      <c r="D482">
        <v>45</v>
      </c>
      <c r="E482">
        <v>7585131</v>
      </c>
    </row>
    <row r="483" spans="1:5" x14ac:dyDescent="0.2">
      <c r="A483" t="s">
        <v>30</v>
      </c>
      <c r="B483" t="str">
        <f>VLOOKUP(A483,Sheet4!A:B,2,FALSE)</f>
        <v>Europe</v>
      </c>
      <c r="C483">
        <v>2010</v>
      </c>
      <c r="D483">
        <v>46.23</v>
      </c>
      <c r="E483">
        <v>7534289</v>
      </c>
    </row>
    <row r="484" spans="1:5" x14ac:dyDescent="0.2">
      <c r="A484" t="s">
        <v>30</v>
      </c>
      <c r="B484" t="str">
        <f>VLOOKUP(A484,Sheet4!A:B,2,FALSE)</f>
        <v>Europe</v>
      </c>
      <c r="C484">
        <v>2011</v>
      </c>
      <c r="D484">
        <v>51</v>
      </c>
      <c r="E484">
        <v>7348328</v>
      </c>
    </row>
    <row r="485" spans="1:5" x14ac:dyDescent="0.2">
      <c r="A485" t="s">
        <v>30</v>
      </c>
      <c r="B485" t="str">
        <f>VLOOKUP(A485,Sheet4!A:B,2,FALSE)</f>
        <v>Europe</v>
      </c>
      <c r="C485">
        <v>2012</v>
      </c>
      <c r="D485">
        <v>55.148097866446598</v>
      </c>
      <c r="E485">
        <v>7304632</v>
      </c>
    </row>
    <row r="486" spans="1:5" x14ac:dyDescent="0.2">
      <c r="A486" t="s">
        <v>31</v>
      </c>
      <c r="B486" t="str">
        <f>VLOOKUP(A486,Sheet4!A:B,2,FALSE)</f>
        <v>Africa</v>
      </c>
      <c r="C486">
        <v>1996</v>
      </c>
      <c r="D486">
        <v>9.60518557074445E-4</v>
      </c>
      <c r="E486">
        <v>10372562</v>
      </c>
    </row>
    <row r="487" spans="1:5" x14ac:dyDescent="0.2">
      <c r="A487" t="s">
        <v>31</v>
      </c>
      <c r="B487" t="str">
        <f>VLOOKUP(A487,Sheet4!A:B,2,FALSE)</f>
        <v>Africa</v>
      </c>
      <c r="C487">
        <v>1997</v>
      </c>
      <c r="D487">
        <v>1.8686353113398699E-2</v>
      </c>
      <c r="E487">
        <v>10664982</v>
      </c>
    </row>
    <row r="488" spans="1:5" x14ac:dyDescent="0.2">
      <c r="A488" t="s">
        <v>31</v>
      </c>
      <c r="B488" t="str">
        <f>VLOOKUP(A488,Sheet4!A:B,2,FALSE)</f>
        <v>Africa</v>
      </c>
      <c r="C488">
        <v>1998</v>
      </c>
      <c r="D488">
        <v>4.5423484050270399E-2</v>
      </c>
      <c r="E488">
        <v>10967836</v>
      </c>
    </row>
    <row r="489" spans="1:5" x14ac:dyDescent="0.2">
      <c r="A489" t="s">
        <v>31</v>
      </c>
      <c r="B489" t="str">
        <f>VLOOKUP(A489,Sheet4!A:B,2,FALSE)</f>
        <v>Africa</v>
      </c>
      <c r="C489">
        <v>1999</v>
      </c>
      <c r="D489">
        <v>6.1780292686784297E-2</v>
      </c>
      <c r="E489">
        <v>11281942</v>
      </c>
    </row>
    <row r="490" spans="1:5" x14ac:dyDescent="0.2">
      <c r="A490" t="s">
        <v>31</v>
      </c>
      <c r="B490" t="str">
        <f>VLOOKUP(A490,Sheet4!A:B,2,FALSE)</f>
        <v>Africa</v>
      </c>
      <c r="C490">
        <v>2000</v>
      </c>
      <c r="D490">
        <v>7.7080168942601404E-2</v>
      </c>
      <c r="E490">
        <v>11607944</v>
      </c>
    </row>
    <row r="491" spans="1:5" x14ac:dyDescent="0.2">
      <c r="A491" t="s">
        <v>31</v>
      </c>
      <c r="B491" t="str">
        <f>VLOOKUP(A491,Sheet4!A:B,2,FALSE)</f>
        <v>Africa</v>
      </c>
      <c r="C491">
        <v>2001</v>
      </c>
      <c r="D491">
        <v>0.15773246465360699</v>
      </c>
      <c r="E491">
        <v>11946080</v>
      </c>
    </row>
    <row r="492" spans="1:5" x14ac:dyDescent="0.2">
      <c r="A492" t="s">
        <v>31</v>
      </c>
      <c r="B492" t="str">
        <f>VLOOKUP(A492,Sheet4!A:B,2,FALSE)</f>
        <v>Africa</v>
      </c>
      <c r="C492">
        <v>2002</v>
      </c>
      <c r="D492">
        <v>0.20099259792500099</v>
      </c>
      <c r="E492">
        <v>12296399</v>
      </c>
    </row>
    <row r="493" spans="1:5" x14ac:dyDescent="0.2">
      <c r="A493" t="s">
        <v>31</v>
      </c>
      <c r="B493" t="str">
        <f>VLOOKUP(A493,Sheet4!A:B,2,FALSE)</f>
        <v>Africa</v>
      </c>
      <c r="C493">
        <v>2003</v>
      </c>
      <c r="D493">
        <v>0.37344030323352601</v>
      </c>
      <c r="E493">
        <v>12659086</v>
      </c>
    </row>
    <row r="494" spans="1:5" x14ac:dyDescent="0.2">
      <c r="A494" t="s">
        <v>31</v>
      </c>
      <c r="B494" t="str">
        <f>VLOOKUP(A494,Sheet4!A:B,2,FALSE)</f>
        <v>Africa</v>
      </c>
      <c r="C494">
        <v>2004</v>
      </c>
      <c r="D494">
        <v>0.40029528549217802</v>
      </c>
      <c r="E494">
        <v>13034258</v>
      </c>
    </row>
    <row r="495" spans="1:5" x14ac:dyDescent="0.2">
      <c r="A495" t="s">
        <v>31</v>
      </c>
      <c r="B495" t="str">
        <f>VLOOKUP(A495,Sheet4!A:B,2,FALSE)</f>
        <v>Africa</v>
      </c>
      <c r="C495">
        <v>2005</v>
      </c>
      <c r="D495">
        <v>0.46991448865665703</v>
      </c>
      <c r="E495">
        <v>13421929</v>
      </c>
    </row>
    <row r="496" spans="1:5" x14ac:dyDescent="0.2">
      <c r="A496" t="s">
        <v>31</v>
      </c>
      <c r="B496" t="str">
        <f>VLOOKUP(A496,Sheet4!A:B,2,FALSE)</f>
        <v>Africa</v>
      </c>
      <c r="C496">
        <v>2006</v>
      </c>
      <c r="D496">
        <v>0.63270756446182896</v>
      </c>
      <c r="E496">
        <v>13822257</v>
      </c>
    </row>
    <row r="497" spans="1:5" x14ac:dyDescent="0.2">
      <c r="A497" t="s">
        <v>31</v>
      </c>
      <c r="B497" t="str">
        <f>VLOOKUP(A497,Sheet4!A:B,2,FALSE)</f>
        <v>Africa</v>
      </c>
      <c r="C497">
        <v>2007</v>
      </c>
      <c r="D497">
        <v>0.75</v>
      </c>
      <c r="E497">
        <v>14235075</v>
      </c>
    </row>
    <row r="498" spans="1:5" x14ac:dyDescent="0.2">
      <c r="A498" t="s">
        <v>31</v>
      </c>
      <c r="B498" t="str">
        <f>VLOOKUP(A498,Sheet4!A:B,2,FALSE)</f>
        <v>Africa</v>
      </c>
      <c r="C498">
        <v>2008</v>
      </c>
      <c r="D498">
        <v>0.92</v>
      </c>
      <c r="E498">
        <v>14659646</v>
      </c>
    </row>
    <row r="499" spans="1:5" x14ac:dyDescent="0.2">
      <c r="A499" t="s">
        <v>31</v>
      </c>
      <c r="B499" t="str">
        <f>VLOOKUP(A499,Sheet4!A:B,2,FALSE)</f>
        <v>Africa</v>
      </c>
      <c r="C499">
        <v>2009</v>
      </c>
      <c r="D499">
        <v>1.1299999999999999</v>
      </c>
      <c r="E499">
        <v>15094967</v>
      </c>
    </row>
    <row r="500" spans="1:5" x14ac:dyDescent="0.2">
      <c r="A500" t="s">
        <v>31</v>
      </c>
      <c r="B500" t="str">
        <f>VLOOKUP(A500,Sheet4!A:B,2,FALSE)</f>
        <v>Africa</v>
      </c>
      <c r="C500">
        <v>2010</v>
      </c>
      <c r="D500">
        <v>2.4</v>
      </c>
      <c r="E500">
        <v>15540284</v>
      </c>
    </row>
    <row r="501" spans="1:5" x14ac:dyDescent="0.2">
      <c r="A501" t="s">
        <v>31</v>
      </c>
      <c r="B501" t="str">
        <f>VLOOKUP(A501,Sheet4!A:B,2,FALSE)</f>
        <v>Africa</v>
      </c>
      <c r="C501">
        <v>2011</v>
      </c>
      <c r="D501">
        <v>3</v>
      </c>
      <c r="E501">
        <v>15995313</v>
      </c>
    </row>
    <row r="502" spans="1:5" x14ac:dyDescent="0.2">
      <c r="A502" t="s">
        <v>31</v>
      </c>
      <c r="B502" t="str">
        <f>VLOOKUP(A502,Sheet4!A:B,2,FALSE)</f>
        <v>Africa</v>
      </c>
      <c r="C502">
        <v>2012</v>
      </c>
      <c r="D502">
        <v>3.72503491597675</v>
      </c>
      <c r="E502">
        <v>16460141</v>
      </c>
    </row>
    <row r="503" spans="1:5" x14ac:dyDescent="0.2">
      <c r="A503" t="s">
        <v>32</v>
      </c>
      <c r="B503" t="str">
        <f>VLOOKUP(A503,Sheet4!A:B,2,FALSE)</f>
        <v>Africa</v>
      </c>
      <c r="C503">
        <v>1994</v>
      </c>
      <c r="D503">
        <v>0</v>
      </c>
      <c r="E503">
        <v>6112449</v>
      </c>
    </row>
    <row r="504" spans="1:5" x14ac:dyDescent="0.2">
      <c r="A504" t="s">
        <v>32</v>
      </c>
      <c r="B504" t="str">
        <f>VLOOKUP(A504,Sheet4!A:B,2,FALSE)</f>
        <v>Africa</v>
      </c>
      <c r="C504">
        <v>1995</v>
      </c>
      <c r="D504">
        <v>0</v>
      </c>
      <c r="E504">
        <v>6209923</v>
      </c>
    </row>
    <row r="505" spans="1:5" x14ac:dyDescent="0.2">
      <c r="A505" t="s">
        <v>32</v>
      </c>
      <c r="B505" t="str">
        <f>VLOOKUP(A505,Sheet4!A:B,2,FALSE)</f>
        <v>Africa</v>
      </c>
      <c r="C505">
        <v>1996</v>
      </c>
      <c r="D505">
        <v>8.0359212106854603E-4</v>
      </c>
      <c r="E505">
        <v>6294482</v>
      </c>
    </row>
    <row r="506" spans="1:5" x14ac:dyDescent="0.2">
      <c r="A506" t="s">
        <v>32</v>
      </c>
      <c r="B506" t="str">
        <f>VLOOKUP(A506,Sheet4!A:B,2,FALSE)</f>
        <v>Africa</v>
      </c>
      <c r="C506">
        <v>1997</v>
      </c>
      <c r="D506">
        <v>7.9794385826601998E-3</v>
      </c>
      <c r="E506">
        <v>6369573</v>
      </c>
    </row>
    <row r="507" spans="1:5" x14ac:dyDescent="0.2">
      <c r="A507" t="s">
        <v>32</v>
      </c>
      <c r="B507" t="str">
        <f>VLOOKUP(A507,Sheet4!A:B,2,FALSE)</f>
        <v>Africa</v>
      </c>
      <c r="C507">
        <v>1998</v>
      </c>
      <c r="D507">
        <v>1.58427762881167E-2</v>
      </c>
      <c r="E507">
        <v>6447672</v>
      </c>
    </row>
    <row r="508" spans="1:5" x14ac:dyDescent="0.2">
      <c r="A508" t="s">
        <v>32</v>
      </c>
      <c r="B508" t="str">
        <f>VLOOKUP(A508,Sheet4!A:B,2,FALSE)</f>
        <v>Africa</v>
      </c>
      <c r="C508">
        <v>1999</v>
      </c>
      <c r="D508">
        <v>3.9204469184032698E-2</v>
      </c>
      <c r="E508">
        <v>6545273</v>
      </c>
    </row>
    <row r="509" spans="1:5" x14ac:dyDescent="0.2">
      <c r="A509" t="s">
        <v>32</v>
      </c>
      <c r="B509" t="str">
        <f>VLOOKUP(A509,Sheet4!A:B,2,FALSE)</f>
        <v>Africa</v>
      </c>
      <c r="C509">
        <v>2000</v>
      </c>
      <c r="D509">
        <v>7.7248447383456001E-2</v>
      </c>
      <c r="E509">
        <v>6674286</v>
      </c>
    </row>
    <row r="510" spans="1:5" x14ac:dyDescent="0.2">
      <c r="A510" t="s">
        <v>32</v>
      </c>
      <c r="B510" t="str">
        <f>VLOOKUP(A510,Sheet4!A:B,2,FALSE)</f>
        <v>Africa</v>
      </c>
      <c r="C510">
        <v>2001</v>
      </c>
      <c r="D510">
        <v>0.106001245363203</v>
      </c>
      <c r="E510">
        <v>6839376</v>
      </c>
    </row>
    <row r="511" spans="1:5" x14ac:dyDescent="0.2">
      <c r="A511" t="s">
        <v>32</v>
      </c>
      <c r="B511" t="str">
        <f>VLOOKUP(A511,Sheet4!A:B,2,FALSE)</f>
        <v>Africa</v>
      </c>
      <c r="C511">
        <v>2002</v>
      </c>
      <c r="D511">
        <v>0.118228412267794</v>
      </c>
      <c r="E511">
        <v>7037727</v>
      </c>
    </row>
    <row r="512" spans="1:5" x14ac:dyDescent="0.2">
      <c r="A512" t="s">
        <v>32</v>
      </c>
      <c r="B512" t="str">
        <f>VLOOKUP(A512,Sheet4!A:B,2,FALSE)</f>
        <v>Africa</v>
      </c>
      <c r="C512">
        <v>2003</v>
      </c>
      <c r="D512">
        <v>0.201273196735924</v>
      </c>
      <c r="E512">
        <v>7264340</v>
      </c>
    </row>
    <row r="513" spans="1:5" x14ac:dyDescent="0.2">
      <c r="A513" t="s">
        <v>32</v>
      </c>
      <c r="B513" t="str">
        <f>VLOOKUP(A513,Sheet4!A:B,2,FALSE)</f>
        <v>Africa</v>
      </c>
      <c r="C513">
        <v>2004</v>
      </c>
      <c r="D513">
        <v>0.349060461879596</v>
      </c>
      <c r="E513">
        <v>7510771</v>
      </c>
    </row>
    <row r="514" spans="1:5" x14ac:dyDescent="0.2">
      <c r="A514" t="s">
        <v>32</v>
      </c>
      <c r="B514" t="str">
        <f>VLOOKUP(A514,Sheet4!A:B,2,FALSE)</f>
        <v>Africa</v>
      </c>
      <c r="C514">
        <v>2005</v>
      </c>
      <c r="D514">
        <v>0.54214286575905601</v>
      </c>
      <c r="E514">
        <v>7770392</v>
      </c>
    </row>
    <row r="515" spans="1:5" x14ac:dyDescent="0.2">
      <c r="A515" t="s">
        <v>32</v>
      </c>
      <c r="B515" t="str">
        <f>VLOOKUP(A515,Sheet4!A:B,2,FALSE)</f>
        <v>Africa</v>
      </c>
      <c r="C515">
        <v>2006</v>
      </c>
      <c r="D515">
        <v>0.65759259035190698</v>
      </c>
      <c r="E515">
        <v>8042579</v>
      </c>
    </row>
    <row r="516" spans="1:5" x14ac:dyDescent="0.2">
      <c r="A516" t="s">
        <v>32</v>
      </c>
      <c r="B516" t="str">
        <f>VLOOKUP(A516,Sheet4!A:B,2,FALSE)</f>
        <v>Africa</v>
      </c>
      <c r="C516">
        <v>2007</v>
      </c>
      <c r="D516">
        <v>0.7</v>
      </c>
      <c r="E516">
        <v>8328312</v>
      </c>
    </row>
    <row r="517" spans="1:5" x14ac:dyDescent="0.2">
      <c r="A517" t="s">
        <v>32</v>
      </c>
      <c r="B517" t="str">
        <f>VLOOKUP(A517,Sheet4!A:B,2,FALSE)</f>
        <v>Africa</v>
      </c>
      <c r="C517">
        <v>2008</v>
      </c>
      <c r="D517">
        <v>0.81</v>
      </c>
      <c r="E517">
        <v>8624280</v>
      </c>
    </row>
    <row r="518" spans="1:5" x14ac:dyDescent="0.2">
      <c r="A518" t="s">
        <v>32</v>
      </c>
      <c r="B518" t="str">
        <f>VLOOKUP(A518,Sheet4!A:B,2,FALSE)</f>
        <v>Africa</v>
      </c>
      <c r="C518">
        <v>2009</v>
      </c>
      <c r="D518">
        <v>0.9</v>
      </c>
      <c r="E518">
        <v>8926687</v>
      </c>
    </row>
    <row r="519" spans="1:5" x14ac:dyDescent="0.2">
      <c r="A519" t="s">
        <v>32</v>
      </c>
      <c r="B519" t="str">
        <f>VLOOKUP(A519,Sheet4!A:B,2,FALSE)</f>
        <v>Africa</v>
      </c>
      <c r="C519">
        <v>2010</v>
      </c>
      <c r="D519">
        <v>1</v>
      </c>
      <c r="E519">
        <v>9232753</v>
      </c>
    </row>
    <row r="520" spans="1:5" x14ac:dyDescent="0.2">
      <c r="A520" t="s">
        <v>32</v>
      </c>
      <c r="B520" t="str">
        <f>VLOOKUP(A520,Sheet4!A:B,2,FALSE)</f>
        <v>Africa</v>
      </c>
      <c r="C520">
        <v>2011</v>
      </c>
      <c r="D520">
        <v>1.1100000000000001</v>
      </c>
      <c r="E520">
        <v>9540362</v>
      </c>
    </row>
    <row r="521" spans="1:5" x14ac:dyDescent="0.2">
      <c r="A521" t="s">
        <v>32</v>
      </c>
      <c r="B521" t="str">
        <f>VLOOKUP(A521,Sheet4!A:B,2,FALSE)</f>
        <v>Africa</v>
      </c>
      <c r="C521">
        <v>2012</v>
      </c>
      <c r="D521">
        <v>1.2199999447779299</v>
      </c>
      <c r="E521">
        <v>9849569</v>
      </c>
    </row>
    <row r="522" spans="1:5" x14ac:dyDescent="0.2">
      <c r="A522" t="s">
        <v>33</v>
      </c>
      <c r="B522" t="str">
        <f>VLOOKUP(A522,Sheet4!A:B,2,FALSE)</f>
        <v>Asia</v>
      </c>
      <c r="C522">
        <v>1997</v>
      </c>
      <c r="D522">
        <v>5.8449106400836797E-3</v>
      </c>
      <c r="E522">
        <v>11395958</v>
      </c>
    </row>
    <row r="523" spans="1:5" x14ac:dyDescent="0.2">
      <c r="A523" t="s">
        <v>33</v>
      </c>
      <c r="B523" t="str">
        <f>VLOOKUP(A523,Sheet4!A:B,2,FALSE)</f>
        <v>Asia</v>
      </c>
      <c r="C523">
        <v>1998</v>
      </c>
      <c r="D523">
        <v>1.6324986068665E-2</v>
      </c>
      <c r="E523">
        <v>11685332</v>
      </c>
    </row>
    <row r="524" spans="1:5" x14ac:dyDescent="0.2">
      <c r="A524" t="s">
        <v>33</v>
      </c>
      <c r="B524" t="str">
        <f>VLOOKUP(A524,Sheet4!A:B,2,FALSE)</f>
        <v>Asia</v>
      </c>
      <c r="C524">
        <v>1999</v>
      </c>
      <c r="D524">
        <v>3.1969577749813301E-2</v>
      </c>
      <c r="E524">
        <v>11960467</v>
      </c>
    </row>
    <row r="525" spans="1:5" x14ac:dyDescent="0.2">
      <c r="A525" t="s">
        <v>33</v>
      </c>
      <c r="B525" t="str">
        <f>VLOOKUP(A525,Sheet4!A:B,2,FALSE)</f>
        <v>Asia</v>
      </c>
      <c r="C525">
        <v>2000</v>
      </c>
      <c r="D525">
        <v>4.7022640068884999E-2</v>
      </c>
      <c r="E525">
        <v>12222871</v>
      </c>
    </row>
    <row r="526" spans="1:5" x14ac:dyDescent="0.2">
      <c r="A526" t="s">
        <v>33</v>
      </c>
      <c r="B526" t="str">
        <f>VLOOKUP(A526,Sheet4!A:B,2,FALSE)</f>
        <v>Asia</v>
      </c>
      <c r="C526">
        <v>2001</v>
      </c>
      <c r="D526">
        <v>7.6956055552729594E-2</v>
      </c>
      <c r="E526">
        <v>12472586</v>
      </c>
    </row>
    <row r="527" spans="1:5" x14ac:dyDescent="0.2">
      <c r="A527" t="s">
        <v>33</v>
      </c>
      <c r="B527" t="str">
        <f>VLOOKUP(A527,Sheet4!A:B,2,FALSE)</f>
        <v>Asia</v>
      </c>
      <c r="C527">
        <v>2002</v>
      </c>
      <c r="D527">
        <v>0.22698323766620401</v>
      </c>
      <c r="E527">
        <v>12709336</v>
      </c>
    </row>
    <row r="528" spans="1:5" x14ac:dyDescent="0.2">
      <c r="A528" t="s">
        <v>33</v>
      </c>
      <c r="B528" t="str">
        <f>VLOOKUP(A528,Sheet4!A:B,2,FALSE)</f>
        <v>Asia</v>
      </c>
      <c r="C528">
        <v>2003</v>
      </c>
      <c r="D528">
        <v>0.26057019757400202</v>
      </c>
      <c r="E528">
        <v>12934369</v>
      </c>
    </row>
    <row r="529" spans="1:5" x14ac:dyDescent="0.2">
      <c r="A529" t="s">
        <v>33</v>
      </c>
      <c r="B529" t="str">
        <f>VLOOKUP(A529,Sheet4!A:B,2,FALSE)</f>
        <v>Asia</v>
      </c>
      <c r="C529">
        <v>2004</v>
      </c>
      <c r="D529">
        <v>0.30043664436010098</v>
      </c>
      <c r="E529">
        <v>13149386</v>
      </c>
    </row>
    <row r="530" spans="1:5" x14ac:dyDescent="0.2">
      <c r="A530" t="s">
        <v>33</v>
      </c>
      <c r="B530" t="str">
        <f>VLOOKUP(A530,Sheet4!A:B,2,FALSE)</f>
        <v>Asia</v>
      </c>
      <c r="C530">
        <v>2005</v>
      </c>
      <c r="D530">
        <v>0.31732178108965597</v>
      </c>
      <c r="E530">
        <v>13356424</v>
      </c>
    </row>
    <row r="531" spans="1:5" x14ac:dyDescent="0.2">
      <c r="A531" t="s">
        <v>33</v>
      </c>
      <c r="B531" t="str">
        <f>VLOOKUP(A531,Sheet4!A:B,2,FALSE)</f>
        <v>Asia</v>
      </c>
      <c r="C531">
        <v>2006</v>
      </c>
      <c r="D531">
        <v>0.468356720063827</v>
      </c>
      <c r="E531">
        <v>13555054</v>
      </c>
    </row>
    <row r="532" spans="1:5" x14ac:dyDescent="0.2">
      <c r="A532" t="s">
        <v>33</v>
      </c>
      <c r="B532" t="str">
        <f>VLOOKUP(A532,Sheet4!A:B,2,FALSE)</f>
        <v>Asia</v>
      </c>
      <c r="C532">
        <v>2007</v>
      </c>
      <c r="D532">
        <v>0.49</v>
      </c>
      <c r="E532">
        <v>13747288</v>
      </c>
    </row>
    <row r="533" spans="1:5" x14ac:dyDescent="0.2">
      <c r="A533" t="s">
        <v>33</v>
      </c>
      <c r="B533" t="str">
        <f>VLOOKUP(A533,Sheet4!A:B,2,FALSE)</f>
        <v>Asia</v>
      </c>
      <c r="C533">
        <v>2008</v>
      </c>
      <c r="D533">
        <v>0.51</v>
      </c>
      <c r="E533">
        <v>13940518</v>
      </c>
    </row>
    <row r="534" spans="1:5" x14ac:dyDescent="0.2">
      <c r="A534" t="s">
        <v>33</v>
      </c>
      <c r="B534" t="str">
        <f>VLOOKUP(A534,Sheet4!A:B,2,FALSE)</f>
        <v>Asia</v>
      </c>
      <c r="C534">
        <v>2009</v>
      </c>
      <c r="D534">
        <v>0.53</v>
      </c>
      <c r="E534">
        <v>14144225</v>
      </c>
    </row>
    <row r="535" spans="1:5" x14ac:dyDescent="0.2">
      <c r="A535" t="s">
        <v>33</v>
      </c>
      <c r="B535" t="str">
        <f>VLOOKUP(A535,Sheet4!A:B,2,FALSE)</f>
        <v>Asia</v>
      </c>
      <c r="C535">
        <v>2010</v>
      </c>
      <c r="D535">
        <v>1.26</v>
      </c>
      <c r="E535">
        <v>14364931</v>
      </c>
    </row>
    <row r="536" spans="1:5" x14ac:dyDescent="0.2">
      <c r="A536" t="s">
        <v>33</v>
      </c>
      <c r="B536" t="str">
        <f>VLOOKUP(A536,Sheet4!A:B,2,FALSE)</f>
        <v>Asia</v>
      </c>
      <c r="C536">
        <v>2011</v>
      </c>
      <c r="D536">
        <v>3.1</v>
      </c>
      <c r="E536">
        <v>14605862</v>
      </c>
    </row>
    <row r="537" spans="1:5" x14ac:dyDescent="0.2">
      <c r="A537" t="s">
        <v>33</v>
      </c>
      <c r="B537" t="str">
        <f>VLOOKUP(A537,Sheet4!A:B,2,FALSE)</f>
        <v>Asia</v>
      </c>
      <c r="C537">
        <v>2012</v>
      </c>
      <c r="D537">
        <v>4.9398617646112903</v>
      </c>
      <c r="E537">
        <v>14864646</v>
      </c>
    </row>
    <row r="538" spans="1:5" x14ac:dyDescent="0.2">
      <c r="A538" t="s">
        <v>34</v>
      </c>
      <c r="B538" t="str">
        <f>VLOOKUP(A538,Sheet4!A:B,2,FALSE)</f>
        <v>Africa</v>
      </c>
      <c r="C538">
        <v>1997</v>
      </c>
      <c r="D538">
        <v>6.7687442943716097E-3</v>
      </c>
      <c r="E538">
        <v>14709426</v>
      </c>
    </row>
    <row r="539" spans="1:5" x14ac:dyDescent="0.2">
      <c r="A539" t="s">
        <v>34</v>
      </c>
      <c r="B539" t="str">
        <f>VLOOKUP(A539,Sheet4!A:B,2,FALSE)</f>
        <v>Africa</v>
      </c>
      <c r="C539">
        <v>1998</v>
      </c>
      <c r="D539">
        <v>1.32163405248288E-2</v>
      </c>
      <c r="E539">
        <v>15107909</v>
      </c>
    </row>
    <row r="540" spans="1:5" x14ac:dyDescent="0.2">
      <c r="A540" t="s">
        <v>34</v>
      </c>
      <c r="B540" t="str">
        <f>VLOOKUP(A540,Sheet4!A:B,2,FALSE)</f>
        <v>Africa</v>
      </c>
      <c r="C540">
        <v>1999</v>
      </c>
      <c r="D540">
        <v>0.129067580946992</v>
      </c>
      <c r="E540">
        <v>15513653</v>
      </c>
    </row>
    <row r="541" spans="1:5" x14ac:dyDescent="0.2">
      <c r="A541" t="s">
        <v>34</v>
      </c>
      <c r="B541" t="str">
        <f>VLOOKUP(A541,Sheet4!A:B,2,FALSE)</f>
        <v>Africa</v>
      </c>
      <c r="C541">
        <v>2000</v>
      </c>
      <c r="D541">
        <v>0.25212007773366202</v>
      </c>
      <c r="E541">
        <v>15927713</v>
      </c>
    </row>
    <row r="542" spans="1:5" x14ac:dyDescent="0.2">
      <c r="A542" t="s">
        <v>34</v>
      </c>
      <c r="B542" t="str">
        <f>VLOOKUP(A542,Sheet4!A:B,2,FALSE)</f>
        <v>Africa</v>
      </c>
      <c r="C542">
        <v>2001</v>
      </c>
      <c r="D542">
        <v>0.27705132184879699</v>
      </c>
      <c r="E542">
        <v>16350440</v>
      </c>
    </row>
    <row r="543" spans="1:5" x14ac:dyDescent="0.2">
      <c r="A543" t="s">
        <v>34</v>
      </c>
      <c r="B543" t="str">
        <f>VLOOKUP(A543,Sheet4!A:B,2,FALSE)</f>
        <v>Africa</v>
      </c>
      <c r="C543">
        <v>2002</v>
      </c>
      <c r="D543">
        <v>0.36087158426775501</v>
      </c>
      <c r="E543">
        <v>16782044</v>
      </c>
    </row>
    <row r="544" spans="1:5" x14ac:dyDescent="0.2">
      <c r="A544" t="s">
        <v>34</v>
      </c>
      <c r="B544" t="str">
        <f>VLOOKUP(A544,Sheet4!A:B,2,FALSE)</f>
        <v>Africa</v>
      </c>
      <c r="C544">
        <v>2003</v>
      </c>
      <c r="D544">
        <v>0.587622611130454</v>
      </c>
      <c r="E544">
        <v>17223277</v>
      </c>
    </row>
    <row r="545" spans="1:5" x14ac:dyDescent="0.2">
      <c r="A545" t="s">
        <v>34</v>
      </c>
      <c r="B545" t="str">
        <f>VLOOKUP(A545,Sheet4!A:B,2,FALSE)</f>
        <v>Africa</v>
      </c>
      <c r="C545">
        <v>2004</v>
      </c>
      <c r="D545">
        <v>0.97607541549090204</v>
      </c>
      <c r="E545">
        <v>17674960</v>
      </c>
    </row>
    <row r="546" spans="1:5" x14ac:dyDescent="0.2">
      <c r="A546" t="s">
        <v>34</v>
      </c>
      <c r="B546" t="str">
        <f>VLOOKUP(A546,Sheet4!A:B,2,FALSE)</f>
        <v>Africa</v>
      </c>
      <c r="C546">
        <v>2005</v>
      </c>
      <c r="D546">
        <v>1.40265422575955</v>
      </c>
      <c r="E546">
        <v>18137734</v>
      </c>
    </row>
    <row r="547" spans="1:5" x14ac:dyDescent="0.2">
      <c r="A547" t="s">
        <v>34</v>
      </c>
      <c r="B547" t="str">
        <f>VLOOKUP(A547,Sheet4!A:B,2,FALSE)</f>
        <v>Africa</v>
      </c>
      <c r="C547">
        <v>2006</v>
      </c>
      <c r="D547">
        <v>2.0287447914719001</v>
      </c>
      <c r="E547">
        <v>18611937</v>
      </c>
    </row>
    <row r="548" spans="1:5" x14ac:dyDescent="0.2">
      <c r="A548" t="s">
        <v>34</v>
      </c>
      <c r="B548" t="str">
        <f>VLOOKUP(A548,Sheet4!A:B,2,FALSE)</f>
        <v>Africa</v>
      </c>
      <c r="C548">
        <v>2007</v>
      </c>
      <c r="D548">
        <v>2.93</v>
      </c>
      <c r="E548">
        <v>19097676</v>
      </c>
    </row>
    <row r="549" spans="1:5" x14ac:dyDescent="0.2">
      <c r="A549" t="s">
        <v>34</v>
      </c>
      <c r="B549" t="str">
        <f>VLOOKUP(A549,Sheet4!A:B,2,FALSE)</f>
        <v>Africa</v>
      </c>
      <c r="C549">
        <v>2008</v>
      </c>
      <c r="D549">
        <v>3.4</v>
      </c>
      <c r="E549">
        <v>19595026</v>
      </c>
    </row>
    <row r="550" spans="1:5" x14ac:dyDescent="0.2">
      <c r="A550" t="s">
        <v>34</v>
      </c>
      <c r="B550" t="str">
        <f>VLOOKUP(A550,Sheet4!A:B,2,FALSE)</f>
        <v>Africa</v>
      </c>
      <c r="C550">
        <v>2009</v>
      </c>
      <c r="D550">
        <v>3.84</v>
      </c>
      <c r="E550">
        <v>20103945</v>
      </c>
    </row>
    <row r="551" spans="1:5" x14ac:dyDescent="0.2">
      <c r="A551" t="s">
        <v>34</v>
      </c>
      <c r="B551" t="str">
        <f>VLOOKUP(A551,Sheet4!A:B,2,FALSE)</f>
        <v>Africa</v>
      </c>
      <c r="C551">
        <v>2010</v>
      </c>
      <c r="D551">
        <v>4.3</v>
      </c>
      <c r="E551">
        <v>20624343</v>
      </c>
    </row>
    <row r="552" spans="1:5" x14ac:dyDescent="0.2">
      <c r="A552" t="s">
        <v>34</v>
      </c>
      <c r="B552" t="str">
        <f>VLOOKUP(A552,Sheet4!A:B,2,FALSE)</f>
        <v>Africa</v>
      </c>
      <c r="C552">
        <v>2011</v>
      </c>
      <c r="D552">
        <v>5</v>
      </c>
      <c r="E552">
        <v>21156272</v>
      </c>
    </row>
    <row r="553" spans="1:5" x14ac:dyDescent="0.2">
      <c r="A553" t="s">
        <v>34</v>
      </c>
      <c r="B553" t="str">
        <f>VLOOKUP(A553,Sheet4!A:B,2,FALSE)</f>
        <v>Africa</v>
      </c>
      <c r="C553">
        <v>2012</v>
      </c>
      <c r="D553">
        <v>5.6989872403649402</v>
      </c>
      <c r="E553">
        <v>21699631</v>
      </c>
    </row>
    <row r="554" spans="1:5" x14ac:dyDescent="0.2">
      <c r="A554" t="s">
        <v>35</v>
      </c>
      <c r="B554" t="str">
        <f>VLOOKUP(A554,Sheet4!A:B,2,FALSE)</f>
        <v>The Americas</v>
      </c>
      <c r="C554">
        <v>1994</v>
      </c>
      <c r="D554">
        <v>2.3786938530000299</v>
      </c>
      <c r="E554">
        <v>29111906.4041261</v>
      </c>
    </row>
    <row r="555" spans="1:5" x14ac:dyDescent="0.2">
      <c r="A555" t="s">
        <v>35</v>
      </c>
      <c r="B555" t="str">
        <f>VLOOKUP(A555,Sheet4!A:B,2,FALSE)</f>
        <v>The Americas</v>
      </c>
      <c r="C555">
        <v>1995</v>
      </c>
      <c r="D555">
        <v>4.1635252527362203</v>
      </c>
      <c r="E555">
        <v>29354000</v>
      </c>
    </row>
    <row r="556" spans="1:5" x14ac:dyDescent="0.2">
      <c r="A556" t="s">
        <v>35</v>
      </c>
      <c r="B556" t="str">
        <f>VLOOKUP(A556,Sheet4!A:B,2,FALSE)</f>
        <v>The Americas</v>
      </c>
      <c r="C556">
        <v>1996</v>
      </c>
      <c r="D556">
        <v>6.7602396504956097</v>
      </c>
      <c r="E556">
        <v>29671900</v>
      </c>
    </row>
    <row r="557" spans="1:5" x14ac:dyDescent="0.2">
      <c r="A557" t="s">
        <v>35</v>
      </c>
      <c r="B557" t="str">
        <f>VLOOKUP(A557,Sheet4!A:B,2,FALSE)</f>
        <v>The Americas</v>
      </c>
      <c r="C557">
        <v>1997</v>
      </c>
      <c r="D557">
        <v>15.0723573635834</v>
      </c>
      <c r="E557">
        <v>29987200</v>
      </c>
    </row>
    <row r="558" spans="1:5" x14ac:dyDescent="0.2">
      <c r="A558" t="s">
        <v>35</v>
      </c>
      <c r="B558" t="str">
        <f>VLOOKUP(A558,Sheet4!A:B,2,FALSE)</f>
        <v>The Americas</v>
      </c>
      <c r="C558">
        <v>1998</v>
      </c>
      <c r="D558">
        <v>24.897400303091</v>
      </c>
      <c r="E558">
        <v>30247900</v>
      </c>
    </row>
    <row r="559" spans="1:5" x14ac:dyDescent="0.2">
      <c r="A559" t="s">
        <v>35</v>
      </c>
      <c r="B559" t="str">
        <f>VLOOKUP(A559,Sheet4!A:B,2,FALSE)</f>
        <v>The Americas</v>
      </c>
      <c r="C559">
        <v>1999</v>
      </c>
      <c r="D559">
        <v>36.1864400395459</v>
      </c>
      <c r="E559">
        <v>30499200</v>
      </c>
    </row>
    <row r="560" spans="1:5" x14ac:dyDescent="0.2">
      <c r="A560" t="s">
        <v>35</v>
      </c>
      <c r="B560" t="str">
        <f>VLOOKUP(A560,Sheet4!A:B,2,FALSE)</f>
        <v>The Americas</v>
      </c>
      <c r="C560">
        <v>2000</v>
      </c>
      <c r="D560">
        <v>51.3</v>
      </c>
      <c r="E560">
        <v>30769700</v>
      </c>
    </row>
    <row r="561" spans="1:5" x14ac:dyDescent="0.2">
      <c r="A561" t="s">
        <v>35</v>
      </c>
      <c r="B561" t="str">
        <f>VLOOKUP(A561,Sheet4!A:B,2,FALSE)</f>
        <v>The Americas</v>
      </c>
      <c r="C561">
        <v>2001</v>
      </c>
      <c r="D561">
        <v>60.2</v>
      </c>
      <c r="E561">
        <v>31081900</v>
      </c>
    </row>
    <row r="562" spans="1:5" x14ac:dyDescent="0.2">
      <c r="A562" t="s">
        <v>35</v>
      </c>
      <c r="B562" t="str">
        <f>VLOOKUP(A562,Sheet4!A:B,2,FALSE)</f>
        <v>The Americas</v>
      </c>
      <c r="C562">
        <v>2002</v>
      </c>
      <c r="D562">
        <v>61.593299268195203</v>
      </c>
      <c r="E562">
        <v>31362000</v>
      </c>
    </row>
    <row r="563" spans="1:5" x14ac:dyDescent="0.2">
      <c r="A563" t="s">
        <v>35</v>
      </c>
      <c r="B563" t="str">
        <f>VLOOKUP(A563,Sheet4!A:B,2,FALSE)</f>
        <v>The Americas</v>
      </c>
      <c r="C563">
        <v>2003</v>
      </c>
      <c r="D563">
        <v>64.2</v>
      </c>
      <c r="E563">
        <v>31676000</v>
      </c>
    </row>
    <row r="564" spans="1:5" x14ac:dyDescent="0.2">
      <c r="A564" t="s">
        <v>35</v>
      </c>
      <c r="B564" t="str">
        <f>VLOOKUP(A564,Sheet4!A:B,2,FALSE)</f>
        <v>The Americas</v>
      </c>
      <c r="C564">
        <v>2004</v>
      </c>
      <c r="D564">
        <v>65.9559634648989</v>
      </c>
      <c r="E564">
        <v>31995000</v>
      </c>
    </row>
    <row r="565" spans="1:5" x14ac:dyDescent="0.2">
      <c r="A565" t="s">
        <v>35</v>
      </c>
      <c r="B565" t="str">
        <f>VLOOKUP(A565,Sheet4!A:B,2,FALSE)</f>
        <v>The Americas</v>
      </c>
      <c r="C565">
        <v>2005</v>
      </c>
      <c r="D565">
        <v>71.66</v>
      </c>
      <c r="E565">
        <v>32312000</v>
      </c>
    </row>
    <row r="566" spans="1:5" x14ac:dyDescent="0.2">
      <c r="A566" t="s">
        <v>35</v>
      </c>
      <c r="B566" t="str">
        <f>VLOOKUP(A566,Sheet4!A:B,2,FALSE)</f>
        <v>The Americas</v>
      </c>
      <c r="C566">
        <v>2006</v>
      </c>
      <c r="D566">
        <v>72.400000000000006</v>
      </c>
      <c r="E566">
        <v>32576074</v>
      </c>
    </row>
    <row r="567" spans="1:5" x14ac:dyDescent="0.2">
      <c r="A567" t="s">
        <v>35</v>
      </c>
      <c r="B567" t="str">
        <f>VLOOKUP(A567,Sheet4!A:B,2,FALSE)</f>
        <v>The Americas</v>
      </c>
      <c r="C567">
        <v>2007</v>
      </c>
      <c r="D567">
        <v>73.2</v>
      </c>
      <c r="E567">
        <v>32927517</v>
      </c>
    </row>
    <row r="568" spans="1:5" x14ac:dyDescent="0.2">
      <c r="A568" t="s">
        <v>35</v>
      </c>
      <c r="B568" t="str">
        <f>VLOOKUP(A568,Sheet4!A:B,2,FALSE)</f>
        <v>The Americas</v>
      </c>
      <c r="C568">
        <v>2008</v>
      </c>
      <c r="D568">
        <v>76.7</v>
      </c>
      <c r="E568">
        <v>33317662</v>
      </c>
    </row>
    <row r="569" spans="1:5" x14ac:dyDescent="0.2">
      <c r="A569" t="s">
        <v>35</v>
      </c>
      <c r="B569" t="str">
        <f>VLOOKUP(A569,Sheet4!A:B,2,FALSE)</f>
        <v>The Americas</v>
      </c>
      <c r="C569">
        <v>2009</v>
      </c>
      <c r="D569">
        <v>80.3</v>
      </c>
      <c r="E569">
        <v>33726915</v>
      </c>
    </row>
    <row r="570" spans="1:5" x14ac:dyDescent="0.2">
      <c r="A570" t="s">
        <v>35</v>
      </c>
      <c r="B570" t="str">
        <f>VLOOKUP(A570,Sheet4!A:B,2,FALSE)</f>
        <v>The Americas</v>
      </c>
      <c r="C570">
        <v>2010</v>
      </c>
      <c r="D570">
        <v>80.3</v>
      </c>
      <c r="E570">
        <v>34126547</v>
      </c>
    </row>
    <row r="571" spans="1:5" x14ac:dyDescent="0.2">
      <c r="A571" t="s">
        <v>35</v>
      </c>
      <c r="B571" t="str">
        <f>VLOOKUP(A571,Sheet4!A:B,2,FALSE)</f>
        <v>The Americas</v>
      </c>
      <c r="C571">
        <v>2011</v>
      </c>
      <c r="D571">
        <v>83</v>
      </c>
      <c r="E571">
        <v>34483975</v>
      </c>
    </row>
    <row r="572" spans="1:5" x14ac:dyDescent="0.2">
      <c r="A572" t="s">
        <v>35</v>
      </c>
      <c r="B572" t="str">
        <f>VLOOKUP(A572,Sheet4!A:B,2,FALSE)</f>
        <v>The Americas</v>
      </c>
      <c r="C572">
        <v>2012</v>
      </c>
      <c r="D572">
        <v>86.765864403871404</v>
      </c>
      <c r="E572">
        <v>34880491</v>
      </c>
    </row>
    <row r="573" spans="1:5" x14ac:dyDescent="0.2">
      <c r="A573" t="s">
        <v>36</v>
      </c>
      <c r="B573" t="str">
        <f>VLOOKUP(A573,Sheet4!A:B,2,FALSE)</f>
        <v>Africa</v>
      </c>
      <c r="C573">
        <v>1997</v>
      </c>
      <c r="D573">
        <v>0.24096791994081801</v>
      </c>
      <c r="E573">
        <v>417562</v>
      </c>
    </row>
    <row r="574" spans="1:5" x14ac:dyDescent="0.2">
      <c r="A574" t="s">
        <v>36</v>
      </c>
      <c r="B574" t="str">
        <f>VLOOKUP(A574,Sheet4!A:B,2,FALSE)</f>
        <v>Africa</v>
      </c>
      <c r="C574">
        <v>1998</v>
      </c>
      <c r="D574">
        <v>0.47273500839104599</v>
      </c>
      <c r="E574">
        <v>425932</v>
      </c>
    </row>
    <row r="575" spans="1:5" x14ac:dyDescent="0.2">
      <c r="A575" t="s">
        <v>36</v>
      </c>
      <c r="B575" t="str">
        <f>VLOOKUP(A575,Sheet4!A:B,2,FALSE)</f>
        <v>Africa</v>
      </c>
      <c r="C575">
        <v>1999</v>
      </c>
      <c r="D575">
        <v>1.1599824610651901</v>
      </c>
      <c r="E575">
        <v>434168</v>
      </c>
    </row>
    <row r="576" spans="1:5" x14ac:dyDescent="0.2">
      <c r="A576" t="s">
        <v>36</v>
      </c>
      <c r="B576" t="str">
        <f>VLOOKUP(A576,Sheet4!A:B,2,FALSE)</f>
        <v>Africa</v>
      </c>
      <c r="C576">
        <v>2000</v>
      </c>
      <c r="D576">
        <v>1.8224438516439601</v>
      </c>
      <c r="E576">
        <v>442426</v>
      </c>
    </row>
    <row r="577" spans="1:5" x14ac:dyDescent="0.2">
      <c r="A577" t="s">
        <v>36</v>
      </c>
      <c r="B577" t="str">
        <f>VLOOKUP(A577,Sheet4!A:B,2,FALSE)</f>
        <v>Africa</v>
      </c>
      <c r="C577">
        <v>2001</v>
      </c>
      <c r="D577">
        <v>2.6853327127231101</v>
      </c>
      <c r="E577">
        <v>450812</v>
      </c>
    </row>
    <row r="578" spans="1:5" x14ac:dyDescent="0.2">
      <c r="A578" t="s">
        <v>36</v>
      </c>
      <c r="B578" t="str">
        <f>VLOOKUP(A578,Sheet4!A:B,2,FALSE)</f>
        <v>Africa</v>
      </c>
      <c r="C578">
        <v>2002</v>
      </c>
      <c r="D578">
        <v>3.5187571749658</v>
      </c>
      <c r="E578">
        <v>459140</v>
      </c>
    </row>
    <row r="579" spans="1:5" x14ac:dyDescent="0.2">
      <c r="A579" t="s">
        <v>36</v>
      </c>
      <c r="B579" t="str">
        <f>VLOOKUP(A579,Sheet4!A:B,2,FALSE)</f>
        <v>Africa</v>
      </c>
      <c r="C579">
        <v>2003</v>
      </c>
      <c r="D579">
        <v>4.3248853905371503</v>
      </c>
      <c r="E579">
        <v>466939</v>
      </c>
    </row>
    <row r="580" spans="1:5" x14ac:dyDescent="0.2">
      <c r="A580" t="s">
        <v>36</v>
      </c>
      <c r="B580" t="str">
        <f>VLOOKUP(A580,Sheet4!A:B,2,FALSE)</f>
        <v>Africa</v>
      </c>
      <c r="C580">
        <v>2004</v>
      </c>
      <c r="D580">
        <v>5.3188320695788303</v>
      </c>
      <c r="E580">
        <v>473577</v>
      </c>
    </row>
    <row r="581" spans="1:5" x14ac:dyDescent="0.2">
      <c r="A581" t="s">
        <v>36</v>
      </c>
      <c r="B581" t="str">
        <f>VLOOKUP(A581,Sheet4!A:B,2,FALSE)</f>
        <v>Africa</v>
      </c>
      <c r="C581">
        <v>2005</v>
      </c>
      <c r="D581">
        <v>6.0740871065981299</v>
      </c>
      <c r="E581">
        <v>478651</v>
      </c>
    </row>
    <row r="582" spans="1:5" x14ac:dyDescent="0.2">
      <c r="A582" t="s">
        <v>36</v>
      </c>
      <c r="B582" t="str">
        <f>VLOOKUP(A582,Sheet4!A:B,2,FALSE)</f>
        <v>Africa</v>
      </c>
      <c r="C582">
        <v>2006</v>
      </c>
      <c r="D582">
        <v>6.8089110075331298</v>
      </c>
      <c r="E582">
        <v>481940</v>
      </c>
    </row>
    <row r="583" spans="1:5" x14ac:dyDescent="0.2">
      <c r="A583" t="s">
        <v>36</v>
      </c>
      <c r="B583" t="str">
        <f>VLOOKUP(A583,Sheet4!A:B,2,FALSE)</f>
        <v>Africa</v>
      </c>
      <c r="C583">
        <v>2007</v>
      </c>
      <c r="D583">
        <v>8.2832198195303395</v>
      </c>
      <c r="E583">
        <v>483713</v>
      </c>
    </row>
    <row r="584" spans="1:5" x14ac:dyDescent="0.2">
      <c r="A584" t="s">
        <v>36</v>
      </c>
      <c r="B584" t="str">
        <f>VLOOKUP(A584,Sheet4!A:B,2,FALSE)</f>
        <v>Africa</v>
      </c>
      <c r="C584">
        <v>2008</v>
      </c>
      <c r="D584">
        <v>14</v>
      </c>
      <c r="E584">
        <v>484651</v>
      </c>
    </row>
    <row r="585" spans="1:5" x14ac:dyDescent="0.2">
      <c r="A585" t="s">
        <v>36</v>
      </c>
      <c r="B585" t="str">
        <f>VLOOKUP(A585,Sheet4!A:B,2,FALSE)</f>
        <v>Africa</v>
      </c>
      <c r="C585">
        <v>2009</v>
      </c>
      <c r="D585">
        <v>21</v>
      </c>
      <c r="E585">
        <v>485714</v>
      </c>
    </row>
    <row r="586" spans="1:5" x14ac:dyDescent="0.2">
      <c r="A586" t="s">
        <v>36</v>
      </c>
      <c r="B586" t="str">
        <f>VLOOKUP(A586,Sheet4!A:B,2,FALSE)</f>
        <v>Africa</v>
      </c>
      <c r="C586">
        <v>2010</v>
      </c>
      <c r="D586">
        <v>30</v>
      </c>
      <c r="E586">
        <v>487601</v>
      </c>
    </row>
    <row r="587" spans="1:5" x14ac:dyDescent="0.2">
      <c r="A587" t="s">
        <v>36</v>
      </c>
      <c r="B587" t="str">
        <f>VLOOKUP(A587,Sheet4!A:B,2,FALSE)</f>
        <v>Africa</v>
      </c>
      <c r="C587">
        <v>2011</v>
      </c>
      <c r="D587">
        <v>32</v>
      </c>
      <c r="E587">
        <v>490556</v>
      </c>
    </row>
    <row r="588" spans="1:5" x14ac:dyDescent="0.2">
      <c r="A588" t="s">
        <v>36</v>
      </c>
      <c r="B588" t="str">
        <f>VLOOKUP(A588,Sheet4!A:B,2,FALSE)</f>
        <v>Africa</v>
      </c>
      <c r="C588">
        <v>2012</v>
      </c>
      <c r="D588">
        <v>34.743414195301497</v>
      </c>
      <c r="E588">
        <v>494401</v>
      </c>
    </row>
    <row r="589" spans="1:5" x14ac:dyDescent="0.2">
      <c r="A589" t="s">
        <v>37</v>
      </c>
      <c r="B589" t="str">
        <f>VLOOKUP(A589,Sheet4!A:B,2,FALSE)</f>
        <v>The Americas</v>
      </c>
      <c r="C589">
        <v>1994</v>
      </c>
      <c r="D589">
        <v>0</v>
      </c>
      <c r="E589">
        <v>30055</v>
      </c>
    </row>
    <row r="590" spans="1:5" x14ac:dyDescent="0.2">
      <c r="A590" t="s">
        <v>37</v>
      </c>
      <c r="B590" t="str">
        <f>VLOOKUP(A590,Sheet4!A:B,2,FALSE)</f>
        <v>The Americas</v>
      </c>
      <c r="C590">
        <v>1995</v>
      </c>
      <c r="D590">
        <v>3.9489671931956298</v>
      </c>
      <c r="E590">
        <v>31672</v>
      </c>
    </row>
    <row r="591" spans="1:5" x14ac:dyDescent="0.2">
      <c r="A591" t="s">
        <v>37</v>
      </c>
      <c r="B591" t="str">
        <f>VLOOKUP(A591,Sheet4!A:B,2,FALSE)</f>
        <v>The Americas</v>
      </c>
      <c r="C591">
        <v>2005</v>
      </c>
      <c r="D591">
        <v>38.034383082306398</v>
      </c>
      <c r="E591">
        <v>48623</v>
      </c>
    </row>
    <row r="592" spans="1:5" x14ac:dyDescent="0.2">
      <c r="A592" t="s">
        <v>37</v>
      </c>
      <c r="B592" t="str">
        <f>VLOOKUP(A592,Sheet4!A:B,2,FALSE)</f>
        <v>The Americas</v>
      </c>
      <c r="C592">
        <v>2006</v>
      </c>
      <c r="D592">
        <v>44.5</v>
      </c>
      <c r="E592">
        <v>50026</v>
      </c>
    </row>
    <row r="593" spans="1:5" x14ac:dyDescent="0.2">
      <c r="A593" t="s">
        <v>37</v>
      </c>
      <c r="B593" t="str">
        <f>VLOOKUP(A593,Sheet4!A:B,2,FALSE)</f>
        <v>The Americas</v>
      </c>
      <c r="C593">
        <v>2007</v>
      </c>
      <c r="D593">
        <v>52</v>
      </c>
      <c r="E593">
        <v>51472</v>
      </c>
    </row>
    <row r="594" spans="1:5" x14ac:dyDescent="0.2">
      <c r="A594" t="s">
        <v>37</v>
      </c>
      <c r="B594" t="str">
        <f>VLOOKUP(A594,Sheet4!A:B,2,FALSE)</f>
        <v>The Americas</v>
      </c>
      <c r="C594">
        <v>2008</v>
      </c>
      <c r="D594">
        <v>61</v>
      </c>
      <c r="E594">
        <v>52912</v>
      </c>
    </row>
    <row r="595" spans="1:5" x14ac:dyDescent="0.2">
      <c r="A595" t="s">
        <v>37</v>
      </c>
      <c r="B595" t="str">
        <f>VLOOKUP(A595,Sheet4!A:B,2,FALSE)</f>
        <v>The Americas</v>
      </c>
      <c r="C595">
        <v>2009</v>
      </c>
      <c r="D595">
        <v>64.5</v>
      </c>
      <c r="E595">
        <v>54275</v>
      </c>
    </row>
    <row r="596" spans="1:5" x14ac:dyDescent="0.2">
      <c r="A596" t="s">
        <v>37</v>
      </c>
      <c r="B596" t="str">
        <f>VLOOKUP(A596,Sheet4!A:B,2,FALSE)</f>
        <v>The Americas</v>
      </c>
      <c r="C596">
        <v>2010</v>
      </c>
      <c r="D596">
        <v>66</v>
      </c>
      <c r="E596">
        <v>55509</v>
      </c>
    </row>
    <row r="597" spans="1:5" x14ac:dyDescent="0.2">
      <c r="A597" t="s">
        <v>37</v>
      </c>
      <c r="B597" t="str">
        <f>VLOOKUP(A597,Sheet4!A:B,2,FALSE)</f>
        <v>The Americas</v>
      </c>
      <c r="C597">
        <v>2011</v>
      </c>
      <c r="D597">
        <v>69.465944989999997</v>
      </c>
      <c r="E597">
        <v>56601</v>
      </c>
    </row>
    <row r="598" spans="1:5" x14ac:dyDescent="0.2">
      <c r="A598" t="s">
        <v>37</v>
      </c>
      <c r="B598" t="str">
        <f>VLOOKUP(A598,Sheet4!A:B,2,FALSE)</f>
        <v>The Americas</v>
      </c>
      <c r="C598">
        <v>2012</v>
      </c>
      <c r="D598">
        <v>74.126530687256505</v>
      </c>
      <c r="E598">
        <v>57570</v>
      </c>
    </row>
    <row r="599" spans="1:5" x14ac:dyDescent="0.2">
      <c r="A599" t="s">
        <v>38</v>
      </c>
      <c r="B599" t="str">
        <f>VLOOKUP(A599,Sheet4!A:B,2,FALSE)</f>
        <v>Africa</v>
      </c>
      <c r="C599">
        <v>1996</v>
      </c>
      <c r="D599">
        <v>5.8495028215076903E-3</v>
      </c>
      <c r="E599">
        <v>3350299</v>
      </c>
    </row>
    <row r="600" spans="1:5" x14ac:dyDescent="0.2">
      <c r="A600" t="s">
        <v>38</v>
      </c>
      <c r="B600" t="str">
        <f>VLOOKUP(A600,Sheet4!A:B,2,FALSE)</f>
        <v>Africa</v>
      </c>
      <c r="C600">
        <v>1997</v>
      </c>
      <c r="D600">
        <v>1.4270880724549699E-2</v>
      </c>
      <c r="E600">
        <v>3424733</v>
      </c>
    </row>
    <row r="601" spans="1:5" x14ac:dyDescent="0.2">
      <c r="A601" t="s">
        <v>38</v>
      </c>
      <c r="B601" t="str">
        <f>VLOOKUP(A601,Sheet4!A:B,2,FALSE)</f>
        <v>Africa</v>
      </c>
      <c r="C601">
        <v>1998</v>
      </c>
      <c r="D601">
        <v>2.7878201253849998E-2</v>
      </c>
      <c r="E601">
        <v>3498140</v>
      </c>
    </row>
    <row r="602" spans="1:5" x14ac:dyDescent="0.2">
      <c r="A602" t="s">
        <v>38</v>
      </c>
      <c r="B602" t="str">
        <f>VLOOKUP(A602,Sheet4!A:B,2,FALSE)</f>
        <v>Africa</v>
      </c>
      <c r="C602">
        <v>1999</v>
      </c>
      <c r="D602">
        <v>4.0894287177132803E-2</v>
      </c>
      <c r="E602">
        <v>3569523</v>
      </c>
    </row>
    <row r="603" spans="1:5" x14ac:dyDescent="0.2">
      <c r="A603" t="s">
        <v>38</v>
      </c>
      <c r="B603" t="str">
        <f>VLOOKUP(A603,Sheet4!A:B,2,FALSE)</f>
        <v>Africa</v>
      </c>
      <c r="C603">
        <v>2000</v>
      </c>
      <c r="D603">
        <v>5.3394174215045602E-2</v>
      </c>
      <c r="E603">
        <v>3638316</v>
      </c>
    </row>
    <row r="604" spans="1:5" x14ac:dyDescent="0.2">
      <c r="A604" t="s">
        <v>38</v>
      </c>
      <c r="B604" t="str">
        <f>VLOOKUP(A604,Sheet4!A:B,2,FALSE)</f>
        <v>Africa</v>
      </c>
      <c r="C604">
        <v>2001</v>
      </c>
      <c r="D604">
        <v>7.8543427839403795E-2</v>
      </c>
      <c r="E604">
        <v>3704045</v>
      </c>
    </row>
    <row r="605" spans="1:5" x14ac:dyDescent="0.2">
      <c r="A605" t="s">
        <v>38</v>
      </c>
      <c r="B605" t="str">
        <f>VLOOKUP(A605,Sheet4!A:B,2,FALSE)</f>
        <v>Africa</v>
      </c>
      <c r="C605">
        <v>2002</v>
      </c>
      <c r="D605">
        <v>0.12853711650629901</v>
      </c>
      <c r="E605">
        <v>3767248</v>
      </c>
    </row>
    <row r="606" spans="1:5" x14ac:dyDescent="0.2">
      <c r="A606" t="s">
        <v>38</v>
      </c>
      <c r="B606" t="str">
        <f>VLOOKUP(A606,Sheet4!A:B,2,FALSE)</f>
        <v>Africa</v>
      </c>
      <c r="C606">
        <v>2003</v>
      </c>
      <c r="D606">
        <v>0.151563337940017</v>
      </c>
      <c r="E606">
        <v>3829636</v>
      </c>
    </row>
    <row r="607" spans="1:5" x14ac:dyDescent="0.2">
      <c r="A607" t="s">
        <v>38</v>
      </c>
      <c r="B607" t="str">
        <f>VLOOKUP(A607,Sheet4!A:B,2,FALSE)</f>
        <v>Africa</v>
      </c>
      <c r="C607">
        <v>2004</v>
      </c>
      <c r="D607">
        <v>0.22340139546440599</v>
      </c>
      <c r="E607">
        <v>3893595</v>
      </c>
    </row>
    <row r="608" spans="1:5" x14ac:dyDescent="0.2">
      <c r="A608" t="s">
        <v>38</v>
      </c>
      <c r="B608" t="str">
        <f>VLOOKUP(A608,Sheet4!A:B,2,FALSE)</f>
        <v>Africa</v>
      </c>
      <c r="C608">
        <v>2005</v>
      </c>
      <c r="D608">
        <v>0.26819560919901198</v>
      </c>
      <c r="E608">
        <v>3960897</v>
      </c>
    </row>
    <row r="609" spans="1:5" x14ac:dyDescent="0.2">
      <c r="A609" t="s">
        <v>38</v>
      </c>
      <c r="B609" t="str">
        <f>VLOOKUP(A609,Sheet4!A:B,2,FALSE)</f>
        <v>Africa</v>
      </c>
      <c r="C609">
        <v>2006</v>
      </c>
      <c r="D609">
        <v>0.31115917323571601</v>
      </c>
      <c r="E609">
        <v>4032102</v>
      </c>
    </row>
    <row r="610" spans="1:5" x14ac:dyDescent="0.2">
      <c r="A610" t="s">
        <v>38</v>
      </c>
      <c r="B610" t="str">
        <f>VLOOKUP(A610,Sheet4!A:B,2,FALSE)</f>
        <v>Africa</v>
      </c>
      <c r="C610">
        <v>2007</v>
      </c>
      <c r="D610">
        <v>0.37581596104479698</v>
      </c>
      <c r="E610">
        <v>4106897</v>
      </c>
    </row>
    <row r="611" spans="1:5" x14ac:dyDescent="0.2">
      <c r="A611" t="s">
        <v>38</v>
      </c>
      <c r="B611" t="str">
        <f>VLOOKUP(A611,Sheet4!A:B,2,FALSE)</f>
        <v>Africa</v>
      </c>
      <c r="C611">
        <v>2008</v>
      </c>
      <c r="D611">
        <v>1</v>
      </c>
      <c r="E611">
        <v>4185106</v>
      </c>
    </row>
    <row r="612" spans="1:5" x14ac:dyDescent="0.2">
      <c r="A612" t="s">
        <v>38</v>
      </c>
      <c r="B612" t="str">
        <f>VLOOKUP(A612,Sheet4!A:B,2,FALSE)</f>
        <v>Africa</v>
      </c>
      <c r="C612">
        <v>2009</v>
      </c>
      <c r="D612">
        <v>1.8</v>
      </c>
      <c r="E612">
        <v>4266247</v>
      </c>
    </row>
    <row r="613" spans="1:5" x14ac:dyDescent="0.2">
      <c r="A613" t="s">
        <v>38</v>
      </c>
      <c r="B613" t="str">
        <f>VLOOKUP(A613,Sheet4!A:B,2,FALSE)</f>
        <v>Africa</v>
      </c>
      <c r="C613">
        <v>2010</v>
      </c>
      <c r="D613">
        <v>2</v>
      </c>
      <c r="E613">
        <v>4349921</v>
      </c>
    </row>
    <row r="614" spans="1:5" x14ac:dyDescent="0.2">
      <c r="A614" t="s">
        <v>38</v>
      </c>
      <c r="B614" t="str">
        <f>VLOOKUP(A614,Sheet4!A:B,2,FALSE)</f>
        <v>Africa</v>
      </c>
      <c r="C614">
        <v>2011</v>
      </c>
      <c r="D614">
        <v>2.2000000000000002</v>
      </c>
      <c r="E614">
        <v>4436217</v>
      </c>
    </row>
    <row r="615" spans="1:5" x14ac:dyDescent="0.2">
      <c r="A615" t="s">
        <v>38</v>
      </c>
      <c r="B615" t="str">
        <f>VLOOKUP(A615,Sheet4!A:B,2,FALSE)</f>
        <v>Africa</v>
      </c>
      <c r="C615">
        <v>2012</v>
      </c>
      <c r="D615">
        <v>3</v>
      </c>
      <c r="E615">
        <v>4525209</v>
      </c>
    </row>
    <row r="616" spans="1:5" x14ac:dyDescent="0.2">
      <c r="A616" t="s">
        <v>39</v>
      </c>
      <c r="B616" t="str">
        <f>VLOOKUP(A616,Sheet4!A:B,2,FALSE)</f>
        <v>Africa</v>
      </c>
      <c r="C616">
        <v>1997</v>
      </c>
      <c r="D616">
        <v>6.5816830969609602E-4</v>
      </c>
      <c r="E616">
        <v>7463347</v>
      </c>
    </row>
    <row r="617" spans="1:5" x14ac:dyDescent="0.2">
      <c r="A617" t="s">
        <v>39</v>
      </c>
      <c r="B617" t="str">
        <f>VLOOKUP(A617,Sheet4!A:B,2,FALSE)</f>
        <v>Africa</v>
      </c>
      <c r="C617">
        <v>1998</v>
      </c>
      <c r="D617">
        <v>4.26850447657814E-3</v>
      </c>
      <c r="E617">
        <v>7724316</v>
      </c>
    </row>
    <row r="618" spans="1:5" x14ac:dyDescent="0.2">
      <c r="A618" t="s">
        <v>39</v>
      </c>
      <c r="B618" t="str">
        <f>VLOOKUP(A618,Sheet4!A:B,2,FALSE)</f>
        <v>Africa</v>
      </c>
      <c r="C618">
        <v>1999</v>
      </c>
      <c r="D618">
        <v>1.23217277033717E-2</v>
      </c>
      <c r="E618">
        <v>8002899</v>
      </c>
    </row>
    <row r="619" spans="1:5" x14ac:dyDescent="0.2">
      <c r="A619" t="s">
        <v>39</v>
      </c>
      <c r="B619" t="str">
        <f>VLOOKUP(A619,Sheet4!A:B,2,FALSE)</f>
        <v>Africa</v>
      </c>
      <c r="C619">
        <v>2000</v>
      </c>
      <c r="D619">
        <v>3.5707076285549998E-2</v>
      </c>
      <c r="E619">
        <v>8301151</v>
      </c>
    </row>
    <row r="620" spans="1:5" x14ac:dyDescent="0.2">
      <c r="A620" t="s">
        <v>39</v>
      </c>
      <c r="B620" t="str">
        <f>VLOOKUP(A620,Sheet4!A:B,2,FALSE)</f>
        <v>Africa</v>
      </c>
      <c r="C620">
        <v>2001</v>
      </c>
      <c r="D620">
        <v>4.5934134355735297E-2</v>
      </c>
      <c r="E620">
        <v>8620917</v>
      </c>
    </row>
    <row r="621" spans="1:5" x14ac:dyDescent="0.2">
      <c r="A621" t="s">
        <v>39</v>
      </c>
      <c r="B621" t="str">
        <f>VLOOKUP(A621,Sheet4!A:B,2,FALSE)</f>
        <v>Africa</v>
      </c>
      <c r="C621">
        <v>2002</v>
      </c>
      <c r="D621">
        <v>0.166069664674347</v>
      </c>
      <c r="E621">
        <v>8959964</v>
      </c>
    </row>
    <row r="622" spans="1:5" x14ac:dyDescent="0.2">
      <c r="A622" t="s">
        <v>39</v>
      </c>
      <c r="B622" t="str">
        <f>VLOOKUP(A622,Sheet4!A:B,2,FALSE)</f>
        <v>Africa</v>
      </c>
      <c r="C622">
        <v>2003</v>
      </c>
      <c r="D622">
        <v>0.32030855536677499</v>
      </c>
      <c r="E622">
        <v>9311234</v>
      </c>
    </row>
    <row r="623" spans="1:5" x14ac:dyDescent="0.2">
      <c r="A623" t="s">
        <v>39</v>
      </c>
      <c r="B623" t="str">
        <f>VLOOKUP(A623,Sheet4!A:B,2,FALSE)</f>
        <v>Africa</v>
      </c>
      <c r="C623">
        <v>2004</v>
      </c>
      <c r="D623">
        <v>0.36092010703446697</v>
      </c>
      <c r="E623">
        <v>9665024</v>
      </c>
    </row>
    <row r="624" spans="1:5" x14ac:dyDescent="0.2">
      <c r="A624" t="s">
        <v>39</v>
      </c>
      <c r="B624" t="str">
        <f>VLOOKUP(A624,Sheet4!A:B,2,FALSE)</f>
        <v>Africa</v>
      </c>
      <c r="C624">
        <v>2005</v>
      </c>
      <c r="D624">
        <v>0.39925770008400402</v>
      </c>
      <c r="E624">
        <v>10014413</v>
      </c>
    </row>
    <row r="625" spans="1:5" x14ac:dyDescent="0.2">
      <c r="A625" t="s">
        <v>39</v>
      </c>
      <c r="B625" t="str">
        <f>VLOOKUP(A625,Sheet4!A:B,2,FALSE)</f>
        <v>Africa</v>
      </c>
      <c r="C625">
        <v>2006</v>
      </c>
      <c r="D625">
        <v>0.58104576422964105</v>
      </c>
      <c r="E625">
        <v>10356822</v>
      </c>
    </row>
    <row r="626" spans="1:5" x14ac:dyDescent="0.2">
      <c r="A626" t="s">
        <v>39</v>
      </c>
      <c r="B626" t="str">
        <f>VLOOKUP(A626,Sheet4!A:B,2,FALSE)</f>
        <v>Africa</v>
      </c>
      <c r="C626">
        <v>2007</v>
      </c>
      <c r="D626">
        <v>0.84722452071096799</v>
      </c>
      <c r="E626">
        <v>10694366</v>
      </c>
    </row>
    <row r="627" spans="1:5" x14ac:dyDescent="0.2">
      <c r="A627" t="s">
        <v>39</v>
      </c>
      <c r="B627" t="str">
        <f>VLOOKUP(A627,Sheet4!A:B,2,FALSE)</f>
        <v>Africa</v>
      </c>
      <c r="C627">
        <v>2008</v>
      </c>
      <c r="D627">
        <v>1.19</v>
      </c>
      <c r="E627">
        <v>11030628</v>
      </c>
    </row>
    <row r="628" spans="1:5" x14ac:dyDescent="0.2">
      <c r="A628" t="s">
        <v>39</v>
      </c>
      <c r="B628" t="str">
        <f>VLOOKUP(A628,Sheet4!A:B,2,FALSE)</f>
        <v>Africa</v>
      </c>
      <c r="C628">
        <v>2009</v>
      </c>
      <c r="D628">
        <v>1.5</v>
      </c>
      <c r="E628">
        <v>11371325</v>
      </c>
    </row>
    <row r="629" spans="1:5" x14ac:dyDescent="0.2">
      <c r="A629" t="s">
        <v>39</v>
      </c>
      <c r="B629" t="str">
        <f>VLOOKUP(A629,Sheet4!A:B,2,FALSE)</f>
        <v>Africa</v>
      </c>
      <c r="C629">
        <v>2010</v>
      </c>
      <c r="D629">
        <v>1.7</v>
      </c>
      <c r="E629">
        <v>11720781</v>
      </c>
    </row>
    <row r="630" spans="1:5" x14ac:dyDescent="0.2">
      <c r="A630" t="s">
        <v>39</v>
      </c>
      <c r="B630" t="str">
        <f>VLOOKUP(A630,Sheet4!A:B,2,FALSE)</f>
        <v>Africa</v>
      </c>
      <c r="C630">
        <v>2011</v>
      </c>
      <c r="D630">
        <v>1.9</v>
      </c>
      <c r="E630">
        <v>12080037</v>
      </c>
    </row>
    <row r="631" spans="1:5" x14ac:dyDescent="0.2">
      <c r="A631" t="s">
        <v>39</v>
      </c>
      <c r="B631" t="str">
        <f>VLOOKUP(A631,Sheet4!A:B,2,FALSE)</f>
        <v>Africa</v>
      </c>
      <c r="C631">
        <v>2012</v>
      </c>
      <c r="D631">
        <v>2.1000000000545298</v>
      </c>
      <c r="E631">
        <v>12448175</v>
      </c>
    </row>
    <row r="632" spans="1:5" x14ac:dyDescent="0.2">
      <c r="A632" t="s">
        <v>41</v>
      </c>
      <c r="B632" t="str">
        <f>VLOOKUP(A632,Sheet4!A:B,2,FALSE)</f>
        <v>The Americas</v>
      </c>
      <c r="C632">
        <v>1994</v>
      </c>
      <c r="D632">
        <v>0.141084506727297</v>
      </c>
      <c r="E632">
        <v>14204726</v>
      </c>
    </row>
    <row r="633" spans="1:5" x14ac:dyDescent="0.2">
      <c r="A633" t="s">
        <v>41</v>
      </c>
      <c r="B633" t="str">
        <f>VLOOKUP(A633,Sheet4!A:B,2,FALSE)</f>
        <v>The Americas</v>
      </c>
      <c r="C633">
        <v>1995</v>
      </c>
      <c r="D633">
        <v>0.34698078142847799</v>
      </c>
      <c r="E633">
        <v>14440103</v>
      </c>
    </row>
    <row r="634" spans="1:5" x14ac:dyDescent="0.2">
      <c r="A634" t="s">
        <v>41</v>
      </c>
      <c r="B634" t="str">
        <f>VLOOKUP(A634,Sheet4!A:B,2,FALSE)</f>
        <v>The Americas</v>
      </c>
      <c r="C634">
        <v>1996</v>
      </c>
      <c r="D634">
        <v>0.68347561017285097</v>
      </c>
      <c r="E634">
        <v>14662323</v>
      </c>
    </row>
    <row r="635" spans="1:5" x14ac:dyDescent="0.2">
      <c r="A635" t="s">
        <v>41</v>
      </c>
      <c r="B635" t="str">
        <f>VLOOKUP(A635,Sheet4!A:B,2,FALSE)</f>
        <v>The Americas</v>
      </c>
      <c r="C635">
        <v>1997</v>
      </c>
      <c r="D635">
        <v>1.0570924959808601</v>
      </c>
      <c r="E635">
        <v>14872458</v>
      </c>
    </row>
    <row r="636" spans="1:5" x14ac:dyDescent="0.2">
      <c r="A636" t="s">
        <v>41</v>
      </c>
      <c r="B636" t="str">
        <f>VLOOKUP(A636,Sheet4!A:B,2,FALSE)</f>
        <v>The Americas</v>
      </c>
      <c r="C636">
        <v>1998</v>
      </c>
      <c r="D636">
        <v>1.66232202183041</v>
      </c>
      <c r="E636">
        <v>15072409</v>
      </c>
    </row>
    <row r="637" spans="1:5" x14ac:dyDescent="0.2">
      <c r="A637" t="s">
        <v>41</v>
      </c>
      <c r="B637" t="str">
        <f>VLOOKUP(A637,Sheet4!A:B,2,FALSE)</f>
        <v>The Americas</v>
      </c>
      <c r="C637">
        <v>1999</v>
      </c>
      <c r="D637">
        <v>4.1034192972319996</v>
      </c>
      <c r="E637">
        <v>15265536</v>
      </c>
    </row>
    <row r="638" spans="1:5" x14ac:dyDescent="0.2">
      <c r="A638" t="s">
        <v>41</v>
      </c>
      <c r="B638" t="str">
        <f>VLOOKUP(A638,Sheet4!A:B,2,FALSE)</f>
        <v>The Americas</v>
      </c>
      <c r="C638">
        <v>2000</v>
      </c>
      <c r="D638">
        <v>16.600000000000001</v>
      </c>
      <c r="E638">
        <v>15454402</v>
      </c>
    </row>
    <row r="639" spans="1:5" x14ac:dyDescent="0.2">
      <c r="A639" t="s">
        <v>41</v>
      </c>
      <c r="B639" t="str">
        <f>VLOOKUP(A639,Sheet4!A:B,2,FALSE)</f>
        <v>The Americas</v>
      </c>
      <c r="C639">
        <v>2001</v>
      </c>
      <c r="D639">
        <v>19.100000000000001</v>
      </c>
      <c r="E639">
        <v>15639289</v>
      </c>
    </row>
    <row r="640" spans="1:5" x14ac:dyDescent="0.2">
      <c r="A640" t="s">
        <v>41</v>
      </c>
      <c r="B640" t="str">
        <f>VLOOKUP(A640,Sheet4!A:B,2,FALSE)</f>
        <v>The Americas</v>
      </c>
      <c r="C640">
        <v>2002</v>
      </c>
      <c r="D640">
        <v>22.1</v>
      </c>
      <c r="E640">
        <v>15819522</v>
      </c>
    </row>
    <row r="641" spans="1:5" x14ac:dyDescent="0.2">
      <c r="A641" t="s">
        <v>41</v>
      </c>
      <c r="B641" t="str">
        <f>VLOOKUP(A641,Sheet4!A:B,2,FALSE)</f>
        <v>The Americas</v>
      </c>
      <c r="C641">
        <v>2003</v>
      </c>
      <c r="D641">
        <v>25.473778886472299</v>
      </c>
      <c r="E641">
        <v>15995658</v>
      </c>
    </row>
    <row r="642" spans="1:5" x14ac:dyDescent="0.2">
      <c r="A642" t="s">
        <v>41</v>
      </c>
      <c r="B642" t="str">
        <f>VLOOKUP(A642,Sheet4!A:B,2,FALSE)</f>
        <v>The Americas</v>
      </c>
      <c r="C642">
        <v>2004</v>
      </c>
      <c r="D642">
        <v>28.177910123243802</v>
      </c>
      <c r="E642">
        <v>16168241</v>
      </c>
    </row>
    <row r="643" spans="1:5" x14ac:dyDescent="0.2">
      <c r="A643" t="s">
        <v>41</v>
      </c>
      <c r="B643" t="str">
        <f>VLOOKUP(A643,Sheet4!A:B,2,FALSE)</f>
        <v>The Americas</v>
      </c>
      <c r="C643">
        <v>2005</v>
      </c>
      <c r="D643">
        <v>31.1753470303684</v>
      </c>
      <c r="E643">
        <v>16337749</v>
      </c>
    </row>
    <row r="644" spans="1:5" x14ac:dyDescent="0.2">
      <c r="A644" t="s">
        <v>41</v>
      </c>
      <c r="B644" t="str">
        <f>VLOOKUP(A644,Sheet4!A:B,2,FALSE)</f>
        <v>The Americas</v>
      </c>
      <c r="C644">
        <v>2006</v>
      </c>
      <c r="D644">
        <v>34.497751173601699</v>
      </c>
      <c r="E644">
        <v>16504530</v>
      </c>
    </row>
    <row r="645" spans="1:5" x14ac:dyDescent="0.2">
      <c r="A645" t="s">
        <v>41</v>
      </c>
      <c r="B645" t="str">
        <f>VLOOKUP(A645,Sheet4!A:B,2,FALSE)</f>
        <v>The Americas</v>
      </c>
      <c r="C645">
        <v>2007</v>
      </c>
      <c r="D645">
        <v>35.9</v>
      </c>
      <c r="E645">
        <v>16668892</v>
      </c>
    </row>
    <row r="646" spans="1:5" x14ac:dyDescent="0.2">
      <c r="A646" t="s">
        <v>41</v>
      </c>
      <c r="B646" t="str">
        <f>VLOOKUP(A646,Sheet4!A:B,2,FALSE)</f>
        <v>The Americas</v>
      </c>
      <c r="C646">
        <v>2008</v>
      </c>
      <c r="D646">
        <v>37.299999999999997</v>
      </c>
      <c r="E646">
        <v>16831184</v>
      </c>
    </row>
    <row r="647" spans="1:5" x14ac:dyDescent="0.2">
      <c r="A647" t="s">
        <v>41</v>
      </c>
      <c r="B647" t="str">
        <f>VLOOKUP(A647,Sheet4!A:B,2,FALSE)</f>
        <v>The Americas</v>
      </c>
      <c r="C647">
        <v>2009</v>
      </c>
      <c r="D647">
        <v>41.56</v>
      </c>
      <c r="E647">
        <v>16991729</v>
      </c>
    </row>
    <row r="648" spans="1:5" x14ac:dyDescent="0.2">
      <c r="A648" t="s">
        <v>41</v>
      </c>
      <c r="B648" t="str">
        <f>VLOOKUP(A648,Sheet4!A:B,2,FALSE)</f>
        <v>The Americas</v>
      </c>
      <c r="C648">
        <v>2010</v>
      </c>
      <c r="D648">
        <v>45</v>
      </c>
      <c r="E648">
        <v>17150760</v>
      </c>
    </row>
    <row r="649" spans="1:5" x14ac:dyDescent="0.2">
      <c r="A649" t="s">
        <v>41</v>
      </c>
      <c r="B649" t="str">
        <f>VLOOKUP(A649,Sheet4!A:B,2,FALSE)</f>
        <v>The Americas</v>
      </c>
      <c r="C649">
        <v>2011</v>
      </c>
      <c r="D649">
        <v>52.25</v>
      </c>
      <c r="E649">
        <v>17308449</v>
      </c>
    </row>
    <row r="650" spans="1:5" x14ac:dyDescent="0.2">
      <c r="A650" t="s">
        <v>41</v>
      </c>
      <c r="B650" t="str">
        <f>VLOOKUP(A650,Sheet4!A:B,2,FALSE)</f>
        <v>The Americas</v>
      </c>
      <c r="C650">
        <v>2012</v>
      </c>
      <c r="D650">
        <v>61.4181545577569</v>
      </c>
      <c r="E650">
        <v>17464814</v>
      </c>
    </row>
    <row r="651" spans="1:5" x14ac:dyDescent="0.2">
      <c r="A651" t="s">
        <v>42</v>
      </c>
      <c r="B651" t="str">
        <f>VLOOKUP(A651,Sheet4!A:B,2,FALSE)</f>
        <v>Asia</v>
      </c>
      <c r="C651">
        <v>1994</v>
      </c>
      <c r="D651">
        <v>1.1681145300252E-3</v>
      </c>
      <c r="E651">
        <v>1191835000</v>
      </c>
    </row>
    <row r="652" spans="1:5" x14ac:dyDescent="0.2">
      <c r="A652" t="s">
        <v>42</v>
      </c>
      <c r="B652" t="str">
        <f>VLOOKUP(A652,Sheet4!A:B,2,FALSE)</f>
        <v>Asia</v>
      </c>
      <c r="C652">
        <v>1995</v>
      </c>
      <c r="D652">
        <v>4.9547095041513499E-3</v>
      </c>
      <c r="E652">
        <v>1204855000</v>
      </c>
    </row>
    <row r="653" spans="1:5" x14ac:dyDescent="0.2">
      <c r="A653" t="s">
        <v>42</v>
      </c>
      <c r="B653" t="str">
        <f>VLOOKUP(A653,Sheet4!A:B,2,FALSE)</f>
        <v>Asia</v>
      </c>
      <c r="C653">
        <v>1996</v>
      </c>
      <c r="D653">
        <v>1.3081691795089501E-2</v>
      </c>
      <c r="E653">
        <v>1217550000</v>
      </c>
    </row>
    <row r="654" spans="1:5" x14ac:dyDescent="0.2">
      <c r="A654" t="s">
        <v>42</v>
      </c>
      <c r="B654" t="str">
        <f>VLOOKUP(A654,Sheet4!A:B,2,FALSE)</f>
        <v>Asia</v>
      </c>
      <c r="C654">
        <v>1997</v>
      </c>
      <c r="D654">
        <v>3.2394860934008701E-2</v>
      </c>
      <c r="E654">
        <v>1230075000</v>
      </c>
    </row>
    <row r="655" spans="1:5" x14ac:dyDescent="0.2">
      <c r="A655" t="s">
        <v>42</v>
      </c>
      <c r="B655" t="str">
        <f>VLOOKUP(A655,Sheet4!A:B,2,FALSE)</f>
        <v>Asia</v>
      </c>
      <c r="C655">
        <v>1998</v>
      </c>
      <c r="D655">
        <v>0.16854029731654499</v>
      </c>
      <c r="E655">
        <v>1241935000</v>
      </c>
    </row>
    <row r="656" spans="1:5" x14ac:dyDescent="0.2">
      <c r="A656" t="s">
        <v>42</v>
      </c>
      <c r="B656" t="str">
        <f>VLOOKUP(A656,Sheet4!A:B,2,FALSE)</f>
        <v>Asia</v>
      </c>
      <c r="C656">
        <v>1999</v>
      </c>
      <c r="D656">
        <v>0.70818795680132396</v>
      </c>
      <c r="E656">
        <v>1252735000</v>
      </c>
    </row>
    <row r="657" spans="1:5" x14ac:dyDescent="0.2">
      <c r="A657" t="s">
        <v>42</v>
      </c>
      <c r="B657" t="str">
        <f>VLOOKUP(A657,Sheet4!A:B,2,FALSE)</f>
        <v>Asia</v>
      </c>
      <c r="C657">
        <v>2000</v>
      </c>
      <c r="D657">
        <v>1.7759132067741501</v>
      </c>
      <c r="E657">
        <v>1262645000</v>
      </c>
    </row>
    <row r="658" spans="1:5" x14ac:dyDescent="0.2">
      <c r="A658" t="s">
        <v>42</v>
      </c>
      <c r="B658" t="str">
        <f>VLOOKUP(A658,Sheet4!A:B,2,FALSE)</f>
        <v>Asia</v>
      </c>
      <c r="C658">
        <v>2001</v>
      </c>
      <c r="D658">
        <v>2.6396502148587202</v>
      </c>
      <c r="E658">
        <v>1271850000</v>
      </c>
    </row>
    <row r="659" spans="1:5" x14ac:dyDescent="0.2">
      <c r="A659" t="s">
        <v>42</v>
      </c>
      <c r="B659" t="str">
        <f>VLOOKUP(A659,Sheet4!A:B,2,FALSE)</f>
        <v>Asia</v>
      </c>
      <c r="C659">
        <v>2002</v>
      </c>
      <c r="D659">
        <v>4.5957043307755097</v>
      </c>
      <c r="E659">
        <v>1280400000</v>
      </c>
    </row>
    <row r="660" spans="1:5" x14ac:dyDescent="0.2">
      <c r="A660" t="s">
        <v>42</v>
      </c>
      <c r="B660" t="str">
        <f>VLOOKUP(A660,Sheet4!A:B,2,FALSE)</f>
        <v>Asia</v>
      </c>
      <c r="C660">
        <v>2003</v>
      </c>
      <c r="D660">
        <v>6.2</v>
      </c>
      <c r="E660">
        <v>1288400000</v>
      </c>
    </row>
    <row r="661" spans="1:5" x14ac:dyDescent="0.2">
      <c r="A661" t="s">
        <v>42</v>
      </c>
      <c r="B661" t="str">
        <f>VLOOKUP(A661,Sheet4!A:B,2,FALSE)</f>
        <v>Asia</v>
      </c>
      <c r="C661">
        <v>2004</v>
      </c>
      <c r="D661">
        <v>7.3</v>
      </c>
      <c r="E661">
        <v>1296075000</v>
      </c>
    </row>
    <row r="662" spans="1:5" x14ac:dyDescent="0.2">
      <c r="A662" t="s">
        <v>42</v>
      </c>
      <c r="B662" t="str">
        <f>VLOOKUP(A662,Sheet4!A:B,2,FALSE)</f>
        <v>Asia</v>
      </c>
      <c r="C662">
        <v>2005</v>
      </c>
      <c r="D662">
        <v>8.5232570026954093</v>
      </c>
      <c r="E662">
        <v>1303720000</v>
      </c>
    </row>
    <row r="663" spans="1:5" x14ac:dyDescent="0.2">
      <c r="A663" t="s">
        <v>42</v>
      </c>
      <c r="B663" t="str">
        <f>VLOOKUP(A663,Sheet4!A:B,2,FALSE)</f>
        <v>Asia</v>
      </c>
      <c r="C663">
        <v>2006</v>
      </c>
      <c r="D663">
        <v>10.523152619385099</v>
      </c>
      <c r="E663">
        <v>1311020000</v>
      </c>
    </row>
    <row r="664" spans="1:5" x14ac:dyDescent="0.2">
      <c r="A664" t="s">
        <v>42</v>
      </c>
      <c r="B664" t="str">
        <f>VLOOKUP(A664,Sheet4!A:B,2,FALSE)</f>
        <v>Asia</v>
      </c>
      <c r="C664">
        <v>2007</v>
      </c>
      <c r="D664">
        <v>16</v>
      </c>
      <c r="E664">
        <v>1317885000</v>
      </c>
    </row>
    <row r="665" spans="1:5" x14ac:dyDescent="0.2">
      <c r="A665" t="s">
        <v>42</v>
      </c>
      <c r="B665" t="str">
        <f>VLOOKUP(A665,Sheet4!A:B,2,FALSE)</f>
        <v>Asia</v>
      </c>
      <c r="C665">
        <v>2008</v>
      </c>
      <c r="D665">
        <v>22.6</v>
      </c>
      <c r="E665">
        <v>1324655000</v>
      </c>
    </row>
    <row r="666" spans="1:5" x14ac:dyDescent="0.2">
      <c r="A666" t="s">
        <v>42</v>
      </c>
      <c r="B666" t="str">
        <f>VLOOKUP(A666,Sheet4!A:B,2,FALSE)</f>
        <v>Asia</v>
      </c>
      <c r="C666">
        <v>2009</v>
      </c>
      <c r="D666">
        <v>28.9</v>
      </c>
      <c r="E666">
        <v>1331260000</v>
      </c>
    </row>
    <row r="667" spans="1:5" x14ac:dyDescent="0.2">
      <c r="A667" t="s">
        <v>42</v>
      </c>
      <c r="B667" t="str">
        <f>VLOOKUP(A667,Sheet4!A:B,2,FALSE)</f>
        <v>Asia</v>
      </c>
      <c r="C667">
        <v>2010</v>
      </c>
      <c r="D667">
        <v>34.299999999999997</v>
      </c>
      <c r="E667">
        <v>1337705000</v>
      </c>
    </row>
    <row r="668" spans="1:5" x14ac:dyDescent="0.2">
      <c r="A668" t="s">
        <v>42</v>
      </c>
      <c r="B668" t="str">
        <f>VLOOKUP(A668,Sheet4!A:B,2,FALSE)</f>
        <v>Asia</v>
      </c>
      <c r="C668">
        <v>2011</v>
      </c>
      <c r="D668">
        <v>38.299999999999997</v>
      </c>
      <c r="E668">
        <v>1344130000</v>
      </c>
    </row>
    <row r="669" spans="1:5" x14ac:dyDescent="0.2">
      <c r="A669" t="s">
        <v>42</v>
      </c>
      <c r="B669" t="str">
        <f>VLOOKUP(A669,Sheet4!A:B,2,FALSE)</f>
        <v>Asia</v>
      </c>
      <c r="C669">
        <v>2012</v>
      </c>
      <c r="D669">
        <v>42.3001174855995</v>
      </c>
      <c r="E669">
        <v>1350695000</v>
      </c>
    </row>
    <row r="670" spans="1:5" x14ac:dyDescent="0.2">
      <c r="A670" t="s">
        <v>43</v>
      </c>
      <c r="B670" t="str">
        <f>VLOOKUP(A670,Sheet4!A:B,2,FALSE)</f>
        <v>The Americas</v>
      </c>
      <c r="C670">
        <v>1994</v>
      </c>
      <c r="D670">
        <v>0.10717394531589899</v>
      </c>
      <c r="E670">
        <v>35915434</v>
      </c>
    </row>
    <row r="671" spans="1:5" x14ac:dyDescent="0.2">
      <c r="A671" t="s">
        <v>43</v>
      </c>
      <c r="B671" t="str">
        <f>VLOOKUP(A671,Sheet4!A:B,2,FALSE)</f>
        <v>The Americas</v>
      </c>
      <c r="C671">
        <v>1995</v>
      </c>
      <c r="D671">
        <v>0.18804679040800101</v>
      </c>
      <c r="E671">
        <v>36573895</v>
      </c>
    </row>
    <row r="672" spans="1:5" x14ac:dyDescent="0.2">
      <c r="A672" t="s">
        <v>43</v>
      </c>
      <c r="B672" t="str">
        <f>VLOOKUP(A672,Sheet4!A:B,2,FALSE)</f>
        <v>The Americas</v>
      </c>
      <c r="C672">
        <v>1996</v>
      </c>
      <c r="D672">
        <v>0.330017772736723</v>
      </c>
      <c r="E672">
        <v>37236124</v>
      </c>
    </row>
    <row r="673" spans="1:5" x14ac:dyDescent="0.2">
      <c r="A673" t="s">
        <v>43</v>
      </c>
      <c r="B673" t="str">
        <f>VLOOKUP(A673,Sheet4!A:B,2,FALSE)</f>
        <v>The Americas</v>
      </c>
      <c r="C673">
        <v>1997</v>
      </c>
      <c r="D673">
        <v>0.55052102315390905</v>
      </c>
      <c r="E673">
        <v>37901358</v>
      </c>
    </row>
    <row r="674" spans="1:5" x14ac:dyDescent="0.2">
      <c r="A674" t="s">
        <v>43</v>
      </c>
      <c r="B674" t="str">
        <f>VLOOKUP(A674,Sheet4!A:B,2,FALSE)</f>
        <v>The Americas</v>
      </c>
      <c r="C674">
        <v>1998</v>
      </c>
      <c r="D674">
        <v>1.1262252446327701</v>
      </c>
      <c r="E674">
        <v>38568056</v>
      </c>
    </row>
    <row r="675" spans="1:5" x14ac:dyDescent="0.2">
      <c r="A675" t="s">
        <v>43</v>
      </c>
      <c r="B675" t="str">
        <f>VLOOKUP(A675,Sheet4!A:B,2,FALSE)</f>
        <v>The Americas</v>
      </c>
      <c r="C675">
        <v>1999</v>
      </c>
      <c r="D675">
        <v>1.6977307935894299</v>
      </c>
      <c r="E675">
        <v>39234115</v>
      </c>
    </row>
    <row r="676" spans="1:5" x14ac:dyDescent="0.2">
      <c r="A676" t="s">
        <v>43</v>
      </c>
      <c r="B676" t="str">
        <f>VLOOKUP(A676,Sheet4!A:B,2,FALSE)</f>
        <v>The Americas</v>
      </c>
      <c r="C676">
        <v>2000</v>
      </c>
      <c r="D676">
        <v>2.2075329926239999</v>
      </c>
      <c r="E676">
        <v>39897984</v>
      </c>
    </row>
    <row r="677" spans="1:5" x14ac:dyDescent="0.2">
      <c r="A677" t="s">
        <v>43</v>
      </c>
      <c r="B677" t="str">
        <f>VLOOKUP(A677,Sheet4!A:B,2,FALSE)</f>
        <v>The Americas</v>
      </c>
      <c r="C677">
        <v>2001</v>
      </c>
      <c r="D677">
        <v>2.8541999713343298</v>
      </c>
      <c r="E677">
        <v>40558648</v>
      </c>
    </row>
    <row r="678" spans="1:5" x14ac:dyDescent="0.2">
      <c r="A678" t="s">
        <v>43</v>
      </c>
      <c r="B678" t="str">
        <f>VLOOKUP(A678,Sheet4!A:B,2,FALSE)</f>
        <v>The Americas</v>
      </c>
      <c r="C678">
        <v>2002</v>
      </c>
      <c r="D678">
        <v>4.5999999999999996</v>
      </c>
      <c r="E678">
        <v>41216304</v>
      </c>
    </row>
    <row r="679" spans="1:5" x14ac:dyDescent="0.2">
      <c r="A679" t="s">
        <v>43</v>
      </c>
      <c r="B679" t="str">
        <f>VLOOKUP(A679,Sheet4!A:B,2,FALSE)</f>
        <v>The Americas</v>
      </c>
      <c r="C679">
        <v>2003</v>
      </c>
      <c r="D679">
        <v>7.3889237105255701</v>
      </c>
      <c r="E679">
        <v>41872051</v>
      </c>
    </row>
    <row r="680" spans="1:5" x14ac:dyDescent="0.2">
      <c r="A680" t="s">
        <v>43</v>
      </c>
      <c r="B680" t="str">
        <f>VLOOKUP(A680,Sheet4!A:B,2,FALSE)</f>
        <v>The Americas</v>
      </c>
      <c r="C680">
        <v>2004</v>
      </c>
      <c r="D680">
        <v>9.1186903029666002</v>
      </c>
      <c r="E680">
        <v>42527623</v>
      </c>
    </row>
    <row r="681" spans="1:5" x14ac:dyDescent="0.2">
      <c r="A681" t="s">
        <v>43</v>
      </c>
      <c r="B681" t="str">
        <f>VLOOKUP(A681,Sheet4!A:B,2,FALSE)</f>
        <v>The Americas</v>
      </c>
      <c r="C681">
        <v>2005</v>
      </c>
      <c r="D681">
        <v>11.0072638904585</v>
      </c>
      <c r="E681">
        <v>43184026</v>
      </c>
    </row>
    <row r="682" spans="1:5" x14ac:dyDescent="0.2">
      <c r="A682" t="s">
        <v>43</v>
      </c>
      <c r="B682" t="str">
        <f>VLOOKUP(A682,Sheet4!A:B,2,FALSE)</f>
        <v>The Americas</v>
      </c>
      <c r="C682">
        <v>2006</v>
      </c>
      <c r="D682">
        <v>15.341674536568201</v>
      </c>
      <c r="E682">
        <v>43841370</v>
      </c>
    </row>
    <row r="683" spans="1:5" x14ac:dyDescent="0.2">
      <c r="A683" t="s">
        <v>43</v>
      </c>
      <c r="B683" t="str">
        <f>VLOOKUP(A683,Sheet4!A:B,2,FALSE)</f>
        <v>The Americas</v>
      </c>
      <c r="C683">
        <v>2007</v>
      </c>
      <c r="D683">
        <v>21.8</v>
      </c>
      <c r="E683">
        <v>44498390</v>
      </c>
    </row>
    <row r="684" spans="1:5" x14ac:dyDescent="0.2">
      <c r="A684" t="s">
        <v>43</v>
      </c>
      <c r="B684" t="str">
        <f>VLOOKUP(A684,Sheet4!A:B,2,FALSE)</f>
        <v>The Americas</v>
      </c>
      <c r="C684">
        <v>2008</v>
      </c>
      <c r="D684">
        <v>25.6</v>
      </c>
      <c r="E684">
        <v>45153037</v>
      </c>
    </row>
    <row r="685" spans="1:5" x14ac:dyDescent="0.2">
      <c r="A685" t="s">
        <v>43</v>
      </c>
      <c r="B685" t="str">
        <f>VLOOKUP(A685,Sheet4!A:B,2,FALSE)</f>
        <v>The Americas</v>
      </c>
      <c r="C685">
        <v>2009</v>
      </c>
      <c r="D685">
        <v>30</v>
      </c>
      <c r="E685">
        <v>45802561</v>
      </c>
    </row>
    <row r="686" spans="1:5" x14ac:dyDescent="0.2">
      <c r="A686" t="s">
        <v>43</v>
      </c>
      <c r="B686" t="str">
        <f>VLOOKUP(A686,Sheet4!A:B,2,FALSE)</f>
        <v>The Americas</v>
      </c>
      <c r="C686">
        <v>2010</v>
      </c>
      <c r="D686">
        <v>36.5</v>
      </c>
      <c r="E686">
        <v>46444798</v>
      </c>
    </row>
    <row r="687" spans="1:5" x14ac:dyDescent="0.2">
      <c r="A687" t="s">
        <v>43</v>
      </c>
      <c r="B687" t="str">
        <f>VLOOKUP(A687,Sheet4!A:B,2,FALSE)</f>
        <v>The Americas</v>
      </c>
      <c r="C687">
        <v>2011</v>
      </c>
      <c r="D687">
        <v>40.4</v>
      </c>
      <c r="E687">
        <v>47078792</v>
      </c>
    </row>
    <row r="688" spans="1:5" x14ac:dyDescent="0.2">
      <c r="A688" t="s">
        <v>43</v>
      </c>
      <c r="B688" t="str">
        <f>VLOOKUP(A688,Sheet4!A:B,2,FALSE)</f>
        <v>The Americas</v>
      </c>
      <c r="C688">
        <v>2012</v>
      </c>
      <c r="D688">
        <v>48.984318799999997</v>
      </c>
      <c r="E688">
        <v>47704427</v>
      </c>
    </row>
    <row r="689" spans="1:5" x14ac:dyDescent="0.2">
      <c r="A689" t="s">
        <v>44</v>
      </c>
      <c r="B689" t="str">
        <f>VLOOKUP(A689,Sheet4!A:B,2,FALSE)</f>
        <v>Africa</v>
      </c>
      <c r="C689">
        <v>1997</v>
      </c>
      <c r="D689">
        <v>0</v>
      </c>
      <c r="E689">
        <v>489627</v>
      </c>
    </row>
    <row r="690" spans="1:5" x14ac:dyDescent="0.2">
      <c r="A690" t="s">
        <v>44</v>
      </c>
      <c r="B690" t="str">
        <f>VLOOKUP(A690,Sheet4!A:B,2,FALSE)</f>
        <v>Africa</v>
      </c>
      <c r="C690">
        <v>1998</v>
      </c>
      <c r="D690">
        <v>3.7870969818730602E-2</v>
      </c>
      <c r="E690">
        <v>502128</v>
      </c>
    </row>
    <row r="691" spans="1:5" x14ac:dyDescent="0.2">
      <c r="A691" t="s">
        <v>44</v>
      </c>
      <c r="B691" t="str">
        <f>VLOOKUP(A691,Sheet4!A:B,2,FALSE)</f>
        <v>Africa</v>
      </c>
      <c r="C691">
        <v>1999</v>
      </c>
      <c r="D691">
        <v>0.14816296444459301</v>
      </c>
      <c r="E691">
        <v>515028</v>
      </c>
    </row>
    <row r="692" spans="1:5" x14ac:dyDescent="0.2">
      <c r="A692" t="s">
        <v>44</v>
      </c>
      <c r="B692" t="str">
        <f>VLOOKUP(A692,Sheet4!A:B,2,FALSE)</f>
        <v>Africa</v>
      </c>
      <c r="C692">
        <v>2000</v>
      </c>
      <c r="D692">
        <v>0.27174060728590899</v>
      </c>
      <c r="E692">
        <v>528312</v>
      </c>
    </row>
    <row r="693" spans="1:5" x14ac:dyDescent="0.2">
      <c r="A693" t="s">
        <v>44</v>
      </c>
      <c r="B693" t="str">
        <f>VLOOKUP(A693,Sheet4!A:B,2,FALSE)</f>
        <v>Africa</v>
      </c>
      <c r="C693">
        <v>2001</v>
      </c>
      <c r="D693">
        <v>0.44306837253897702</v>
      </c>
      <c r="E693">
        <v>541976</v>
      </c>
    </row>
    <row r="694" spans="1:5" x14ac:dyDescent="0.2">
      <c r="A694" t="s">
        <v>44</v>
      </c>
      <c r="B694" t="str">
        <f>VLOOKUP(A694,Sheet4!A:B,2,FALSE)</f>
        <v>Africa</v>
      </c>
      <c r="C694">
        <v>2002</v>
      </c>
      <c r="D694">
        <v>0.55486967498508799</v>
      </c>
      <c r="E694">
        <v>556028</v>
      </c>
    </row>
    <row r="695" spans="1:5" x14ac:dyDescent="0.2">
      <c r="A695" t="s">
        <v>44</v>
      </c>
      <c r="B695" t="str">
        <f>VLOOKUP(A695,Sheet4!A:B,2,FALSE)</f>
        <v>Africa</v>
      </c>
      <c r="C695">
        <v>2003</v>
      </c>
      <c r="D695">
        <v>0.84818937015153695</v>
      </c>
      <c r="E695">
        <v>570491</v>
      </c>
    </row>
    <row r="696" spans="1:5" x14ac:dyDescent="0.2">
      <c r="A696" t="s">
        <v>44</v>
      </c>
      <c r="B696" t="str">
        <f>VLOOKUP(A696,Sheet4!A:B,2,FALSE)</f>
        <v>Africa</v>
      </c>
      <c r="C696">
        <v>2004</v>
      </c>
      <c r="D696">
        <v>1.32732717785355</v>
      </c>
      <c r="E696">
        <v>585389</v>
      </c>
    </row>
    <row r="697" spans="1:5" x14ac:dyDescent="0.2">
      <c r="A697" t="s">
        <v>44</v>
      </c>
      <c r="B697" t="str">
        <f>VLOOKUP(A697,Sheet4!A:B,2,FALSE)</f>
        <v>Africa</v>
      </c>
      <c r="C697">
        <v>2005</v>
      </c>
      <c r="D697">
        <v>2</v>
      </c>
      <c r="E697">
        <v>600733</v>
      </c>
    </row>
    <row r="698" spans="1:5" x14ac:dyDescent="0.2">
      <c r="A698" t="s">
        <v>44</v>
      </c>
      <c r="B698" t="str">
        <f>VLOOKUP(A698,Sheet4!A:B,2,FALSE)</f>
        <v>Africa</v>
      </c>
      <c r="C698">
        <v>2006</v>
      </c>
      <c r="D698">
        <v>2.2000000000000002</v>
      </c>
      <c r="E698">
        <v>616526</v>
      </c>
    </row>
    <row r="699" spans="1:5" x14ac:dyDescent="0.2">
      <c r="A699" t="s">
        <v>44</v>
      </c>
      <c r="B699" t="str">
        <f>VLOOKUP(A699,Sheet4!A:B,2,FALSE)</f>
        <v>Africa</v>
      </c>
      <c r="C699">
        <v>2007</v>
      </c>
      <c r="D699">
        <v>2.5</v>
      </c>
      <c r="E699">
        <v>632736</v>
      </c>
    </row>
    <row r="700" spans="1:5" x14ac:dyDescent="0.2">
      <c r="A700" t="s">
        <v>44</v>
      </c>
      <c r="B700" t="str">
        <f>VLOOKUP(A700,Sheet4!A:B,2,FALSE)</f>
        <v>Africa</v>
      </c>
      <c r="C700">
        <v>2008</v>
      </c>
      <c r="D700">
        <v>3</v>
      </c>
      <c r="E700">
        <v>649291</v>
      </c>
    </row>
    <row r="701" spans="1:5" x14ac:dyDescent="0.2">
      <c r="A701" t="s">
        <v>44</v>
      </c>
      <c r="B701" t="str">
        <f>VLOOKUP(A701,Sheet4!A:B,2,FALSE)</f>
        <v>Africa</v>
      </c>
      <c r="C701">
        <v>2009</v>
      </c>
      <c r="D701">
        <v>3.5</v>
      </c>
      <c r="E701">
        <v>666097</v>
      </c>
    </row>
    <row r="702" spans="1:5" x14ac:dyDescent="0.2">
      <c r="A702" t="s">
        <v>44</v>
      </c>
      <c r="B702" t="str">
        <f>VLOOKUP(A702,Sheet4!A:B,2,FALSE)</f>
        <v>Africa</v>
      </c>
      <c r="C702">
        <v>2010</v>
      </c>
      <c r="D702">
        <v>5.0999999999999996</v>
      </c>
      <c r="E702">
        <v>683081</v>
      </c>
    </row>
    <row r="703" spans="1:5" x14ac:dyDescent="0.2">
      <c r="A703" t="s">
        <v>44</v>
      </c>
      <c r="B703" t="str">
        <f>VLOOKUP(A703,Sheet4!A:B,2,FALSE)</f>
        <v>Africa</v>
      </c>
      <c r="C703">
        <v>2011</v>
      </c>
      <c r="D703">
        <v>5.5</v>
      </c>
      <c r="E703">
        <v>700216</v>
      </c>
    </row>
    <row r="704" spans="1:5" x14ac:dyDescent="0.2">
      <c r="A704" t="s">
        <v>44</v>
      </c>
      <c r="B704" t="str">
        <f>VLOOKUP(A704,Sheet4!A:B,2,FALSE)</f>
        <v>Africa</v>
      </c>
      <c r="C704">
        <v>2012</v>
      </c>
      <c r="D704">
        <v>5.9752963084285504</v>
      </c>
      <c r="E704">
        <v>717503</v>
      </c>
    </row>
    <row r="705" spans="1:5" x14ac:dyDescent="0.2">
      <c r="A705" t="s">
        <v>45</v>
      </c>
      <c r="B705" t="str">
        <f>VLOOKUP(A705,Sheet4!A:B,2,FALSE)</f>
        <v>Africa</v>
      </c>
      <c r="C705">
        <v>1996</v>
      </c>
      <c r="D705">
        <v>1.0820673181779601E-4</v>
      </c>
      <c r="E705">
        <v>43122601</v>
      </c>
    </row>
    <row r="706" spans="1:5" x14ac:dyDescent="0.2">
      <c r="A706" t="s">
        <v>45</v>
      </c>
      <c r="B706" t="str">
        <f>VLOOKUP(A706,Sheet4!A:B,2,FALSE)</f>
        <v>Africa</v>
      </c>
      <c r="C706">
        <v>1997</v>
      </c>
      <c r="D706">
        <v>2.1121323012638201E-4</v>
      </c>
      <c r="E706">
        <v>44078397</v>
      </c>
    </row>
    <row r="707" spans="1:5" x14ac:dyDescent="0.2">
      <c r="A707" t="s">
        <v>45</v>
      </c>
      <c r="B707" t="str">
        <f>VLOOKUP(A707,Sheet4!A:B,2,FALSE)</f>
        <v>Africa</v>
      </c>
      <c r="C707">
        <v>1998</v>
      </c>
      <c r="D707">
        <v>4.13065168672064E-4</v>
      </c>
      <c r="E707">
        <v>44960941</v>
      </c>
    </row>
    <row r="708" spans="1:5" x14ac:dyDescent="0.2">
      <c r="A708" t="s">
        <v>45</v>
      </c>
      <c r="B708" t="str">
        <f>VLOOKUP(A708,Sheet4!A:B,2,FALSE)</f>
        <v>Africa</v>
      </c>
      <c r="C708">
        <v>1999</v>
      </c>
      <c r="D708">
        <v>1.00907613529895E-3</v>
      </c>
      <c r="E708">
        <v>45889100</v>
      </c>
    </row>
    <row r="709" spans="1:5" x14ac:dyDescent="0.2">
      <c r="A709" t="s">
        <v>45</v>
      </c>
      <c r="B709" t="str">
        <f>VLOOKUP(A709,Sheet4!A:B,2,FALSE)</f>
        <v>Africa</v>
      </c>
      <c r="C709">
        <v>2000</v>
      </c>
      <c r="D709">
        <v>5.9021136806902998E-3</v>
      </c>
      <c r="E709">
        <v>46949244</v>
      </c>
    </row>
    <row r="710" spans="1:5" x14ac:dyDescent="0.2">
      <c r="A710" t="s">
        <v>45</v>
      </c>
      <c r="B710" t="str">
        <f>VLOOKUP(A710,Sheet4!A:B,2,FALSE)</f>
        <v>Africa</v>
      </c>
      <c r="C710">
        <v>2001</v>
      </c>
      <c r="D710">
        <v>1.14757819210493E-2</v>
      </c>
      <c r="E710">
        <v>48167045</v>
      </c>
    </row>
    <row r="711" spans="1:5" x14ac:dyDescent="0.2">
      <c r="A711" t="s">
        <v>45</v>
      </c>
      <c r="B711" t="str">
        <f>VLOOKUP(A711,Sheet4!A:B,2,FALSE)</f>
        <v>Africa</v>
      </c>
      <c r="C711">
        <v>2002</v>
      </c>
      <c r="D711">
        <v>9.2790702460692501E-2</v>
      </c>
      <c r="E711">
        <v>49516960</v>
      </c>
    </row>
    <row r="712" spans="1:5" x14ac:dyDescent="0.2">
      <c r="A712" t="s">
        <v>45</v>
      </c>
      <c r="B712" t="str">
        <f>VLOOKUP(A712,Sheet4!A:B,2,FALSE)</f>
        <v>Africa</v>
      </c>
      <c r="C712">
        <v>2003</v>
      </c>
      <c r="D712">
        <v>0.13491483743733501</v>
      </c>
      <c r="E712">
        <v>50972323</v>
      </c>
    </row>
    <row r="713" spans="1:5" x14ac:dyDescent="0.2">
      <c r="A713" t="s">
        <v>45</v>
      </c>
      <c r="B713" t="str">
        <f>VLOOKUP(A713,Sheet4!A:B,2,FALSE)</f>
        <v>Africa</v>
      </c>
      <c r="C713">
        <v>2004</v>
      </c>
      <c r="D713">
        <v>0.19620837517803899</v>
      </c>
      <c r="E713">
        <v>52487293</v>
      </c>
    </row>
    <row r="714" spans="1:5" x14ac:dyDescent="0.2">
      <c r="A714" t="s">
        <v>45</v>
      </c>
      <c r="B714" t="str">
        <f>VLOOKUP(A714,Sheet4!A:B,2,FALSE)</f>
        <v>Africa</v>
      </c>
      <c r="C714">
        <v>2005</v>
      </c>
      <c r="D714">
        <v>0.23803779869279201</v>
      </c>
      <c r="E714">
        <v>54028003</v>
      </c>
    </row>
    <row r="715" spans="1:5" x14ac:dyDescent="0.2">
      <c r="A715" t="s">
        <v>45</v>
      </c>
      <c r="B715" t="str">
        <f>VLOOKUP(A715,Sheet4!A:B,2,FALSE)</f>
        <v>Africa</v>
      </c>
      <c r="C715">
        <v>2006</v>
      </c>
      <c r="D715">
        <v>0.29605361030881</v>
      </c>
      <c r="E715">
        <v>55590838</v>
      </c>
    </row>
    <row r="716" spans="1:5" x14ac:dyDescent="0.2">
      <c r="A716" t="s">
        <v>45</v>
      </c>
      <c r="B716" t="str">
        <f>VLOOKUP(A716,Sheet4!A:B,2,FALSE)</f>
        <v>Africa</v>
      </c>
      <c r="C716">
        <v>2007</v>
      </c>
      <c r="D716">
        <v>0.37</v>
      </c>
      <c r="E716">
        <v>57187942</v>
      </c>
    </row>
    <row r="717" spans="1:5" x14ac:dyDescent="0.2">
      <c r="A717" t="s">
        <v>45</v>
      </c>
      <c r="B717" t="str">
        <f>VLOOKUP(A717,Sheet4!A:B,2,FALSE)</f>
        <v>Africa</v>
      </c>
      <c r="C717">
        <v>2008</v>
      </c>
      <c r="D717">
        <v>0.44</v>
      </c>
      <c r="E717">
        <v>58819038</v>
      </c>
    </row>
    <row r="718" spans="1:5" x14ac:dyDescent="0.2">
      <c r="A718" t="s">
        <v>45</v>
      </c>
      <c r="B718" t="str">
        <f>VLOOKUP(A718,Sheet4!A:B,2,FALSE)</f>
        <v>Africa</v>
      </c>
      <c r="C718">
        <v>2009</v>
      </c>
      <c r="D718">
        <v>0.56000000000000005</v>
      </c>
      <c r="E718">
        <v>60486276</v>
      </c>
    </row>
    <row r="719" spans="1:5" x14ac:dyDescent="0.2">
      <c r="A719" t="s">
        <v>45</v>
      </c>
      <c r="B719" t="str">
        <f>VLOOKUP(A719,Sheet4!A:B,2,FALSE)</f>
        <v>Africa</v>
      </c>
      <c r="C719">
        <v>2010</v>
      </c>
      <c r="D719">
        <v>0.72</v>
      </c>
      <c r="E719">
        <v>62191161</v>
      </c>
    </row>
    <row r="720" spans="1:5" x14ac:dyDescent="0.2">
      <c r="A720" t="s">
        <v>45</v>
      </c>
      <c r="B720" t="str">
        <f>VLOOKUP(A720,Sheet4!A:B,2,FALSE)</f>
        <v>Africa</v>
      </c>
      <c r="C720">
        <v>2011</v>
      </c>
      <c r="D720">
        <v>1.2</v>
      </c>
      <c r="E720">
        <v>63931512</v>
      </c>
    </row>
    <row r="721" spans="1:5" x14ac:dyDescent="0.2">
      <c r="A721" t="s">
        <v>45</v>
      </c>
      <c r="B721" t="str">
        <f>VLOOKUP(A721,Sheet4!A:B,2,FALSE)</f>
        <v>Africa</v>
      </c>
      <c r="C721">
        <v>2012</v>
      </c>
      <c r="D721">
        <v>1.6799610146449999</v>
      </c>
      <c r="E721">
        <v>65705093</v>
      </c>
    </row>
    <row r="722" spans="1:5" x14ac:dyDescent="0.2">
      <c r="A722" t="s">
        <v>46</v>
      </c>
      <c r="B722" t="str">
        <f>VLOOKUP(A722,Sheet4!A:B,2,FALSE)</f>
        <v>Africa</v>
      </c>
      <c r="C722">
        <v>1996</v>
      </c>
      <c r="D722">
        <v>3.5268603924055401E-3</v>
      </c>
      <c r="E722">
        <v>2797572</v>
      </c>
    </row>
    <row r="723" spans="1:5" x14ac:dyDescent="0.2">
      <c r="A723" t="s">
        <v>46</v>
      </c>
      <c r="B723" t="str">
        <f>VLOOKUP(A723,Sheet4!A:B,2,FALSE)</f>
        <v>Africa</v>
      </c>
      <c r="C723">
        <v>1997</v>
      </c>
      <c r="D723">
        <v>3.4691036425935199E-3</v>
      </c>
      <c r="E723">
        <v>2878333</v>
      </c>
    </row>
    <row r="724" spans="1:5" x14ac:dyDescent="0.2">
      <c r="A724" t="s">
        <v>46</v>
      </c>
      <c r="B724" t="str">
        <f>VLOOKUP(A724,Sheet4!A:B,2,FALSE)</f>
        <v>Africa</v>
      </c>
      <c r="C724">
        <v>1998</v>
      </c>
      <c r="D724">
        <v>3.4151430859574402E-3</v>
      </c>
      <c r="E724">
        <v>2961357</v>
      </c>
    </row>
    <row r="725" spans="1:5" x14ac:dyDescent="0.2">
      <c r="A725" t="s">
        <v>46</v>
      </c>
      <c r="B725" t="str">
        <f>VLOOKUP(A725,Sheet4!A:B,2,FALSE)</f>
        <v>Africa</v>
      </c>
      <c r="C725">
        <v>1999</v>
      </c>
      <c r="D725">
        <v>1.6791049161841199E-2</v>
      </c>
      <c r="E725">
        <v>3044444</v>
      </c>
    </row>
    <row r="726" spans="1:5" x14ac:dyDescent="0.2">
      <c r="A726" t="s">
        <v>46</v>
      </c>
      <c r="B726" t="str">
        <f>VLOOKUP(A726,Sheet4!A:B,2,FALSE)</f>
        <v>Africa</v>
      </c>
      <c r="C726">
        <v>2000</v>
      </c>
      <c r="D726">
        <v>2.6354732058027901E-2</v>
      </c>
      <c r="E726">
        <v>3126204</v>
      </c>
    </row>
    <row r="727" spans="1:5" x14ac:dyDescent="0.2">
      <c r="A727" t="s">
        <v>46</v>
      </c>
      <c r="B727" t="str">
        <f>VLOOKUP(A727,Sheet4!A:B,2,FALSE)</f>
        <v>Africa</v>
      </c>
      <c r="C727">
        <v>2001</v>
      </c>
      <c r="D727">
        <v>3.2223616430693103E-2</v>
      </c>
      <c r="E727">
        <v>3205636</v>
      </c>
    </row>
    <row r="728" spans="1:5" x14ac:dyDescent="0.2">
      <c r="A728" t="s">
        <v>46</v>
      </c>
      <c r="B728" t="str">
        <f>VLOOKUP(A728,Sheet4!A:B,2,FALSE)</f>
        <v>Africa</v>
      </c>
      <c r="C728">
        <v>2002</v>
      </c>
      <c r="D728">
        <v>0.15724951724398201</v>
      </c>
      <c r="E728">
        <v>3283719</v>
      </c>
    </row>
    <row r="729" spans="1:5" x14ac:dyDescent="0.2">
      <c r="A729" t="s">
        <v>46</v>
      </c>
      <c r="B729" t="str">
        <f>VLOOKUP(A729,Sheet4!A:B,2,FALSE)</f>
        <v>Africa</v>
      </c>
      <c r="C729">
        <v>2003</v>
      </c>
      <c r="D729">
        <v>0.46001418683752199</v>
      </c>
      <c r="E729">
        <v>3363418</v>
      </c>
    </row>
    <row r="730" spans="1:5" x14ac:dyDescent="0.2">
      <c r="A730" t="s">
        <v>46</v>
      </c>
      <c r="B730" t="str">
        <f>VLOOKUP(A730,Sheet4!A:B,2,FALSE)</f>
        <v>Africa</v>
      </c>
      <c r="C730">
        <v>2004</v>
      </c>
      <c r="D730">
        <v>1.0775049295850501</v>
      </c>
      <c r="E730">
        <v>3448868</v>
      </c>
    </row>
    <row r="731" spans="1:5" x14ac:dyDescent="0.2">
      <c r="A731" t="s">
        <v>46</v>
      </c>
      <c r="B731" t="str">
        <f>VLOOKUP(A731,Sheet4!A:B,2,FALSE)</f>
        <v>Africa</v>
      </c>
      <c r="C731">
        <v>2005</v>
      </c>
      <c r="D731">
        <v>1.4634200595085101</v>
      </c>
      <c r="E731">
        <v>3542867</v>
      </c>
    </row>
    <row r="732" spans="1:5" x14ac:dyDescent="0.2">
      <c r="A732" t="s">
        <v>46</v>
      </c>
      <c r="B732" t="str">
        <f>VLOOKUP(A732,Sheet4!A:B,2,FALSE)</f>
        <v>Africa</v>
      </c>
      <c r="C732">
        <v>2006</v>
      </c>
      <c r="D732">
        <v>2.0079900793815901</v>
      </c>
      <c r="E732">
        <v>3646653</v>
      </c>
    </row>
    <row r="733" spans="1:5" x14ac:dyDescent="0.2">
      <c r="A733" t="s">
        <v>46</v>
      </c>
      <c r="B733" t="str">
        <f>VLOOKUP(A733,Sheet4!A:B,2,FALSE)</f>
        <v>Africa</v>
      </c>
      <c r="C733">
        <v>2007</v>
      </c>
      <c r="D733">
        <v>2.7597043737090301</v>
      </c>
      <c r="E733">
        <v>3758858</v>
      </c>
    </row>
    <row r="734" spans="1:5" x14ac:dyDescent="0.2">
      <c r="A734" t="s">
        <v>46</v>
      </c>
      <c r="B734" t="str">
        <f>VLOOKUP(A734,Sheet4!A:B,2,FALSE)</f>
        <v>Africa</v>
      </c>
      <c r="C734">
        <v>2008</v>
      </c>
      <c r="D734">
        <v>4.2875099027648096</v>
      </c>
      <c r="E734">
        <v>3876475</v>
      </c>
    </row>
    <row r="735" spans="1:5" x14ac:dyDescent="0.2">
      <c r="A735" t="s">
        <v>46</v>
      </c>
      <c r="B735" t="str">
        <f>VLOOKUP(A735,Sheet4!A:B,2,FALSE)</f>
        <v>Africa</v>
      </c>
      <c r="C735">
        <v>2009</v>
      </c>
      <c r="D735">
        <v>4.5</v>
      </c>
      <c r="E735">
        <v>3995146</v>
      </c>
    </row>
    <row r="736" spans="1:5" x14ac:dyDescent="0.2">
      <c r="A736" t="s">
        <v>46</v>
      </c>
      <c r="B736" t="str">
        <f>VLOOKUP(A736,Sheet4!A:B,2,FALSE)</f>
        <v>Africa</v>
      </c>
      <c r="C736">
        <v>2010</v>
      </c>
      <c r="D736">
        <v>5</v>
      </c>
      <c r="E736">
        <v>4111715</v>
      </c>
    </row>
    <row r="737" spans="1:5" x14ac:dyDescent="0.2">
      <c r="A737" t="s">
        <v>46</v>
      </c>
      <c r="B737" t="str">
        <f>VLOOKUP(A737,Sheet4!A:B,2,FALSE)</f>
        <v>Africa</v>
      </c>
      <c r="C737">
        <v>2011</v>
      </c>
      <c r="D737">
        <v>5.6</v>
      </c>
      <c r="E737">
        <v>4225359</v>
      </c>
    </row>
    <row r="738" spans="1:5" x14ac:dyDescent="0.2">
      <c r="A738" t="s">
        <v>46</v>
      </c>
      <c r="B738" t="str">
        <f>VLOOKUP(A738,Sheet4!A:B,2,FALSE)</f>
        <v>Africa</v>
      </c>
      <c r="C738">
        <v>2012</v>
      </c>
      <c r="D738">
        <v>6.10669502435836</v>
      </c>
      <c r="E738">
        <v>4337051</v>
      </c>
    </row>
    <row r="739" spans="1:5" x14ac:dyDescent="0.2">
      <c r="A739" t="s">
        <v>47</v>
      </c>
      <c r="B739" t="str">
        <f>VLOOKUP(A739,Sheet4!A:B,2,FALSE)</f>
        <v>The Americas</v>
      </c>
      <c r="C739">
        <v>1994</v>
      </c>
      <c r="D739">
        <v>0.27991247873401798</v>
      </c>
      <c r="E739">
        <v>3393575</v>
      </c>
    </row>
    <row r="740" spans="1:5" x14ac:dyDescent="0.2">
      <c r="A740" t="s">
        <v>47</v>
      </c>
      <c r="B740" t="str">
        <f>VLOOKUP(A740,Sheet4!A:B,2,FALSE)</f>
        <v>The Americas</v>
      </c>
      <c r="C740">
        <v>1995</v>
      </c>
      <c r="D740">
        <v>0.416829206101345</v>
      </c>
      <c r="E740">
        <v>3478197</v>
      </c>
    </row>
    <row r="741" spans="1:5" x14ac:dyDescent="0.2">
      <c r="A741" t="s">
        <v>47</v>
      </c>
      <c r="B741" t="str">
        <f>VLOOKUP(A741,Sheet4!A:B,2,FALSE)</f>
        <v>The Americas</v>
      </c>
      <c r="C741">
        <v>1996</v>
      </c>
      <c r="D741">
        <v>0.84105704048848595</v>
      </c>
      <c r="E741">
        <v>3566605</v>
      </c>
    </row>
    <row r="742" spans="1:5" x14ac:dyDescent="0.2">
      <c r="A742" t="s">
        <v>47</v>
      </c>
      <c r="B742" t="str">
        <f>VLOOKUP(A742,Sheet4!A:B,2,FALSE)</f>
        <v>The Americas</v>
      </c>
      <c r="C742">
        <v>1997</v>
      </c>
      <c r="D742">
        <v>1.64022128772133</v>
      </c>
      <c r="E742">
        <v>3658020</v>
      </c>
    </row>
    <row r="743" spans="1:5" x14ac:dyDescent="0.2">
      <c r="A743" t="s">
        <v>47</v>
      </c>
      <c r="B743" t="str">
        <f>VLOOKUP(A743,Sheet4!A:B,2,FALSE)</f>
        <v>The Americas</v>
      </c>
      <c r="C743">
        <v>1998</v>
      </c>
      <c r="D743">
        <v>2.6663786977673101</v>
      </c>
      <c r="E743">
        <v>3750585</v>
      </c>
    </row>
    <row r="744" spans="1:5" x14ac:dyDescent="0.2">
      <c r="A744" t="s">
        <v>47</v>
      </c>
      <c r="B744" t="str">
        <f>VLOOKUP(A744,Sheet4!A:B,2,FALSE)</f>
        <v>The Americas</v>
      </c>
      <c r="C744">
        <v>1999</v>
      </c>
      <c r="D744">
        <v>3.9043232571426301</v>
      </c>
      <c r="E744">
        <v>3841734</v>
      </c>
    </row>
    <row r="745" spans="1:5" x14ac:dyDescent="0.2">
      <c r="A745" t="s">
        <v>47</v>
      </c>
      <c r="B745" t="str">
        <f>VLOOKUP(A745,Sheet4!A:B,2,FALSE)</f>
        <v>The Americas</v>
      </c>
      <c r="C745">
        <v>2000</v>
      </c>
      <c r="D745">
        <v>5.8002530233182901</v>
      </c>
      <c r="E745">
        <v>3929588</v>
      </c>
    </row>
    <row r="746" spans="1:5" x14ac:dyDescent="0.2">
      <c r="A746" t="s">
        <v>47</v>
      </c>
      <c r="B746" t="str">
        <f>VLOOKUP(A746,Sheet4!A:B,2,FALSE)</f>
        <v>The Americas</v>
      </c>
      <c r="C746">
        <v>2001</v>
      </c>
      <c r="D746">
        <v>9.5594821349709296</v>
      </c>
      <c r="E746">
        <v>4013488</v>
      </c>
    </row>
    <row r="747" spans="1:5" x14ac:dyDescent="0.2">
      <c r="A747" t="s">
        <v>47</v>
      </c>
      <c r="B747" t="str">
        <f>VLOOKUP(A747,Sheet4!A:B,2,FALSE)</f>
        <v>The Americas</v>
      </c>
      <c r="C747">
        <v>2002</v>
      </c>
      <c r="D747">
        <v>19.894851134629299</v>
      </c>
      <c r="E747">
        <v>4093840</v>
      </c>
    </row>
    <row r="748" spans="1:5" x14ac:dyDescent="0.2">
      <c r="A748" t="s">
        <v>47</v>
      </c>
      <c r="B748" t="str">
        <f>VLOOKUP(A748,Sheet4!A:B,2,FALSE)</f>
        <v>The Americas</v>
      </c>
      <c r="C748">
        <v>2003</v>
      </c>
      <c r="D748">
        <v>20.3336148143541</v>
      </c>
      <c r="E748">
        <v>4171145</v>
      </c>
    </row>
    <row r="749" spans="1:5" x14ac:dyDescent="0.2">
      <c r="A749" t="s">
        <v>47</v>
      </c>
      <c r="B749" t="str">
        <f>VLOOKUP(A749,Sheet4!A:B,2,FALSE)</f>
        <v>The Americas</v>
      </c>
      <c r="C749">
        <v>2004</v>
      </c>
      <c r="D749">
        <v>20.7923067055542</v>
      </c>
      <c r="E749">
        <v>4246336</v>
      </c>
    </row>
    <row r="750" spans="1:5" x14ac:dyDescent="0.2">
      <c r="A750" t="s">
        <v>47</v>
      </c>
      <c r="B750" t="str">
        <f>VLOOKUP(A750,Sheet4!A:B,2,FALSE)</f>
        <v>The Americas</v>
      </c>
      <c r="C750">
        <v>2005</v>
      </c>
      <c r="D750">
        <v>22.07</v>
      </c>
      <c r="E750">
        <v>4320130</v>
      </c>
    </row>
    <row r="751" spans="1:5" x14ac:dyDescent="0.2">
      <c r="A751" t="s">
        <v>47</v>
      </c>
      <c r="B751" t="str">
        <f>VLOOKUP(A751,Sheet4!A:B,2,FALSE)</f>
        <v>The Americas</v>
      </c>
      <c r="C751">
        <v>2006</v>
      </c>
      <c r="D751">
        <v>25.1</v>
      </c>
      <c r="E751">
        <v>4392493</v>
      </c>
    </row>
    <row r="752" spans="1:5" x14ac:dyDescent="0.2">
      <c r="A752" t="s">
        <v>47</v>
      </c>
      <c r="B752" t="str">
        <f>VLOOKUP(A752,Sheet4!A:B,2,FALSE)</f>
        <v>The Americas</v>
      </c>
      <c r="C752">
        <v>2007</v>
      </c>
      <c r="D752">
        <v>28.4</v>
      </c>
      <c r="E752">
        <v>4463226</v>
      </c>
    </row>
    <row r="753" spans="1:5" x14ac:dyDescent="0.2">
      <c r="A753" t="s">
        <v>47</v>
      </c>
      <c r="B753" t="str">
        <f>VLOOKUP(A753,Sheet4!A:B,2,FALSE)</f>
        <v>The Americas</v>
      </c>
      <c r="C753">
        <v>2008</v>
      </c>
      <c r="D753">
        <v>32.29</v>
      </c>
      <c r="E753">
        <v>4532711</v>
      </c>
    </row>
    <row r="754" spans="1:5" x14ac:dyDescent="0.2">
      <c r="A754" t="s">
        <v>47</v>
      </c>
      <c r="B754" t="str">
        <f>VLOOKUP(A754,Sheet4!A:B,2,FALSE)</f>
        <v>The Americas</v>
      </c>
      <c r="C754">
        <v>2009</v>
      </c>
      <c r="D754">
        <v>34.33</v>
      </c>
      <c r="E754">
        <v>4601424</v>
      </c>
    </row>
    <row r="755" spans="1:5" x14ac:dyDescent="0.2">
      <c r="A755" t="s">
        <v>47</v>
      </c>
      <c r="B755" t="str">
        <f>VLOOKUP(A755,Sheet4!A:B,2,FALSE)</f>
        <v>The Americas</v>
      </c>
      <c r="C755">
        <v>2010</v>
      </c>
      <c r="D755">
        <v>36.5</v>
      </c>
      <c r="E755">
        <v>4669685</v>
      </c>
    </row>
    <row r="756" spans="1:5" x14ac:dyDescent="0.2">
      <c r="A756" t="s">
        <v>47</v>
      </c>
      <c r="B756" t="str">
        <f>VLOOKUP(A756,Sheet4!A:B,2,FALSE)</f>
        <v>The Americas</v>
      </c>
      <c r="C756">
        <v>2011</v>
      </c>
      <c r="D756">
        <v>42.12</v>
      </c>
      <c r="E756">
        <v>4737680</v>
      </c>
    </row>
    <row r="757" spans="1:5" x14ac:dyDescent="0.2">
      <c r="A757" t="s">
        <v>47</v>
      </c>
      <c r="B757" t="str">
        <f>VLOOKUP(A757,Sheet4!A:B,2,FALSE)</f>
        <v>The Americas</v>
      </c>
      <c r="C757">
        <v>2012</v>
      </c>
      <c r="D757">
        <v>47.500914524434698</v>
      </c>
      <c r="E757">
        <v>4805295</v>
      </c>
    </row>
    <row r="758" spans="1:5" x14ac:dyDescent="0.2">
      <c r="A758" t="s">
        <v>48</v>
      </c>
      <c r="B758" t="str">
        <f>VLOOKUP(A758,Sheet4!A:B,2,FALSE)</f>
        <v>Africa</v>
      </c>
      <c r="C758">
        <v>1995</v>
      </c>
      <c r="D758">
        <v>2.0025560625582499E-4</v>
      </c>
      <c r="E758">
        <v>14217430</v>
      </c>
    </row>
    <row r="759" spans="1:5" x14ac:dyDescent="0.2">
      <c r="A759" t="s">
        <v>48</v>
      </c>
      <c r="B759" t="str">
        <f>VLOOKUP(A759,Sheet4!A:B,2,FALSE)</f>
        <v>Africa</v>
      </c>
      <c r="C759">
        <v>1996</v>
      </c>
      <c r="D759">
        <v>8.4097798494300099E-3</v>
      </c>
      <c r="E759">
        <v>14632391</v>
      </c>
    </row>
    <row r="760" spans="1:5" x14ac:dyDescent="0.2">
      <c r="A760" t="s">
        <v>48</v>
      </c>
      <c r="B760" t="str">
        <f>VLOOKUP(A760,Sheet4!A:B,2,FALSE)</f>
        <v>Africa</v>
      </c>
      <c r="C760">
        <v>1997</v>
      </c>
      <c r="D760">
        <v>1.88283612861277E-2</v>
      </c>
      <c r="E760">
        <v>15042149</v>
      </c>
    </row>
    <row r="761" spans="1:5" x14ac:dyDescent="0.2">
      <c r="A761" t="s">
        <v>48</v>
      </c>
      <c r="B761" t="str">
        <f>VLOOKUP(A761,Sheet4!A:B,2,FALSE)</f>
        <v>Africa</v>
      </c>
      <c r="C761">
        <v>1998</v>
      </c>
      <c r="D761">
        <v>6.0974438600721999E-2</v>
      </c>
      <c r="E761">
        <v>15436470</v>
      </c>
    </row>
    <row r="762" spans="1:5" x14ac:dyDescent="0.2">
      <c r="A762" t="s">
        <v>48</v>
      </c>
      <c r="B762" t="str">
        <f>VLOOKUP(A762,Sheet4!A:B,2,FALSE)</f>
        <v>Africa</v>
      </c>
      <c r="C762">
        <v>1999</v>
      </c>
      <c r="D762">
        <v>0.118685916651984</v>
      </c>
      <c r="E762">
        <v>15802248</v>
      </c>
    </row>
    <row r="763" spans="1:5" x14ac:dyDescent="0.2">
      <c r="A763" t="s">
        <v>48</v>
      </c>
      <c r="B763" t="str">
        <f>VLOOKUP(A763,Sheet4!A:B,2,FALSE)</f>
        <v>Africa</v>
      </c>
      <c r="C763">
        <v>2000</v>
      </c>
      <c r="D763">
        <v>0.23146167061279899</v>
      </c>
      <c r="E763">
        <v>16131332</v>
      </c>
    </row>
    <row r="764" spans="1:5" x14ac:dyDescent="0.2">
      <c r="A764" t="s">
        <v>48</v>
      </c>
      <c r="B764" t="str">
        <f>VLOOKUP(A764,Sheet4!A:B,2,FALSE)</f>
        <v>Africa</v>
      </c>
      <c r="C764">
        <v>2001</v>
      </c>
      <c r="D764">
        <v>0.39574770224643901</v>
      </c>
      <c r="E764">
        <v>16420173</v>
      </c>
    </row>
    <row r="765" spans="1:5" x14ac:dyDescent="0.2">
      <c r="A765" t="s">
        <v>48</v>
      </c>
      <c r="B765" t="str">
        <f>VLOOKUP(A765,Sheet4!A:B,2,FALSE)</f>
        <v>Africa</v>
      </c>
      <c r="C765">
        <v>2002</v>
      </c>
      <c r="D765">
        <v>0.49792936075330702</v>
      </c>
      <c r="E765">
        <v>16674987</v>
      </c>
    </row>
    <row r="766" spans="1:5" x14ac:dyDescent="0.2">
      <c r="A766" t="s">
        <v>48</v>
      </c>
      <c r="B766" t="str">
        <f>VLOOKUP(A766,Sheet4!A:B,2,FALSE)</f>
        <v>Africa</v>
      </c>
      <c r="C766">
        <v>2003</v>
      </c>
      <c r="D766">
        <v>0.75866962945220495</v>
      </c>
      <c r="E766">
        <v>16909801</v>
      </c>
    </row>
    <row r="767" spans="1:5" x14ac:dyDescent="0.2">
      <c r="A767" t="s">
        <v>48</v>
      </c>
      <c r="B767" t="str">
        <f>VLOOKUP(A767,Sheet4!A:B,2,FALSE)</f>
        <v>Africa</v>
      </c>
      <c r="C767">
        <v>2004</v>
      </c>
      <c r="D767">
        <v>0.84928241474770405</v>
      </c>
      <c r="E767">
        <v>17144325</v>
      </c>
    </row>
    <row r="768" spans="1:5" x14ac:dyDescent="0.2">
      <c r="A768" t="s">
        <v>48</v>
      </c>
      <c r="B768" t="str">
        <f>VLOOKUP(A768,Sheet4!A:B,2,FALSE)</f>
        <v>Africa</v>
      </c>
      <c r="C768">
        <v>2005</v>
      </c>
      <c r="D768">
        <v>1.03923820514001</v>
      </c>
      <c r="E768">
        <v>17393994</v>
      </c>
    </row>
    <row r="769" spans="1:5" x14ac:dyDescent="0.2">
      <c r="A769" t="s">
        <v>48</v>
      </c>
      <c r="B769" t="str">
        <f>VLOOKUP(A769,Sheet4!A:B,2,FALSE)</f>
        <v>Africa</v>
      </c>
      <c r="C769">
        <v>2006</v>
      </c>
      <c r="D769">
        <v>1.5249007912252699</v>
      </c>
      <c r="E769">
        <v>17662417</v>
      </c>
    </row>
    <row r="770" spans="1:5" x14ac:dyDescent="0.2">
      <c r="A770" t="s">
        <v>48</v>
      </c>
      <c r="B770" t="str">
        <f>VLOOKUP(A770,Sheet4!A:B,2,FALSE)</f>
        <v>Africa</v>
      </c>
      <c r="C770">
        <v>2007</v>
      </c>
      <c r="D770">
        <v>1.8</v>
      </c>
      <c r="E770">
        <v>17949061</v>
      </c>
    </row>
    <row r="771" spans="1:5" x14ac:dyDescent="0.2">
      <c r="A771" t="s">
        <v>48</v>
      </c>
      <c r="B771" t="str">
        <f>VLOOKUP(A771,Sheet4!A:B,2,FALSE)</f>
        <v>Africa</v>
      </c>
      <c r="C771">
        <v>2008</v>
      </c>
      <c r="D771">
        <v>1.9</v>
      </c>
      <c r="E771">
        <v>18260044</v>
      </c>
    </row>
    <row r="772" spans="1:5" x14ac:dyDescent="0.2">
      <c r="A772" t="s">
        <v>48</v>
      </c>
      <c r="B772" t="str">
        <f>VLOOKUP(A772,Sheet4!A:B,2,FALSE)</f>
        <v>Africa</v>
      </c>
      <c r="C772">
        <v>2009</v>
      </c>
      <c r="D772">
        <v>2</v>
      </c>
      <c r="E772">
        <v>18601342</v>
      </c>
    </row>
    <row r="773" spans="1:5" x14ac:dyDescent="0.2">
      <c r="A773" t="s">
        <v>48</v>
      </c>
      <c r="B773" t="str">
        <f>VLOOKUP(A773,Sheet4!A:B,2,FALSE)</f>
        <v>Africa</v>
      </c>
      <c r="C773">
        <v>2010</v>
      </c>
      <c r="D773">
        <v>2.1</v>
      </c>
      <c r="E773">
        <v>18976588</v>
      </c>
    </row>
    <row r="774" spans="1:5" x14ac:dyDescent="0.2">
      <c r="A774" t="s">
        <v>48</v>
      </c>
      <c r="B774" t="str">
        <f>VLOOKUP(A774,Sheet4!A:B,2,FALSE)</f>
        <v>Africa</v>
      </c>
      <c r="C774">
        <v>2011</v>
      </c>
      <c r="D774">
        <v>2.2000000000000002</v>
      </c>
      <c r="E774">
        <v>19389954</v>
      </c>
    </row>
    <row r="775" spans="1:5" x14ac:dyDescent="0.2">
      <c r="A775" t="s">
        <v>48</v>
      </c>
      <c r="B775" t="str">
        <f>VLOOKUP(A775,Sheet4!A:B,2,FALSE)</f>
        <v>Africa</v>
      </c>
      <c r="C775">
        <v>2012</v>
      </c>
      <c r="D775">
        <v>2.3789580299442901</v>
      </c>
      <c r="E775">
        <v>19839750</v>
      </c>
    </row>
    <row r="776" spans="1:5" x14ac:dyDescent="0.2">
      <c r="A776" t="s">
        <v>49</v>
      </c>
      <c r="B776" t="str">
        <f>VLOOKUP(A776,Sheet4!A:B,2,FALSE)</f>
        <v>Europe</v>
      </c>
      <c r="C776">
        <v>1994</v>
      </c>
      <c r="D776">
        <v>0.26831899651271202</v>
      </c>
      <c r="E776">
        <v>4650000</v>
      </c>
    </row>
    <row r="777" spans="1:5" x14ac:dyDescent="0.2">
      <c r="A777" t="s">
        <v>49</v>
      </c>
      <c r="B777" t="str">
        <f>VLOOKUP(A777,Sheet4!A:B,2,FALSE)</f>
        <v>Europe</v>
      </c>
      <c r="C777">
        <v>1995</v>
      </c>
      <c r="D777">
        <v>0.51402858984180999</v>
      </c>
      <c r="E777">
        <v>4669000</v>
      </c>
    </row>
    <row r="778" spans="1:5" x14ac:dyDescent="0.2">
      <c r="A778" t="s">
        <v>49</v>
      </c>
      <c r="B778" t="str">
        <f>VLOOKUP(A778,Sheet4!A:B,2,FALSE)</f>
        <v>Europe</v>
      </c>
      <c r="C778">
        <v>1996</v>
      </c>
      <c r="D778">
        <v>0.85898236788367999</v>
      </c>
      <c r="E778">
        <v>4494000</v>
      </c>
    </row>
    <row r="779" spans="1:5" x14ac:dyDescent="0.2">
      <c r="A779" t="s">
        <v>49</v>
      </c>
      <c r="B779" t="str">
        <f>VLOOKUP(A779,Sheet4!A:B,2,FALSE)</f>
        <v>Europe</v>
      </c>
      <c r="C779">
        <v>1997</v>
      </c>
      <c r="D779">
        <v>1.72960931152469</v>
      </c>
      <c r="E779">
        <v>4572000</v>
      </c>
    </row>
    <row r="780" spans="1:5" x14ac:dyDescent="0.2">
      <c r="A780" t="s">
        <v>49</v>
      </c>
      <c r="B780" t="str">
        <f>VLOOKUP(A780,Sheet4!A:B,2,FALSE)</f>
        <v>Europe</v>
      </c>
      <c r="C780">
        <v>1998</v>
      </c>
      <c r="D780">
        <v>3.2732202792144198</v>
      </c>
      <c r="E780">
        <v>4501000</v>
      </c>
    </row>
    <row r="781" spans="1:5" x14ac:dyDescent="0.2">
      <c r="A781" t="s">
        <v>49</v>
      </c>
      <c r="B781" t="str">
        <f>VLOOKUP(A781,Sheet4!A:B,2,FALSE)</f>
        <v>Europe</v>
      </c>
      <c r="C781">
        <v>1999</v>
      </c>
      <c r="D781">
        <v>4.4053591193687103</v>
      </c>
      <c r="E781">
        <v>4554000</v>
      </c>
    </row>
    <row r="782" spans="1:5" x14ac:dyDescent="0.2">
      <c r="A782" t="s">
        <v>49</v>
      </c>
      <c r="B782" t="str">
        <f>VLOOKUP(A782,Sheet4!A:B,2,FALSE)</f>
        <v>Europe</v>
      </c>
      <c r="C782">
        <v>2000</v>
      </c>
      <c r="D782">
        <v>6.64488254374396</v>
      </c>
      <c r="E782">
        <v>4426000</v>
      </c>
    </row>
    <row r="783" spans="1:5" x14ac:dyDescent="0.2">
      <c r="A783" t="s">
        <v>49</v>
      </c>
      <c r="B783" t="str">
        <f>VLOOKUP(A783,Sheet4!A:B,2,FALSE)</f>
        <v>Europe</v>
      </c>
      <c r="C783">
        <v>2001</v>
      </c>
      <c r="D783">
        <v>11.5585731811648</v>
      </c>
      <c r="E783">
        <v>4440000</v>
      </c>
    </row>
    <row r="784" spans="1:5" x14ac:dyDescent="0.2">
      <c r="A784" t="s">
        <v>49</v>
      </c>
      <c r="B784" t="str">
        <f>VLOOKUP(A784,Sheet4!A:B,2,FALSE)</f>
        <v>Europe</v>
      </c>
      <c r="C784">
        <v>2002</v>
      </c>
      <c r="D784">
        <v>17.760000000000002</v>
      </c>
      <c r="E784">
        <v>4440000</v>
      </c>
    </row>
    <row r="785" spans="1:5" x14ac:dyDescent="0.2">
      <c r="A785" t="s">
        <v>49</v>
      </c>
      <c r="B785" t="str">
        <f>VLOOKUP(A785,Sheet4!A:B,2,FALSE)</f>
        <v>Europe</v>
      </c>
      <c r="C785">
        <v>2003</v>
      </c>
      <c r="D785">
        <v>22.75</v>
      </c>
      <c r="E785">
        <v>4440000</v>
      </c>
    </row>
    <row r="786" spans="1:5" x14ac:dyDescent="0.2">
      <c r="A786" t="s">
        <v>49</v>
      </c>
      <c r="B786" t="str">
        <f>VLOOKUP(A786,Sheet4!A:B,2,FALSE)</f>
        <v>Europe</v>
      </c>
      <c r="C786">
        <v>2004</v>
      </c>
      <c r="D786">
        <v>30.91</v>
      </c>
      <c r="E786">
        <v>4439000</v>
      </c>
    </row>
    <row r="787" spans="1:5" x14ac:dyDescent="0.2">
      <c r="A787" t="s">
        <v>49</v>
      </c>
      <c r="B787" t="str">
        <f>VLOOKUP(A787,Sheet4!A:B,2,FALSE)</f>
        <v>Europe</v>
      </c>
      <c r="C787">
        <v>2005</v>
      </c>
      <c r="D787">
        <v>33.14</v>
      </c>
      <c r="E787">
        <v>4442000</v>
      </c>
    </row>
    <row r="788" spans="1:5" x14ac:dyDescent="0.2">
      <c r="A788" t="s">
        <v>49</v>
      </c>
      <c r="B788" t="str">
        <f>VLOOKUP(A788,Sheet4!A:B,2,FALSE)</f>
        <v>Europe</v>
      </c>
      <c r="C788">
        <v>2006</v>
      </c>
      <c r="D788">
        <v>37.979999999999997</v>
      </c>
      <c r="E788">
        <v>4440000</v>
      </c>
    </row>
    <row r="789" spans="1:5" x14ac:dyDescent="0.2">
      <c r="A789" t="s">
        <v>49</v>
      </c>
      <c r="B789" t="str">
        <f>VLOOKUP(A789,Sheet4!A:B,2,FALSE)</f>
        <v>Europe</v>
      </c>
      <c r="C789">
        <v>2007</v>
      </c>
      <c r="D789">
        <v>41.44</v>
      </c>
      <c r="E789">
        <v>4436000</v>
      </c>
    </row>
    <row r="790" spans="1:5" x14ac:dyDescent="0.2">
      <c r="A790" t="s">
        <v>49</v>
      </c>
      <c r="B790" t="str">
        <f>VLOOKUP(A790,Sheet4!A:B,2,FALSE)</f>
        <v>Europe</v>
      </c>
      <c r="C790">
        <v>2008</v>
      </c>
      <c r="D790">
        <v>44.24</v>
      </c>
      <c r="E790">
        <v>4434000</v>
      </c>
    </row>
    <row r="791" spans="1:5" x14ac:dyDescent="0.2">
      <c r="A791" t="s">
        <v>49</v>
      </c>
      <c r="B791" t="str">
        <f>VLOOKUP(A791,Sheet4!A:B,2,FALSE)</f>
        <v>Europe</v>
      </c>
      <c r="C791">
        <v>2009</v>
      </c>
      <c r="D791">
        <v>50.58</v>
      </c>
      <c r="E791">
        <v>4429000</v>
      </c>
    </row>
    <row r="792" spans="1:5" x14ac:dyDescent="0.2">
      <c r="A792" t="s">
        <v>49</v>
      </c>
      <c r="B792" t="str">
        <f>VLOOKUP(A792,Sheet4!A:B,2,FALSE)</f>
        <v>Europe</v>
      </c>
      <c r="C792">
        <v>2010</v>
      </c>
      <c r="D792">
        <v>56.55</v>
      </c>
      <c r="E792">
        <v>4417800</v>
      </c>
    </row>
    <row r="793" spans="1:5" x14ac:dyDescent="0.2">
      <c r="A793" t="s">
        <v>49</v>
      </c>
      <c r="B793" t="str">
        <f>VLOOKUP(A793,Sheet4!A:B,2,FALSE)</f>
        <v>Europe</v>
      </c>
      <c r="C793">
        <v>2011</v>
      </c>
      <c r="D793">
        <v>59.64</v>
      </c>
      <c r="E793">
        <v>4280600</v>
      </c>
    </row>
    <row r="794" spans="1:5" x14ac:dyDescent="0.2">
      <c r="A794" t="s">
        <v>49</v>
      </c>
      <c r="B794" t="str">
        <f>VLOOKUP(A794,Sheet4!A:B,2,FALSE)</f>
        <v>Europe</v>
      </c>
      <c r="C794">
        <v>2012</v>
      </c>
      <c r="D794">
        <v>63</v>
      </c>
      <c r="E794">
        <v>4267000</v>
      </c>
    </row>
    <row r="795" spans="1:5" x14ac:dyDescent="0.2">
      <c r="A795" t="s">
        <v>50</v>
      </c>
      <c r="B795" t="str">
        <f>VLOOKUP(A795,Sheet4!A:B,2,FALSE)</f>
        <v>The Americas</v>
      </c>
      <c r="C795">
        <v>1995</v>
      </c>
      <c r="D795">
        <v>9.1658011858896903E-5</v>
      </c>
      <c r="E795">
        <v>10932013</v>
      </c>
    </row>
    <row r="796" spans="1:5" x14ac:dyDescent="0.2">
      <c r="A796" t="s">
        <v>50</v>
      </c>
      <c r="B796" t="str">
        <f>VLOOKUP(A796,Sheet4!A:B,2,FALSE)</f>
        <v>The Americas</v>
      </c>
      <c r="C796">
        <v>1996</v>
      </c>
      <c r="D796">
        <v>3.1949001360936202E-2</v>
      </c>
      <c r="E796">
        <v>10980758</v>
      </c>
    </row>
    <row r="797" spans="1:5" x14ac:dyDescent="0.2">
      <c r="A797" t="s">
        <v>50</v>
      </c>
      <c r="B797" t="str">
        <f>VLOOKUP(A797,Sheet4!A:B,2,FALSE)</f>
        <v>The Americas</v>
      </c>
      <c r="C797">
        <v>1997</v>
      </c>
      <c r="D797">
        <v>6.8220213758488996E-2</v>
      </c>
      <c r="E797">
        <v>11024249</v>
      </c>
    </row>
    <row r="798" spans="1:5" x14ac:dyDescent="0.2">
      <c r="A798" t="s">
        <v>50</v>
      </c>
      <c r="B798" t="str">
        <f>VLOOKUP(A798,Sheet4!A:B,2,FALSE)</f>
        <v>The Americas</v>
      </c>
      <c r="C798">
        <v>1998</v>
      </c>
      <c r="D798">
        <v>0.22669919890850701</v>
      </c>
      <c r="E798">
        <v>11063917</v>
      </c>
    </row>
    <row r="799" spans="1:5" x14ac:dyDescent="0.2">
      <c r="A799" t="s">
        <v>50</v>
      </c>
      <c r="B799" t="str">
        <f>VLOOKUP(A799,Sheet4!A:B,2,FALSE)</f>
        <v>The Americas</v>
      </c>
      <c r="C799">
        <v>1999</v>
      </c>
      <c r="D799">
        <v>0.31469054118905798</v>
      </c>
      <c r="E799">
        <v>11101580</v>
      </c>
    </row>
    <row r="800" spans="1:5" x14ac:dyDescent="0.2">
      <c r="A800" t="s">
        <v>50</v>
      </c>
      <c r="B800" t="str">
        <f>VLOOKUP(A800,Sheet4!A:B,2,FALSE)</f>
        <v>The Americas</v>
      </c>
      <c r="C800">
        <v>2000</v>
      </c>
      <c r="D800">
        <v>0.54118254881105798</v>
      </c>
      <c r="E800">
        <v>11138416</v>
      </c>
    </row>
    <row r="801" spans="1:5" x14ac:dyDescent="0.2">
      <c r="A801" t="s">
        <v>50</v>
      </c>
      <c r="B801" t="str">
        <f>VLOOKUP(A801,Sheet4!A:B,2,FALSE)</f>
        <v>The Americas</v>
      </c>
      <c r="C801">
        <v>2001</v>
      </c>
      <c r="D801">
        <v>1.07975172188907</v>
      </c>
      <c r="E801">
        <v>11175465</v>
      </c>
    </row>
    <row r="802" spans="1:5" x14ac:dyDescent="0.2">
      <c r="A802" t="s">
        <v>50</v>
      </c>
      <c r="B802" t="str">
        <f>VLOOKUP(A802,Sheet4!A:B,2,FALSE)</f>
        <v>The Americas</v>
      </c>
      <c r="C802">
        <v>2002</v>
      </c>
      <c r="D802">
        <v>3.77058503769014</v>
      </c>
      <c r="E802">
        <v>11212125</v>
      </c>
    </row>
    <row r="803" spans="1:5" x14ac:dyDescent="0.2">
      <c r="A803" t="s">
        <v>50</v>
      </c>
      <c r="B803" t="str">
        <f>VLOOKUP(A803,Sheet4!A:B,2,FALSE)</f>
        <v>The Americas</v>
      </c>
      <c r="C803">
        <v>2003</v>
      </c>
      <c r="D803">
        <v>5.2412690536928999</v>
      </c>
      <c r="E803">
        <v>11245926</v>
      </c>
    </row>
    <row r="804" spans="1:5" x14ac:dyDescent="0.2">
      <c r="A804" t="s">
        <v>50</v>
      </c>
      <c r="B804" t="str">
        <f>VLOOKUP(A804,Sheet4!A:B,2,FALSE)</f>
        <v>The Americas</v>
      </c>
      <c r="C804">
        <v>2004</v>
      </c>
      <c r="D804">
        <v>8.4079847590070305</v>
      </c>
      <c r="E804">
        <v>11273363</v>
      </c>
    </row>
    <row r="805" spans="1:5" x14ac:dyDescent="0.2">
      <c r="A805" t="s">
        <v>50</v>
      </c>
      <c r="B805" t="str">
        <f>VLOOKUP(A805,Sheet4!A:B,2,FALSE)</f>
        <v>The Americas</v>
      </c>
      <c r="C805">
        <v>2005</v>
      </c>
      <c r="D805">
        <v>9.73806220781346</v>
      </c>
      <c r="E805">
        <v>11292078</v>
      </c>
    </row>
    <row r="806" spans="1:5" x14ac:dyDescent="0.2">
      <c r="A806" t="s">
        <v>50</v>
      </c>
      <c r="B806" t="str">
        <f>VLOOKUP(A806,Sheet4!A:B,2,FALSE)</f>
        <v>The Americas</v>
      </c>
      <c r="C806">
        <v>2006</v>
      </c>
      <c r="D806">
        <v>11.1596013147617</v>
      </c>
      <c r="E806">
        <v>11301100</v>
      </c>
    </row>
    <row r="807" spans="1:5" x14ac:dyDescent="0.2">
      <c r="A807" t="s">
        <v>50</v>
      </c>
      <c r="B807" t="str">
        <f>VLOOKUP(A807,Sheet4!A:B,2,FALSE)</f>
        <v>The Americas</v>
      </c>
      <c r="C807">
        <v>2007</v>
      </c>
      <c r="D807">
        <v>11.69</v>
      </c>
      <c r="E807">
        <v>11301674</v>
      </c>
    </row>
    <row r="808" spans="1:5" x14ac:dyDescent="0.2">
      <c r="A808" t="s">
        <v>50</v>
      </c>
      <c r="B808" t="str">
        <f>VLOOKUP(A808,Sheet4!A:B,2,FALSE)</f>
        <v>The Americas</v>
      </c>
      <c r="C808">
        <v>2008</v>
      </c>
      <c r="D808">
        <v>12.94</v>
      </c>
      <c r="E808">
        <v>11296355</v>
      </c>
    </row>
    <row r="809" spans="1:5" x14ac:dyDescent="0.2">
      <c r="A809" t="s">
        <v>50</v>
      </c>
      <c r="B809" t="str">
        <f>VLOOKUP(A809,Sheet4!A:B,2,FALSE)</f>
        <v>The Americas</v>
      </c>
      <c r="C809">
        <v>2009</v>
      </c>
      <c r="D809">
        <v>14.33</v>
      </c>
      <c r="E809">
        <v>11288826</v>
      </c>
    </row>
    <row r="810" spans="1:5" x14ac:dyDescent="0.2">
      <c r="A810" t="s">
        <v>50</v>
      </c>
      <c r="B810" t="str">
        <f>VLOOKUP(A810,Sheet4!A:B,2,FALSE)</f>
        <v>The Americas</v>
      </c>
      <c r="C810">
        <v>2010</v>
      </c>
      <c r="D810">
        <v>15.9</v>
      </c>
      <c r="E810">
        <v>11281768</v>
      </c>
    </row>
    <row r="811" spans="1:5" x14ac:dyDescent="0.2">
      <c r="A811" t="s">
        <v>50</v>
      </c>
      <c r="B811" t="str">
        <f>VLOOKUP(A811,Sheet4!A:B,2,FALSE)</f>
        <v>The Americas</v>
      </c>
      <c r="C811">
        <v>2011</v>
      </c>
      <c r="D811">
        <v>23.23</v>
      </c>
      <c r="E811">
        <v>11276053</v>
      </c>
    </row>
    <row r="812" spans="1:5" x14ac:dyDescent="0.2">
      <c r="A812" t="s">
        <v>50</v>
      </c>
      <c r="B812" t="str">
        <f>VLOOKUP(A812,Sheet4!A:B,2,FALSE)</f>
        <v>The Americas</v>
      </c>
      <c r="C812">
        <v>2012</v>
      </c>
      <c r="D812">
        <v>25.641703867467601</v>
      </c>
      <c r="E812">
        <v>11270957</v>
      </c>
    </row>
    <row r="813" spans="1:5" x14ac:dyDescent="0.2">
      <c r="A813" t="s">
        <v>52</v>
      </c>
      <c r="B813" t="str">
        <f>VLOOKUP(A813,Sheet4!A:B,2,FALSE)</f>
        <v>Europe</v>
      </c>
      <c r="C813">
        <v>1994</v>
      </c>
      <c r="D813">
        <v>0.111034620594701</v>
      </c>
      <c r="E813">
        <v>837166</v>
      </c>
    </row>
    <row r="814" spans="1:5" x14ac:dyDescent="0.2">
      <c r="A814" t="s">
        <v>52</v>
      </c>
      <c r="B814" t="str">
        <f>VLOOKUP(A814,Sheet4!A:B,2,FALSE)</f>
        <v>Europe</v>
      </c>
      <c r="C814">
        <v>1995</v>
      </c>
      <c r="D814">
        <v>0.41012068484686098</v>
      </c>
      <c r="E814">
        <v>855389</v>
      </c>
    </row>
    <row r="815" spans="1:5" x14ac:dyDescent="0.2">
      <c r="A815" t="s">
        <v>52</v>
      </c>
      <c r="B815" t="str">
        <f>VLOOKUP(A815,Sheet4!A:B,2,FALSE)</f>
        <v>Europe</v>
      </c>
      <c r="C815">
        <v>1996</v>
      </c>
      <c r="D815">
        <v>0.67334354122141804</v>
      </c>
      <c r="E815">
        <v>873246</v>
      </c>
    </row>
    <row r="816" spans="1:5" x14ac:dyDescent="0.2">
      <c r="A816" t="s">
        <v>52</v>
      </c>
      <c r="B816" t="str">
        <f>VLOOKUP(A816,Sheet4!A:B,2,FALSE)</f>
        <v>Europe</v>
      </c>
      <c r="C816">
        <v>1997</v>
      </c>
      <c r="D816">
        <v>4.3782720950164604</v>
      </c>
      <c r="E816">
        <v>890733</v>
      </c>
    </row>
    <row r="817" spans="1:5" x14ac:dyDescent="0.2">
      <c r="A817" t="s">
        <v>52</v>
      </c>
      <c r="B817" t="str">
        <f>VLOOKUP(A817,Sheet4!A:B,2,FALSE)</f>
        <v>Europe</v>
      </c>
      <c r="C817">
        <v>1998</v>
      </c>
      <c r="D817">
        <v>8.8905391589026994</v>
      </c>
      <c r="E817">
        <v>908040</v>
      </c>
    </row>
    <row r="818" spans="1:5" x14ac:dyDescent="0.2">
      <c r="A818" t="s">
        <v>52</v>
      </c>
      <c r="B818" t="str">
        <f>VLOOKUP(A818,Sheet4!A:B,2,FALSE)</f>
        <v>Europe</v>
      </c>
      <c r="C818">
        <v>1999</v>
      </c>
      <c r="D818">
        <v>11.3423986595347</v>
      </c>
      <c r="E818">
        <v>925491</v>
      </c>
    </row>
    <row r="819" spans="1:5" x14ac:dyDescent="0.2">
      <c r="A819" t="s">
        <v>52</v>
      </c>
      <c r="B819" t="str">
        <f>VLOOKUP(A819,Sheet4!A:B,2,FALSE)</f>
        <v>Europe</v>
      </c>
      <c r="C819">
        <v>2000</v>
      </c>
      <c r="D819">
        <v>15.255394371013701</v>
      </c>
      <c r="E819">
        <v>943287</v>
      </c>
    </row>
    <row r="820" spans="1:5" x14ac:dyDescent="0.2">
      <c r="A820" t="s">
        <v>52</v>
      </c>
      <c r="B820" t="str">
        <f>VLOOKUP(A820,Sheet4!A:B,2,FALSE)</f>
        <v>Europe</v>
      </c>
      <c r="C820">
        <v>2001</v>
      </c>
      <c r="D820">
        <v>18.818759040845499</v>
      </c>
      <c r="E820">
        <v>961481</v>
      </c>
    </row>
    <row r="821" spans="1:5" x14ac:dyDescent="0.2">
      <c r="A821" t="s">
        <v>52</v>
      </c>
      <c r="B821" t="str">
        <f>VLOOKUP(A821,Sheet4!A:B,2,FALSE)</f>
        <v>Europe</v>
      </c>
      <c r="C821">
        <v>2002</v>
      </c>
      <c r="D821">
        <v>28.32</v>
      </c>
      <c r="E821">
        <v>979877</v>
      </c>
    </row>
    <row r="822" spans="1:5" x14ac:dyDescent="0.2">
      <c r="A822" t="s">
        <v>52</v>
      </c>
      <c r="B822" t="str">
        <f>VLOOKUP(A822,Sheet4!A:B,2,FALSE)</f>
        <v>Europe</v>
      </c>
      <c r="C822">
        <v>2003</v>
      </c>
      <c r="D822">
        <v>30.09</v>
      </c>
      <c r="E822">
        <v>998142</v>
      </c>
    </row>
    <row r="823" spans="1:5" x14ac:dyDescent="0.2">
      <c r="A823" t="s">
        <v>52</v>
      </c>
      <c r="B823" t="str">
        <f>VLOOKUP(A823,Sheet4!A:B,2,FALSE)</f>
        <v>Europe</v>
      </c>
      <c r="C823">
        <v>2004</v>
      </c>
      <c r="D823">
        <v>33.83</v>
      </c>
      <c r="E823">
        <v>1015820</v>
      </c>
    </row>
    <row r="824" spans="1:5" x14ac:dyDescent="0.2">
      <c r="A824" t="s">
        <v>52</v>
      </c>
      <c r="B824" t="str">
        <f>VLOOKUP(A824,Sheet4!A:B,2,FALSE)</f>
        <v>Europe</v>
      </c>
      <c r="C824">
        <v>2005</v>
      </c>
      <c r="D824">
        <v>32.81</v>
      </c>
      <c r="E824">
        <v>1032586</v>
      </c>
    </row>
    <row r="825" spans="1:5" x14ac:dyDescent="0.2">
      <c r="A825" t="s">
        <v>52</v>
      </c>
      <c r="B825" t="str">
        <f>VLOOKUP(A825,Sheet4!A:B,2,FALSE)</f>
        <v>Europe</v>
      </c>
      <c r="C825">
        <v>2006</v>
      </c>
      <c r="D825">
        <v>35.83</v>
      </c>
      <c r="E825">
        <v>1048314</v>
      </c>
    </row>
    <row r="826" spans="1:5" x14ac:dyDescent="0.2">
      <c r="A826" t="s">
        <v>52</v>
      </c>
      <c r="B826" t="str">
        <f>VLOOKUP(A826,Sheet4!A:B,2,FALSE)</f>
        <v>Europe</v>
      </c>
      <c r="C826">
        <v>2007</v>
      </c>
      <c r="D826">
        <v>40.770000000000003</v>
      </c>
      <c r="E826">
        <v>1063095</v>
      </c>
    </row>
    <row r="827" spans="1:5" x14ac:dyDescent="0.2">
      <c r="A827" t="s">
        <v>52</v>
      </c>
      <c r="B827" t="str">
        <f>VLOOKUP(A827,Sheet4!A:B,2,FALSE)</f>
        <v>Europe</v>
      </c>
      <c r="C827">
        <v>2008</v>
      </c>
      <c r="D827">
        <v>42.31</v>
      </c>
      <c r="E827">
        <v>1077089</v>
      </c>
    </row>
    <row r="828" spans="1:5" x14ac:dyDescent="0.2">
      <c r="A828" t="s">
        <v>52</v>
      </c>
      <c r="B828" t="str">
        <f>VLOOKUP(A828,Sheet4!A:B,2,FALSE)</f>
        <v>Europe</v>
      </c>
      <c r="C828">
        <v>2009</v>
      </c>
      <c r="D828">
        <v>49.81</v>
      </c>
      <c r="E828">
        <v>1090553</v>
      </c>
    </row>
    <row r="829" spans="1:5" x14ac:dyDescent="0.2">
      <c r="A829" t="s">
        <v>52</v>
      </c>
      <c r="B829" t="str">
        <f>VLOOKUP(A829,Sheet4!A:B,2,FALSE)</f>
        <v>Europe</v>
      </c>
      <c r="C829">
        <v>2010</v>
      </c>
      <c r="D829">
        <v>52.99</v>
      </c>
      <c r="E829">
        <v>1103685</v>
      </c>
    </row>
    <row r="830" spans="1:5" x14ac:dyDescent="0.2">
      <c r="A830" t="s">
        <v>52</v>
      </c>
      <c r="B830" t="str">
        <f>VLOOKUP(A830,Sheet4!A:B,2,FALSE)</f>
        <v>Europe</v>
      </c>
      <c r="C830">
        <v>2011</v>
      </c>
      <c r="D830">
        <v>57.68</v>
      </c>
      <c r="E830">
        <v>1116513</v>
      </c>
    </row>
    <row r="831" spans="1:5" x14ac:dyDescent="0.2">
      <c r="A831" t="s">
        <v>52</v>
      </c>
      <c r="B831" t="str">
        <f>VLOOKUP(A831,Sheet4!A:B,2,FALSE)</f>
        <v>Europe</v>
      </c>
      <c r="C831">
        <v>2012</v>
      </c>
      <c r="D831">
        <v>61</v>
      </c>
      <c r="E831">
        <v>1128994</v>
      </c>
    </row>
    <row r="832" spans="1:5" x14ac:dyDescent="0.2">
      <c r="A832" t="s">
        <v>53</v>
      </c>
      <c r="B832" t="str">
        <f>VLOOKUP(A832,Sheet4!A:B,2,FALSE)</f>
        <v>Europe</v>
      </c>
      <c r="C832">
        <v>1994</v>
      </c>
      <c r="D832">
        <v>1.25921783780867</v>
      </c>
      <c r="E832">
        <v>10333587</v>
      </c>
    </row>
    <row r="833" spans="1:5" x14ac:dyDescent="0.2">
      <c r="A833" t="s">
        <v>53</v>
      </c>
      <c r="B833" t="str">
        <f>VLOOKUP(A833,Sheet4!A:B,2,FALSE)</f>
        <v>Europe</v>
      </c>
      <c r="C833">
        <v>1995</v>
      </c>
      <c r="D833">
        <v>1.4535758401740999</v>
      </c>
      <c r="E833">
        <v>10327253</v>
      </c>
    </row>
    <row r="834" spans="1:5" x14ac:dyDescent="0.2">
      <c r="A834" t="s">
        <v>53</v>
      </c>
      <c r="B834" t="str">
        <f>VLOOKUP(A834,Sheet4!A:B,2,FALSE)</f>
        <v>Europe</v>
      </c>
      <c r="C834">
        <v>1996</v>
      </c>
      <c r="D834">
        <v>1.9403781932925199</v>
      </c>
      <c r="E834">
        <v>10315241</v>
      </c>
    </row>
    <row r="835" spans="1:5" x14ac:dyDescent="0.2">
      <c r="A835" t="s">
        <v>53</v>
      </c>
      <c r="B835" t="str">
        <f>VLOOKUP(A835,Sheet4!A:B,2,FALSE)</f>
        <v>Europe</v>
      </c>
      <c r="C835">
        <v>1997</v>
      </c>
      <c r="D835">
        <v>2.91569869519568</v>
      </c>
      <c r="E835">
        <v>10304131</v>
      </c>
    </row>
    <row r="836" spans="1:5" x14ac:dyDescent="0.2">
      <c r="A836" t="s">
        <v>53</v>
      </c>
      <c r="B836" t="str">
        <f>VLOOKUP(A836,Sheet4!A:B,2,FALSE)</f>
        <v>Europe</v>
      </c>
      <c r="C836">
        <v>1998</v>
      </c>
      <c r="D836">
        <v>3.89590606502968</v>
      </c>
      <c r="E836">
        <v>10294373</v>
      </c>
    </row>
    <row r="837" spans="1:5" x14ac:dyDescent="0.2">
      <c r="A837" t="s">
        <v>53</v>
      </c>
      <c r="B837" t="str">
        <f>VLOOKUP(A837,Sheet4!A:B,2,FALSE)</f>
        <v>Europe</v>
      </c>
      <c r="C837">
        <v>1999</v>
      </c>
      <c r="D837">
        <v>6.8328020179021403</v>
      </c>
      <c r="E837">
        <v>10283860</v>
      </c>
    </row>
    <row r="838" spans="1:5" x14ac:dyDescent="0.2">
      <c r="A838" t="s">
        <v>53</v>
      </c>
      <c r="B838" t="str">
        <f>VLOOKUP(A838,Sheet4!A:B,2,FALSE)</f>
        <v>Europe</v>
      </c>
      <c r="C838">
        <v>2000</v>
      </c>
      <c r="D838">
        <v>9.7805278883439293</v>
      </c>
      <c r="E838">
        <v>10272322</v>
      </c>
    </row>
    <row r="839" spans="1:5" x14ac:dyDescent="0.2">
      <c r="A839" t="s">
        <v>53</v>
      </c>
      <c r="B839" t="str">
        <f>VLOOKUP(A839,Sheet4!A:B,2,FALSE)</f>
        <v>Europe</v>
      </c>
      <c r="C839">
        <v>2001</v>
      </c>
      <c r="D839">
        <v>14.697172117112901</v>
      </c>
      <c r="E839">
        <v>10236491</v>
      </c>
    </row>
    <row r="840" spans="1:5" x14ac:dyDescent="0.2">
      <c r="A840" t="s">
        <v>53</v>
      </c>
      <c r="B840" t="str">
        <f>VLOOKUP(A840,Sheet4!A:B,2,FALSE)</f>
        <v>Europe</v>
      </c>
      <c r="C840">
        <v>2002</v>
      </c>
      <c r="D840">
        <v>23.93</v>
      </c>
      <c r="E840">
        <v>10204853</v>
      </c>
    </row>
    <row r="841" spans="1:5" x14ac:dyDescent="0.2">
      <c r="A841" t="s">
        <v>53</v>
      </c>
      <c r="B841" t="str">
        <f>VLOOKUP(A841,Sheet4!A:B,2,FALSE)</f>
        <v>Europe</v>
      </c>
      <c r="C841">
        <v>2003</v>
      </c>
      <c r="D841">
        <v>34.299999999999997</v>
      </c>
      <c r="E841">
        <v>10207362</v>
      </c>
    </row>
    <row r="842" spans="1:5" x14ac:dyDescent="0.2">
      <c r="A842" t="s">
        <v>53</v>
      </c>
      <c r="B842" t="str">
        <f>VLOOKUP(A842,Sheet4!A:B,2,FALSE)</f>
        <v>Europe</v>
      </c>
      <c r="C842">
        <v>2004</v>
      </c>
      <c r="D842">
        <v>35.5</v>
      </c>
      <c r="E842">
        <v>10216016</v>
      </c>
    </row>
    <row r="843" spans="1:5" x14ac:dyDescent="0.2">
      <c r="A843" t="s">
        <v>53</v>
      </c>
      <c r="B843" t="str">
        <f>VLOOKUP(A843,Sheet4!A:B,2,FALSE)</f>
        <v>Europe</v>
      </c>
      <c r="C843">
        <v>2005</v>
      </c>
      <c r="D843">
        <v>35.270000000000003</v>
      </c>
      <c r="E843">
        <v>10235828</v>
      </c>
    </row>
    <row r="844" spans="1:5" x14ac:dyDescent="0.2">
      <c r="A844" t="s">
        <v>53</v>
      </c>
      <c r="B844" t="str">
        <f>VLOOKUP(A844,Sheet4!A:B,2,FALSE)</f>
        <v>Europe</v>
      </c>
      <c r="C844">
        <v>2006</v>
      </c>
      <c r="D844">
        <v>47.93</v>
      </c>
      <c r="E844">
        <v>10269134</v>
      </c>
    </row>
    <row r="845" spans="1:5" x14ac:dyDescent="0.2">
      <c r="A845" t="s">
        <v>53</v>
      </c>
      <c r="B845" t="str">
        <f>VLOOKUP(A845,Sheet4!A:B,2,FALSE)</f>
        <v>Europe</v>
      </c>
      <c r="C845">
        <v>2007</v>
      </c>
      <c r="D845">
        <v>51.93</v>
      </c>
      <c r="E845">
        <v>10334160</v>
      </c>
    </row>
    <row r="846" spans="1:5" x14ac:dyDescent="0.2">
      <c r="A846" t="s">
        <v>53</v>
      </c>
      <c r="B846" t="str">
        <f>VLOOKUP(A846,Sheet4!A:B,2,FALSE)</f>
        <v>Europe</v>
      </c>
      <c r="C846">
        <v>2008</v>
      </c>
      <c r="D846">
        <v>62.97</v>
      </c>
      <c r="E846">
        <v>10424336</v>
      </c>
    </row>
    <row r="847" spans="1:5" x14ac:dyDescent="0.2">
      <c r="A847" t="s">
        <v>53</v>
      </c>
      <c r="B847" t="str">
        <f>VLOOKUP(A847,Sheet4!A:B,2,FALSE)</f>
        <v>Europe</v>
      </c>
      <c r="C847">
        <v>2009</v>
      </c>
      <c r="D847">
        <v>64.430000000000007</v>
      </c>
      <c r="E847">
        <v>10487178</v>
      </c>
    </row>
    <row r="848" spans="1:5" x14ac:dyDescent="0.2">
      <c r="A848" t="s">
        <v>53</v>
      </c>
      <c r="B848" t="str">
        <f>VLOOKUP(A848,Sheet4!A:B,2,FALSE)</f>
        <v>Europe</v>
      </c>
      <c r="C848">
        <v>2010</v>
      </c>
      <c r="D848">
        <v>68.819999999999993</v>
      </c>
      <c r="E848">
        <v>10519792</v>
      </c>
    </row>
    <row r="849" spans="1:5" x14ac:dyDescent="0.2">
      <c r="A849" t="s">
        <v>53</v>
      </c>
      <c r="B849" t="str">
        <f>VLOOKUP(A849,Sheet4!A:B,2,FALSE)</f>
        <v>Europe</v>
      </c>
      <c r="C849">
        <v>2011</v>
      </c>
      <c r="D849">
        <v>72.97</v>
      </c>
      <c r="E849">
        <v>10496088</v>
      </c>
    </row>
    <row r="850" spans="1:5" x14ac:dyDescent="0.2">
      <c r="A850" t="s">
        <v>53</v>
      </c>
      <c r="B850" t="str">
        <f>VLOOKUP(A850,Sheet4!A:B,2,FALSE)</f>
        <v>Europe</v>
      </c>
      <c r="C850">
        <v>2012</v>
      </c>
      <c r="D850">
        <v>75</v>
      </c>
      <c r="E850">
        <v>10514810</v>
      </c>
    </row>
    <row r="851" spans="1:5" x14ac:dyDescent="0.2">
      <c r="A851" t="s">
        <v>54</v>
      </c>
      <c r="B851" t="str">
        <f>VLOOKUP(A851,Sheet4!A:B,2,FALSE)</f>
        <v>Europe</v>
      </c>
      <c r="C851">
        <v>1994</v>
      </c>
      <c r="D851">
        <v>1.3443077496845199</v>
      </c>
      <c r="E851">
        <v>5206180</v>
      </c>
    </row>
    <row r="852" spans="1:5" x14ac:dyDescent="0.2">
      <c r="A852" t="s">
        <v>54</v>
      </c>
      <c r="B852" t="str">
        <f>VLOOKUP(A852,Sheet4!A:B,2,FALSE)</f>
        <v>Europe</v>
      </c>
      <c r="C852">
        <v>1995</v>
      </c>
      <c r="D852">
        <v>3.8256564204748398</v>
      </c>
      <c r="E852">
        <v>5233373</v>
      </c>
    </row>
    <row r="853" spans="1:5" x14ac:dyDescent="0.2">
      <c r="A853" t="s">
        <v>54</v>
      </c>
      <c r="B853" t="str">
        <f>VLOOKUP(A853,Sheet4!A:B,2,FALSE)</f>
        <v>Europe</v>
      </c>
      <c r="C853">
        <v>1996</v>
      </c>
      <c r="D853">
        <v>5.7149878413633699</v>
      </c>
      <c r="E853">
        <v>5263074</v>
      </c>
    </row>
    <row r="854" spans="1:5" x14ac:dyDescent="0.2">
      <c r="A854" t="s">
        <v>54</v>
      </c>
      <c r="B854" t="str">
        <f>VLOOKUP(A854,Sheet4!A:B,2,FALSE)</f>
        <v>Europe</v>
      </c>
      <c r="C854">
        <v>1997</v>
      </c>
      <c r="D854">
        <v>11.3820049363755</v>
      </c>
      <c r="E854">
        <v>5284991</v>
      </c>
    </row>
    <row r="855" spans="1:5" x14ac:dyDescent="0.2">
      <c r="A855" t="s">
        <v>54</v>
      </c>
      <c r="B855" t="str">
        <f>VLOOKUP(A855,Sheet4!A:B,2,FALSE)</f>
        <v>Europe</v>
      </c>
      <c r="C855">
        <v>1998</v>
      </c>
      <c r="D855">
        <v>22.6687461463132</v>
      </c>
      <c r="E855">
        <v>5304219</v>
      </c>
    </row>
    <row r="856" spans="1:5" x14ac:dyDescent="0.2">
      <c r="A856" t="s">
        <v>54</v>
      </c>
      <c r="B856" t="str">
        <f>VLOOKUP(A856,Sheet4!A:B,2,FALSE)</f>
        <v>Europe</v>
      </c>
      <c r="C856">
        <v>1999</v>
      </c>
      <c r="D856">
        <v>30.592040650914299</v>
      </c>
      <c r="E856">
        <v>5321799</v>
      </c>
    </row>
    <row r="857" spans="1:5" x14ac:dyDescent="0.2">
      <c r="A857" t="s">
        <v>54</v>
      </c>
      <c r="B857" t="str">
        <f>VLOOKUP(A857,Sheet4!A:B,2,FALSE)</f>
        <v>Europe</v>
      </c>
      <c r="C857">
        <v>2000</v>
      </c>
      <c r="D857">
        <v>39.172430855505297</v>
      </c>
      <c r="E857">
        <v>5339616</v>
      </c>
    </row>
    <row r="858" spans="1:5" x14ac:dyDescent="0.2">
      <c r="A858" t="s">
        <v>54</v>
      </c>
      <c r="B858" t="str">
        <f>VLOOKUP(A858,Sheet4!A:B,2,FALSE)</f>
        <v>Europe</v>
      </c>
      <c r="C858">
        <v>2001</v>
      </c>
      <c r="D858">
        <v>42.957524720187799</v>
      </c>
      <c r="E858">
        <v>5358783</v>
      </c>
    </row>
    <row r="859" spans="1:5" x14ac:dyDescent="0.2">
      <c r="A859" t="s">
        <v>54</v>
      </c>
      <c r="B859" t="str">
        <f>VLOOKUP(A859,Sheet4!A:B,2,FALSE)</f>
        <v>Europe</v>
      </c>
      <c r="C859">
        <v>2002</v>
      </c>
      <c r="D859">
        <v>64.25</v>
      </c>
      <c r="E859">
        <v>5375931</v>
      </c>
    </row>
    <row r="860" spans="1:5" x14ac:dyDescent="0.2">
      <c r="A860" t="s">
        <v>54</v>
      </c>
      <c r="B860" t="str">
        <f>VLOOKUP(A860,Sheet4!A:B,2,FALSE)</f>
        <v>Europe</v>
      </c>
      <c r="C860">
        <v>2003</v>
      </c>
      <c r="D860">
        <v>76.260000000000005</v>
      </c>
      <c r="E860">
        <v>5390574</v>
      </c>
    </row>
    <row r="861" spans="1:5" x14ac:dyDescent="0.2">
      <c r="A861" t="s">
        <v>54</v>
      </c>
      <c r="B861" t="str">
        <f>VLOOKUP(A861,Sheet4!A:B,2,FALSE)</f>
        <v>Europe</v>
      </c>
      <c r="C861">
        <v>2004</v>
      </c>
      <c r="D861">
        <v>80.930000000000007</v>
      </c>
      <c r="E861">
        <v>5404523</v>
      </c>
    </row>
    <row r="862" spans="1:5" x14ac:dyDescent="0.2">
      <c r="A862" t="s">
        <v>54</v>
      </c>
      <c r="B862" t="str">
        <f>VLOOKUP(A862,Sheet4!A:B,2,FALSE)</f>
        <v>Europe</v>
      </c>
      <c r="C862">
        <v>2005</v>
      </c>
      <c r="D862">
        <v>82.74</v>
      </c>
      <c r="E862">
        <v>5419432</v>
      </c>
    </row>
    <row r="863" spans="1:5" x14ac:dyDescent="0.2">
      <c r="A863" t="s">
        <v>54</v>
      </c>
      <c r="B863" t="str">
        <f>VLOOKUP(A863,Sheet4!A:B,2,FALSE)</f>
        <v>Europe</v>
      </c>
      <c r="C863">
        <v>2006</v>
      </c>
      <c r="D863">
        <v>86.65</v>
      </c>
      <c r="E863">
        <v>5437272</v>
      </c>
    </row>
    <row r="864" spans="1:5" x14ac:dyDescent="0.2">
      <c r="A864" t="s">
        <v>54</v>
      </c>
      <c r="B864" t="str">
        <f>VLOOKUP(A864,Sheet4!A:B,2,FALSE)</f>
        <v>Europe</v>
      </c>
      <c r="C864">
        <v>2007</v>
      </c>
      <c r="D864">
        <v>85.03</v>
      </c>
      <c r="E864">
        <v>5461438</v>
      </c>
    </row>
    <row r="865" spans="1:5" x14ac:dyDescent="0.2">
      <c r="A865" t="s">
        <v>54</v>
      </c>
      <c r="B865" t="str">
        <f>VLOOKUP(A865,Sheet4!A:B,2,FALSE)</f>
        <v>Europe</v>
      </c>
      <c r="C865">
        <v>2008</v>
      </c>
      <c r="D865">
        <v>85.02</v>
      </c>
      <c r="E865">
        <v>5493621</v>
      </c>
    </row>
    <row r="866" spans="1:5" x14ac:dyDescent="0.2">
      <c r="A866" t="s">
        <v>54</v>
      </c>
      <c r="B866" t="str">
        <f>VLOOKUP(A866,Sheet4!A:B,2,FALSE)</f>
        <v>Europe</v>
      </c>
      <c r="C866">
        <v>2009</v>
      </c>
      <c r="D866">
        <v>86.84</v>
      </c>
      <c r="E866">
        <v>5523095</v>
      </c>
    </row>
    <row r="867" spans="1:5" x14ac:dyDescent="0.2">
      <c r="A867" t="s">
        <v>54</v>
      </c>
      <c r="B867" t="str">
        <f>VLOOKUP(A867,Sheet4!A:B,2,FALSE)</f>
        <v>Europe</v>
      </c>
      <c r="C867">
        <v>2010</v>
      </c>
      <c r="D867">
        <v>88.72</v>
      </c>
      <c r="E867">
        <v>5547683</v>
      </c>
    </row>
    <row r="868" spans="1:5" x14ac:dyDescent="0.2">
      <c r="A868" t="s">
        <v>54</v>
      </c>
      <c r="B868" t="str">
        <f>VLOOKUP(A868,Sheet4!A:B,2,FALSE)</f>
        <v>Europe</v>
      </c>
      <c r="C868">
        <v>2011</v>
      </c>
      <c r="D868">
        <v>90</v>
      </c>
      <c r="E868">
        <v>5570572</v>
      </c>
    </row>
    <row r="869" spans="1:5" x14ac:dyDescent="0.2">
      <c r="A869" t="s">
        <v>54</v>
      </c>
      <c r="B869" t="str">
        <f>VLOOKUP(A869,Sheet4!A:B,2,FALSE)</f>
        <v>Europe</v>
      </c>
      <c r="C869">
        <v>2012</v>
      </c>
      <c r="D869">
        <v>93</v>
      </c>
      <c r="E869">
        <v>5590478</v>
      </c>
    </row>
    <row r="870" spans="1:5" x14ac:dyDescent="0.2">
      <c r="A870" t="s">
        <v>55</v>
      </c>
      <c r="B870" t="str">
        <f>VLOOKUP(A870,Sheet4!A:B,2,FALSE)</f>
        <v>Africa</v>
      </c>
      <c r="C870">
        <v>1995</v>
      </c>
      <c r="D870">
        <v>1.6030830493204501E-2</v>
      </c>
      <c r="E870">
        <v>663999</v>
      </c>
    </row>
    <row r="871" spans="1:5" x14ac:dyDescent="0.2">
      <c r="A871" t="s">
        <v>55</v>
      </c>
      <c r="B871" t="str">
        <f>VLOOKUP(A871,Sheet4!A:B,2,FALSE)</f>
        <v>Africa</v>
      </c>
      <c r="C871">
        <v>1996</v>
      </c>
      <c r="D871">
        <v>3.1166240728043401E-2</v>
      </c>
      <c r="E871">
        <v>675891</v>
      </c>
    </row>
    <row r="872" spans="1:5" x14ac:dyDescent="0.2">
      <c r="A872" t="s">
        <v>55</v>
      </c>
      <c r="B872" t="str">
        <f>VLOOKUP(A872,Sheet4!A:B,2,FALSE)</f>
        <v>Africa</v>
      </c>
      <c r="C872">
        <v>1997</v>
      </c>
      <c r="D872">
        <v>8.2941497591680499E-2</v>
      </c>
      <c r="E872">
        <v>687897</v>
      </c>
    </row>
    <row r="873" spans="1:5" x14ac:dyDescent="0.2">
      <c r="A873" t="s">
        <v>55</v>
      </c>
      <c r="B873" t="str">
        <f>VLOOKUP(A873,Sheet4!A:B,2,FALSE)</f>
        <v>Africa</v>
      </c>
      <c r="C873">
        <v>1998</v>
      </c>
      <c r="D873">
        <v>9.4696003974318405E-2</v>
      </c>
      <c r="E873">
        <v>699922</v>
      </c>
    </row>
    <row r="874" spans="1:5" x14ac:dyDescent="0.2">
      <c r="A874" t="s">
        <v>55</v>
      </c>
      <c r="B874" t="str">
        <f>VLOOKUP(A874,Sheet4!A:B,2,FALSE)</f>
        <v>Africa</v>
      </c>
      <c r="C874">
        <v>1999</v>
      </c>
      <c r="D874">
        <v>0.10576190879093</v>
      </c>
      <c r="E874">
        <v>711652</v>
      </c>
    </row>
    <row r="875" spans="1:5" x14ac:dyDescent="0.2">
      <c r="A875" t="s">
        <v>55</v>
      </c>
      <c r="B875" t="str">
        <f>VLOOKUP(A875,Sheet4!A:B,2,FALSE)</f>
        <v>Africa</v>
      </c>
      <c r="C875">
        <v>2000</v>
      </c>
      <c r="D875">
        <v>0.19450052839995599</v>
      </c>
      <c r="E875">
        <v>722887</v>
      </c>
    </row>
    <row r="876" spans="1:5" x14ac:dyDescent="0.2">
      <c r="A876" t="s">
        <v>55</v>
      </c>
      <c r="B876" t="str">
        <f>VLOOKUP(A876,Sheet4!A:B,2,FALSE)</f>
        <v>Africa</v>
      </c>
      <c r="C876">
        <v>2001</v>
      </c>
      <c r="D876">
        <v>0.34352626296420202</v>
      </c>
      <c r="E876">
        <v>733732</v>
      </c>
    </row>
    <row r="877" spans="1:5" x14ac:dyDescent="0.2">
      <c r="A877" t="s">
        <v>55</v>
      </c>
      <c r="B877" t="str">
        <f>VLOOKUP(A877,Sheet4!A:B,2,FALSE)</f>
        <v>Africa</v>
      </c>
      <c r="C877">
        <v>2002</v>
      </c>
      <c r="D877">
        <v>0.48697170451894001</v>
      </c>
      <c r="E877">
        <v>744434</v>
      </c>
    </row>
    <row r="878" spans="1:5" x14ac:dyDescent="0.2">
      <c r="A878" t="s">
        <v>55</v>
      </c>
      <c r="B878" t="str">
        <f>VLOOKUP(A878,Sheet4!A:B,2,FALSE)</f>
        <v>Africa</v>
      </c>
      <c r="C878">
        <v>2003</v>
      </c>
      <c r="D878">
        <v>0.62594022939988803</v>
      </c>
      <c r="E878">
        <v>755085</v>
      </c>
    </row>
    <row r="879" spans="1:5" x14ac:dyDescent="0.2">
      <c r="A879" t="s">
        <v>55</v>
      </c>
      <c r="B879" t="str">
        <f>VLOOKUP(A879,Sheet4!A:B,2,FALSE)</f>
        <v>Africa</v>
      </c>
      <c r="C879">
        <v>2004</v>
      </c>
      <c r="D879">
        <v>0.78131717506866105</v>
      </c>
      <c r="E879">
        <v>765776</v>
      </c>
    </row>
    <row r="880" spans="1:5" x14ac:dyDescent="0.2">
      <c r="A880" t="s">
        <v>55</v>
      </c>
      <c r="B880" t="str">
        <f>VLOOKUP(A880,Sheet4!A:B,2,FALSE)</f>
        <v>Africa</v>
      </c>
      <c r="C880">
        <v>2005</v>
      </c>
      <c r="D880">
        <v>0.95361144930056896</v>
      </c>
      <c r="E880">
        <v>776585</v>
      </c>
    </row>
    <row r="881" spans="1:5" x14ac:dyDescent="0.2">
      <c r="A881" t="s">
        <v>55</v>
      </c>
      <c r="B881" t="str">
        <f>VLOOKUP(A881,Sheet4!A:B,2,FALSE)</f>
        <v>Africa</v>
      </c>
      <c r="C881">
        <v>2006</v>
      </c>
      <c r="D881">
        <v>1.2700411591932199</v>
      </c>
      <c r="E881">
        <v>787544</v>
      </c>
    </row>
    <row r="882" spans="1:5" x14ac:dyDescent="0.2">
      <c r="A882" t="s">
        <v>55</v>
      </c>
      <c r="B882" t="str">
        <f>VLOOKUP(A882,Sheet4!A:B,2,FALSE)</f>
        <v>Africa</v>
      </c>
      <c r="C882">
        <v>2007</v>
      </c>
      <c r="D882">
        <v>1.62</v>
      </c>
      <c r="E882">
        <v>798690</v>
      </c>
    </row>
    <row r="883" spans="1:5" x14ac:dyDescent="0.2">
      <c r="A883" t="s">
        <v>55</v>
      </c>
      <c r="B883" t="str">
        <f>VLOOKUP(A883,Sheet4!A:B,2,FALSE)</f>
        <v>Africa</v>
      </c>
      <c r="C883">
        <v>2008</v>
      </c>
      <c r="D883">
        <v>2.2599999999999998</v>
      </c>
      <c r="E883">
        <v>810100</v>
      </c>
    </row>
    <row r="884" spans="1:5" x14ac:dyDescent="0.2">
      <c r="A884" t="s">
        <v>55</v>
      </c>
      <c r="B884" t="str">
        <f>VLOOKUP(A884,Sheet4!A:B,2,FALSE)</f>
        <v>Africa</v>
      </c>
      <c r="C884">
        <v>2009</v>
      </c>
      <c r="D884">
        <v>4</v>
      </c>
      <c r="E884">
        <v>821865</v>
      </c>
    </row>
    <row r="885" spans="1:5" x14ac:dyDescent="0.2">
      <c r="A885" t="s">
        <v>55</v>
      </c>
      <c r="B885" t="str">
        <f>VLOOKUP(A885,Sheet4!A:B,2,FALSE)</f>
        <v>Africa</v>
      </c>
      <c r="C885">
        <v>2010</v>
      </c>
      <c r="D885">
        <v>6.5</v>
      </c>
      <c r="E885">
        <v>834036</v>
      </c>
    </row>
    <row r="886" spans="1:5" x14ac:dyDescent="0.2">
      <c r="A886" t="s">
        <v>55</v>
      </c>
      <c r="B886" t="str">
        <f>VLOOKUP(A886,Sheet4!A:B,2,FALSE)</f>
        <v>Africa</v>
      </c>
      <c r="C886">
        <v>2011</v>
      </c>
      <c r="D886">
        <v>7</v>
      </c>
      <c r="E886">
        <v>846646</v>
      </c>
    </row>
    <row r="887" spans="1:5" x14ac:dyDescent="0.2">
      <c r="A887" t="s">
        <v>55</v>
      </c>
      <c r="B887" t="str">
        <f>VLOOKUP(A887,Sheet4!A:B,2,FALSE)</f>
        <v>Africa</v>
      </c>
      <c r="C887">
        <v>2012</v>
      </c>
      <c r="D887">
        <v>8.2672328920451896</v>
      </c>
      <c r="E887">
        <v>859652</v>
      </c>
    </row>
    <row r="888" spans="1:5" x14ac:dyDescent="0.2">
      <c r="A888" t="s">
        <v>56</v>
      </c>
      <c r="B888" t="str">
        <f>VLOOKUP(A888,Sheet4!A:B,2,FALSE)</f>
        <v>The Americas</v>
      </c>
      <c r="C888">
        <v>1995</v>
      </c>
      <c r="D888">
        <v>0.54876273653566199</v>
      </c>
      <c r="E888">
        <v>71367</v>
      </c>
    </row>
    <row r="889" spans="1:5" x14ac:dyDescent="0.2">
      <c r="A889" t="s">
        <v>56</v>
      </c>
      <c r="B889" t="str">
        <f>VLOOKUP(A889,Sheet4!A:B,2,FALSE)</f>
        <v>The Americas</v>
      </c>
      <c r="C889">
        <v>1996</v>
      </c>
      <c r="D889">
        <v>1.1655181456606301</v>
      </c>
      <c r="E889">
        <v>71146</v>
      </c>
    </row>
    <row r="890" spans="1:5" x14ac:dyDescent="0.2">
      <c r="A890" t="s">
        <v>56</v>
      </c>
      <c r="B890" t="str">
        <f>VLOOKUP(A890,Sheet4!A:B,2,FALSE)</f>
        <v>The Americas</v>
      </c>
      <c r="C890">
        <v>1998</v>
      </c>
      <c r="D890">
        <v>2.9253451907325099</v>
      </c>
      <c r="E890">
        <v>70295</v>
      </c>
    </row>
    <row r="891" spans="1:5" x14ac:dyDescent="0.2">
      <c r="A891" t="s">
        <v>56</v>
      </c>
      <c r="B891" t="str">
        <f>VLOOKUP(A891,Sheet4!A:B,2,FALSE)</f>
        <v>The Americas</v>
      </c>
      <c r="C891">
        <v>1999</v>
      </c>
      <c r="D891">
        <v>2.9321643771349799</v>
      </c>
      <c r="E891">
        <v>69902</v>
      </c>
    </row>
    <row r="892" spans="1:5" x14ac:dyDescent="0.2">
      <c r="A892" t="s">
        <v>56</v>
      </c>
      <c r="B892" t="str">
        <f>VLOOKUP(A892,Sheet4!A:B,2,FALSE)</f>
        <v>The Americas</v>
      </c>
      <c r="C892">
        <v>2000</v>
      </c>
      <c r="D892">
        <v>8.8148441976288101</v>
      </c>
      <c r="E892">
        <v>69679</v>
      </c>
    </row>
    <row r="893" spans="1:5" x14ac:dyDescent="0.2">
      <c r="A893" t="s">
        <v>56</v>
      </c>
      <c r="B893" t="str">
        <f>VLOOKUP(A893,Sheet4!A:B,2,FALSE)</f>
        <v>The Americas</v>
      </c>
      <c r="C893">
        <v>2001</v>
      </c>
      <c r="D893">
        <v>13.2452280386761</v>
      </c>
      <c r="E893">
        <v>69660</v>
      </c>
    </row>
    <row r="894" spans="1:5" x14ac:dyDescent="0.2">
      <c r="A894" t="s">
        <v>56</v>
      </c>
      <c r="B894" t="str">
        <f>VLOOKUP(A894,Sheet4!A:B,2,FALSE)</f>
        <v>The Americas</v>
      </c>
      <c r="C894">
        <v>2002</v>
      </c>
      <c r="D894">
        <v>18.424892767124099</v>
      </c>
      <c r="E894">
        <v>69806</v>
      </c>
    </row>
    <row r="895" spans="1:5" x14ac:dyDescent="0.2">
      <c r="A895" t="s">
        <v>56</v>
      </c>
      <c r="B895" t="str">
        <f>VLOOKUP(A895,Sheet4!A:B,2,FALSE)</f>
        <v>The Americas</v>
      </c>
      <c r="C895">
        <v>2003</v>
      </c>
      <c r="D895">
        <v>23.6204198529629</v>
      </c>
      <c r="E895">
        <v>70058</v>
      </c>
    </row>
    <row r="896" spans="1:5" x14ac:dyDescent="0.2">
      <c r="A896" t="s">
        <v>56</v>
      </c>
      <c r="B896" t="str">
        <f>VLOOKUP(A896,Sheet4!A:B,2,FALSE)</f>
        <v>The Americas</v>
      </c>
      <c r="C896">
        <v>2004</v>
      </c>
      <c r="D896">
        <v>30.3196130921568</v>
      </c>
      <c r="E896">
        <v>70325</v>
      </c>
    </row>
    <row r="897" spans="1:5" x14ac:dyDescent="0.2">
      <c r="A897" t="s">
        <v>56</v>
      </c>
      <c r="B897" t="str">
        <f>VLOOKUP(A897,Sheet4!A:B,2,FALSE)</f>
        <v>The Americas</v>
      </c>
      <c r="C897">
        <v>2005</v>
      </c>
      <c r="D897">
        <v>38.543643263757097</v>
      </c>
      <c r="E897">
        <v>70542</v>
      </c>
    </row>
    <row r="898" spans="1:5" x14ac:dyDescent="0.2">
      <c r="A898" t="s">
        <v>56</v>
      </c>
      <c r="B898" t="str">
        <f>VLOOKUP(A898,Sheet4!A:B,2,FALSE)</f>
        <v>The Americas</v>
      </c>
      <c r="C898">
        <v>2006</v>
      </c>
      <c r="D898">
        <v>39.39817430347</v>
      </c>
      <c r="E898">
        <v>70690</v>
      </c>
    </row>
    <row r="899" spans="1:5" x14ac:dyDescent="0.2">
      <c r="A899" t="s">
        <v>56</v>
      </c>
      <c r="B899" t="str">
        <f>VLOOKUP(A899,Sheet4!A:B,2,FALSE)</f>
        <v>The Americas</v>
      </c>
      <c r="C899">
        <v>2007</v>
      </c>
      <c r="D899">
        <v>40.274463007159902</v>
      </c>
      <c r="E899">
        <v>70795</v>
      </c>
    </row>
    <row r="900" spans="1:5" x14ac:dyDescent="0.2">
      <c r="A900" t="s">
        <v>56</v>
      </c>
      <c r="B900" t="str">
        <f>VLOOKUP(A900,Sheet4!A:B,2,FALSE)</f>
        <v>The Americas</v>
      </c>
      <c r="C900">
        <v>2008</v>
      </c>
      <c r="D900">
        <v>41.16</v>
      </c>
      <c r="E900">
        <v>70883</v>
      </c>
    </row>
    <row r="901" spans="1:5" x14ac:dyDescent="0.2">
      <c r="A901" t="s">
        <v>56</v>
      </c>
      <c r="B901" t="str">
        <f>VLOOKUP(A901,Sheet4!A:B,2,FALSE)</f>
        <v>The Americas</v>
      </c>
      <c r="C901">
        <v>2009</v>
      </c>
      <c r="D901">
        <v>42.02</v>
      </c>
      <c r="E901">
        <v>70996</v>
      </c>
    </row>
    <row r="902" spans="1:5" x14ac:dyDescent="0.2">
      <c r="A902" t="s">
        <v>56</v>
      </c>
      <c r="B902" t="str">
        <f>VLOOKUP(A902,Sheet4!A:B,2,FALSE)</f>
        <v>The Americas</v>
      </c>
      <c r="C902">
        <v>2010</v>
      </c>
      <c r="D902">
        <v>47.45</v>
      </c>
      <c r="E902">
        <v>71167</v>
      </c>
    </row>
    <row r="903" spans="1:5" x14ac:dyDescent="0.2">
      <c r="A903" t="s">
        <v>56</v>
      </c>
      <c r="B903" t="str">
        <f>VLOOKUP(A903,Sheet4!A:B,2,FALSE)</f>
        <v>The Americas</v>
      </c>
      <c r="C903">
        <v>2011</v>
      </c>
      <c r="D903">
        <v>51.313499999999998</v>
      </c>
      <c r="E903">
        <v>71401</v>
      </c>
    </row>
    <row r="904" spans="1:5" x14ac:dyDescent="0.2">
      <c r="A904" t="s">
        <v>56</v>
      </c>
      <c r="B904" t="str">
        <f>VLOOKUP(A904,Sheet4!A:B,2,FALSE)</f>
        <v>The Americas</v>
      </c>
      <c r="C904">
        <v>2012</v>
      </c>
      <c r="D904">
        <v>55.177014163851901</v>
      </c>
      <c r="E904">
        <v>71684</v>
      </c>
    </row>
    <row r="905" spans="1:5" x14ac:dyDescent="0.2">
      <c r="A905" t="s">
        <v>57</v>
      </c>
      <c r="B905" t="str">
        <f>VLOOKUP(A905,Sheet4!A:B,2,FALSE)</f>
        <v>The Americas</v>
      </c>
      <c r="C905">
        <v>1995</v>
      </c>
      <c r="D905">
        <v>1.7233600843954099E-2</v>
      </c>
      <c r="E905">
        <v>7977966</v>
      </c>
    </row>
    <row r="906" spans="1:5" x14ac:dyDescent="0.2">
      <c r="A906" t="s">
        <v>57</v>
      </c>
      <c r="B906" t="str">
        <f>VLOOKUP(A906,Sheet4!A:B,2,FALSE)</f>
        <v>The Americas</v>
      </c>
      <c r="C906">
        <v>1996</v>
      </c>
      <c r="D906">
        <v>7.4987052638733898E-2</v>
      </c>
      <c r="E906">
        <v>8118570</v>
      </c>
    </row>
    <row r="907" spans="1:5" x14ac:dyDescent="0.2">
      <c r="A907" t="s">
        <v>57</v>
      </c>
      <c r="B907" t="str">
        <f>VLOOKUP(A907,Sheet4!A:B,2,FALSE)</f>
        <v>The Americas</v>
      </c>
      <c r="C907">
        <v>1997</v>
      </c>
      <c r="D907">
        <v>0.14268756548021599</v>
      </c>
      <c r="E907">
        <v>8256496</v>
      </c>
    </row>
    <row r="908" spans="1:5" x14ac:dyDescent="0.2">
      <c r="A908" t="s">
        <v>57</v>
      </c>
      <c r="B908" t="str">
        <f>VLOOKUP(A908,Sheet4!A:B,2,FALSE)</f>
        <v>The Americas</v>
      </c>
      <c r="C908">
        <v>1998</v>
      </c>
      <c r="D908">
        <v>0.23391418904757599</v>
      </c>
      <c r="E908">
        <v>8392534</v>
      </c>
    </row>
    <row r="909" spans="1:5" x14ac:dyDescent="0.2">
      <c r="A909" t="s">
        <v>57</v>
      </c>
      <c r="B909" t="str">
        <f>VLOOKUP(A909,Sheet4!A:B,2,FALSE)</f>
        <v>The Americas</v>
      </c>
      <c r="C909">
        <v>1999</v>
      </c>
      <c r="D909">
        <v>1.1047438737636801</v>
      </c>
      <c r="E909">
        <v>8527881</v>
      </c>
    </row>
    <row r="910" spans="1:5" x14ac:dyDescent="0.2">
      <c r="A910" t="s">
        <v>57</v>
      </c>
      <c r="B910" t="str">
        <f>VLOOKUP(A910,Sheet4!A:B,2,FALSE)</f>
        <v>The Americas</v>
      </c>
      <c r="C910">
        <v>2000</v>
      </c>
      <c r="D910">
        <v>3.7046923558768801</v>
      </c>
      <c r="E910">
        <v>8663421</v>
      </c>
    </row>
    <row r="911" spans="1:5" x14ac:dyDescent="0.2">
      <c r="A911" t="s">
        <v>57</v>
      </c>
      <c r="B911" t="str">
        <f>VLOOKUP(A911,Sheet4!A:B,2,FALSE)</f>
        <v>The Americas</v>
      </c>
      <c r="C911">
        <v>2001</v>
      </c>
      <c r="D911">
        <v>4.4293906966664496</v>
      </c>
      <c r="E911">
        <v>8799298</v>
      </c>
    </row>
    <row r="912" spans="1:5" x14ac:dyDescent="0.2">
      <c r="A912" t="s">
        <v>57</v>
      </c>
      <c r="B912" t="str">
        <f>VLOOKUP(A912,Sheet4!A:B,2,FALSE)</f>
        <v>The Americas</v>
      </c>
      <c r="C912">
        <v>2002</v>
      </c>
      <c r="D912">
        <v>6.8237257325842</v>
      </c>
      <c r="E912">
        <v>8935261</v>
      </c>
    </row>
    <row r="913" spans="1:5" x14ac:dyDescent="0.2">
      <c r="A913" t="s">
        <v>57</v>
      </c>
      <c r="B913" t="str">
        <f>VLOOKUP(A913,Sheet4!A:B,2,FALSE)</f>
        <v>The Americas</v>
      </c>
      <c r="C913">
        <v>2003</v>
      </c>
      <c r="D913">
        <v>7.8983929371638704</v>
      </c>
      <c r="E913">
        <v>9071318</v>
      </c>
    </row>
    <row r="914" spans="1:5" x14ac:dyDescent="0.2">
      <c r="A914" t="s">
        <v>57</v>
      </c>
      <c r="B914" t="str">
        <f>VLOOKUP(A914,Sheet4!A:B,2,FALSE)</f>
        <v>The Americas</v>
      </c>
      <c r="C914">
        <v>2004</v>
      </c>
      <c r="D914">
        <v>8.8655534607043993</v>
      </c>
      <c r="E914">
        <v>9207389</v>
      </c>
    </row>
    <row r="915" spans="1:5" x14ac:dyDescent="0.2">
      <c r="A915" t="s">
        <v>57</v>
      </c>
      <c r="B915" t="str">
        <f>VLOOKUP(A915,Sheet4!A:B,2,FALSE)</f>
        <v>The Americas</v>
      </c>
      <c r="C915">
        <v>2005</v>
      </c>
      <c r="D915">
        <v>11.4831977789344</v>
      </c>
      <c r="E915">
        <v>9343362</v>
      </c>
    </row>
    <row r="916" spans="1:5" x14ac:dyDescent="0.2">
      <c r="A916" t="s">
        <v>57</v>
      </c>
      <c r="B916" t="str">
        <f>VLOOKUP(A916,Sheet4!A:B,2,FALSE)</f>
        <v>The Americas</v>
      </c>
      <c r="C916">
        <v>2006</v>
      </c>
      <c r="D916">
        <v>14.8449283654589</v>
      </c>
      <c r="E916">
        <v>9479269</v>
      </c>
    </row>
    <row r="917" spans="1:5" x14ac:dyDescent="0.2">
      <c r="A917" t="s">
        <v>57</v>
      </c>
      <c r="B917" t="str">
        <f>VLOOKUP(A917,Sheet4!A:B,2,FALSE)</f>
        <v>The Americas</v>
      </c>
      <c r="C917">
        <v>2007</v>
      </c>
      <c r="D917">
        <v>17.66</v>
      </c>
      <c r="E917">
        <v>9615015</v>
      </c>
    </row>
    <row r="918" spans="1:5" x14ac:dyDescent="0.2">
      <c r="A918" t="s">
        <v>57</v>
      </c>
      <c r="B918" t="str">
        <f>VLOOKUP(A918,Sheet4!A:B,2,FALSE)</f>
        <v>The Americas</v>
      </c>
      <c r="C918">
        <v>2008</v>
      </c>
      <c r="D918">
        <v>20.82</v>
      </c>
      <c r="E918">
        <v>9750195</v>
      </c>
    </row>
    <row r="919" spans="1:5" x14ac:dyDescent="0.2">
      <c r="A919" t="s">
        <v>57</v>
      </c>
      <c r="B919" t="str">
        <f>VLOOKUP(A919,Sheet4!A:B,2,FALSE)</f>
        <v>The Americas</v>
      </c>
      <c r="C919">
        <v>2009</v>
      </c>
      <c r="D919">
        <v>27.72</v>
      </c>
      <c r="E919">
        <v>9884265</v>
      </c>
    </row>
    <row r="920" spans="1:5" x14ac:dyDescent="0.2">
      <c r="A920" t="s">
        <v>57</v>
      </c>
      <c r="B920" t="str">
        <f>VLOOKUP(A920,Sheet4!A:B,2,FALSE)</f>
        <v>The Americas</v>
      </c>
      <c r="C920">
        <v>2010</v>
      </c>
      <c r="D920">
        <v>31.4</v>
      </c>
      <c r="E920">
        <v>10016797</v>
      </c>
    </row>
    <row r="921" spans="1:5" x14ac:dyDescent="0.2">
      <c r="A921" t="s">
        <v>57</v>
      </c>
      <c r="B921" t="str">
        <f>VLOOKUP(A921,Sheet4!A:B,2,FALSE)</f>
        <v>The Americas</v>
      </c>
      <c r="C921">
        <v>2011</v>
      </c>
      <c r="D921">
        <v>38.581897405426801</v>
      </c>
      <c r="E921">
        <v>10147598</v>
      </c>
    </row>
    <row r="922" spans="1:5" x14ac:dyDescent="0.2">
      <c r="A922" t="s">
        <v>57</v>
      </c>
      <c r="B922" t="str">
        <f>VLOOKUP(A922,Sheet4!A:B,2,FALSE)</f>
        <v>The Americas</v>
      </c>
      <c r="C922">
        <v>2012</v>
      </c>
      <c r="D922">
        <v>45</v>
      </c>
      <c r="E922">
        <v>10276621</v>
      </c>
    </row>
    <row r="923" spans="1:5" x14ac:dyDescent="0.2">
      <c r="A923" t="s">
        <v>58</v>
      </c>
      <c r="B923" t="str">
        <f>VLOOKUP(A923,Sheet4!A:B,2,FALSE)</f>
        <v>The Americas</v>
      </c>
      <c r="C923">
        <v>1994</v>
      </c>
      <c r="D923">
        <v>3.4833586115011E-2</v>
      </c>
      <c r="E923">
        <v>11075454</v>
      </c>
    </row>
    <row r="924" spans="1:5" x14ac:dyDescent="0.2">
      <c r="A924" t="s">
        <v>58</v>
      </c>
      <c r="B924" t="str">
        <f>VLOOKUP(A924,Sheet4!A:B,2,FALSE)</f>
        <v>The Americas</v>
      </c>
      <c r="C924">
        <v>1995</v>
      </c>
      <c r="D924">
        <v>4.3833641162384002E-2</v>
      </c>
      <c r="E924">
        <v>11315800</v>
      </c>
    </row>
    <row r="925" spans="1:5" x14ac:dyDescent="0.2">
      <c r="A925" t="s">
        <v>58</v>
      </c>
      <c r="B925" t="str">
        <f>VLOOKUP(A925,Sheet4!A:B,2,FALSE)</f>
        <v>The Americas</v>
      </c>
      <c r="C925">
        <v>1996</v>
      </c>
      <c r="D925">
        <v>8.6161275641811003E-2</v>
      </c>
      <c r="E925">
        <v>11557151</v>
      </c>
    </row>
    <row r="926" spans="1:5" x14ac:dyDescent="0.2">
      <c r="A926" t="s">
        <v>58</v>
      </c>
      <c r="B926" t="str">
        <f>VLOOKUP(A926,Sheet4!A:B,2,FALSE)</f>
        <v>The Americas</v>
      </c>
      <c r="C926">
        <v>1997</v>
      </c>
      <c r="D926">
        <v>0.11021795940604701</v>
      </c>
      <c r="E926">
        <v>11799289</v>
      </c>
    </row>
    <row r="927" spans="1:5" x14ac:dyDescent="0.2">
      <c r="A927" t="s">
        <v>58</v>
      </c>
      <c r="B927" t="str">
        <f>VLOOKUP(A927,Sheet4!A:B,2,FALSE)</f>
        <v>The Americas</v>
      </c>
      <c r="C927">
        <v>1998</v>
      </c>
      <c r="D927">
        <v>0.12527277101949699</v>
      </c>
      <c r="E927">
        <v>12042454</v>
      </c>
    </row>
    <row r="928" spans="1:5" x14ac:dyDescent="0.2">
      <c r="A928" t="s">
        <v>58</v>
      </c>
      <c r="B928" t="str">
        <f>VLOOKUP(A928,Sheet4!A:B,2,FALSE)</f>
        <v>The Americas</v>
      </c>
      <c r="C928">
        <v>1999</v>
      </c>
      <c r="D928">
        <v>0.82337163438610705</v>
      </c>
      <c r="E928">
        <v>12286995</v>
      </c>
    </row>
    <row r="929" spans="1:5" x14ac:dyDescent="0.2">
      <c r="A929" t="s">
        <v>58</v>
      </c>
      <c r="B929" t="str">
        <f>VLOOKUP(A929,Sheet4!A:B,2,FALSE)</f>
        <v>The Americas</v>
      </c>
      <c r="C929">
        <v>2000</v>
      </c>
      <c r="D929">
        <v>1.4621885355645701</v>
      </c>
      <c r="E929">
        <v>12533087</v>
      </c>
    </row>
    <row r="930" spans="1:5" x14ac:dyDescent="0.2">
      <c r="A930" t="s">
        <v>58</v>
      </c>
      <c r="B930" t="str">
        <f>VLOOKUP(A930,Sheet4!A:B,2,FALSE)</f>
        <v>The Americas</v>
      </c>
      <c r="C930">
        <v>2001</v>
      </c>
      <c r="D930">
        <v>2.6704436737670498</v>
      </c>
      <c r="E930">
        <v>12780869</v>
      </c>
    </row>
    <row r="931" spans="1:5" x14ac:dyDescent="0.2">
      <c r="A931" t="s">
        <v>58</v>
      </c>
      <c r="B931" t="str">
        <f>VLOOKUP(A931,Sheet4!A:B,2,FALSE)</f>
        <v>The Americas</v>
      </c>
      <c r="C931">
        <v>2002</v>
      </c>
      <c r="D931">
        <v>4.2607969151976404</v>
      </c>
      <c r="E931">
        <v>13030041</v>
      </c>
    </row>
    <row r="932" spans="1:5" x14ac:dyDescent="0.2">
      <c r="A932" t="s">
        <v>58</v>
      </c>
      <c r="B932" t="str">
        <f>VLOOKUP(A932,Sheet4!A:B,2,FALSE)</f>
        <v>The Americas</v>
      </c>
      <c r="C932">
        <v>2003</v>
      </c>
      <c r="D932">
        <v>4.4602283447269802</v>
      </c>
      <c r="E932">
        <v>13279806</v>
      </c>
    </row>
    <row r="933" spans="1:5" x14ac:dyDescent="0.2">
      <c r="A933" t="s">
        <v>58</v>
      </c>
      <c r="B933" t="str">
        <f>VLOOKUP(A933,Sheet4!A:B,2,FALSE)</f>
        <v>The Americas</v>
      </c>
      <c r="C933">
        <v>2004</v>
      </c>
      <c r="D933">
        <v>4.8344426375952496</v>
      </c>
      <c r="E933">
        <v>13529091</v>
      </c>
    </row>
    <row r="934" spans="1:5" x14ac:dyDescent="0.2">
      <c r="A934" t="s">
        <v>58</v>
      </c>
      <c r="B934" t="str">
        <f>VLOOKUP(A934,Sheet4!A:B,2,FALSE)</f>
        <v>The Americas</v>
      </c>
      <c r="C934">
        <v>2005</v>
      </c>
      <c r="D934">
        <v>5.9942551609733101</v>
      </c>
      <c r="E934">
        <v>13777131</v>
      </c>
    </row>
    <row r="935" spans="1:5" x14ac:dyDescent="0.2">
      <c r="A935" t="s">
        <v>58</v>
      </c>
      <c r="B935" t="str">
        <f>VLOOKUP(A935,Sheet4!A:B,2,FALSE)</f>
        <v>The Americas</v>
      </c>
      <c r="C935">
        <v>2006</v>
      </c>
      <c r="D935">
        <v>7.2</v>
      </c>
      <c r="E935">
        <v>14023503</v>
      </c>
    </row>
    <row r="936" spans="1:5" x14ac:dyDescent="0.2">
      <c r="A936" t="s">
        <v>58</v>
      </c>
      <c r="B936" t="str">
        <f>VLOOKUP(A936,Sheet4!A:B,2,FALSE)</f>
        <v>The Americas</v>
      </c>
      <c r="C936">
        <v>2007</v>
      </c>
      <c r="D936">
        <v>10.8</v>
      </c>
      <c r="E936">
        <v>14268397</v>
      </c>
    </row>
    <row r="937" spans="1:5" x14ac:dyDescent="0.2">
      <c r="A937" t="s">
        <v>58</v>
      </c>
      <c r="B937" t="str">
        <f>VLOOKUP(A937,Sheet4!A:B,2,FALSE)</f>
        <v>The Americas</v>
      </c>
      <c r="C937">
        <v>2008</v>
      </c>
      <c r="D937">
        <v>18.8</v>
      </c>
      <c r="E937">
        <v>14512402</v>
      </c>
    </row>
    <row r="938" spans="1:5" x14ac:dyDescent="0.2">
      <c r="A938" t="s">
        <v>58</v>
      </c>
      <c r="B938" t="str">
        <f>VLOOKUP(A938,Sheet4!A:B,2,FALSE)</f>
        <v>The Americas</v>
      </c>
      <c r="C938">
        <v>2009</v>
      </c>
      <c r="D938">
        <v>24.6</v>
      </c>
      <c r="E938">
        <v>14756424</v>
      </c>
    </row>
    <row r="939" spans="1:5" x14ac:dyDescent="0.2">
      <c r="A939" t="s">
        <v>58</v>
      </c>
      <c r="B939" t="str">
        <f>VLOOKUP(A939,Sheet4!A:B,2,FALSE)</f>
        <v>The Americas</v>
      </c>
      <c r="C939">
        <v>2010</v>
      </c>
      <c r="D939">
        <v>29.03</v>
      </c>
      <c r="E939">
        <v>15001072</v>
      </c>
    </row>
    <row r="940" spans="1:5" x14ac:dyDescent="0.2">
      <c r="A940" t="s">
        <v>58</v>
      </c>
      <c r="B940" t="str">
        <f>VLOOKUP(A940,Sheet4!A:B,2,FALSE)</f>
        <v>The Americas</v>
      </c>
      <c r="C940">
        <v>2011</v>
      </c>
      <c r="D940">
        <v>31.4</v>
      </c>
      <c r="E940">
        <v>15246481</v>
      </c>
    </row>
    <row r="941" spans="1:5" x14ac:dyDescent="0.2">
      <c r="A941" t="s">
        <v>58</v>
      </c>
      <c r="B941" t="str">
        <f>VLOOKUP(A941,Sheet4!A:B,2,FALSE)</f>
        <v>The Americas</v>
      </c>
      <c r="C941">
        <v>2012</v>
      </c>
      <c r="D941">
        <v>35.134506223932199</v>
      </c>
      <c r="E941">
        <v>15492264</v>
      </c>
    </row>
    <row r="942" spans="1:5" x14ac:dyDescent="0.2">
      <c r="A942" t="s">
        <v>59</v>
      </c>
      <c r="B942" t="str">
        <f>VLOOKUP(A942,Sheet4!A:B,2,FALSE)</f>
        <v>Africa</v>
      </c>
      <c r="C942">
        <v>1994</v>
      </c>
      <c r="D942">
        <v>6.3832696035675202E-3</v>
      </c>
      <c r="E942">
        <v>60231864</v>
      </c>
    </row>
    <row r="943" spans="1:5" x14ac:dyDescent="0.2">
      <c r="A943" t="s">
        <v>59</v>
      </c>
      <c r="B943" t="str">
        <f>VLOOKUP(A943,Sheet4!A:B,2,FALSE)</f>
        <v>Africa</v>
      </c>
      <c r="C943">
        <v>1995</v>
      </c>
      <c r="D943">
        <v>3.1319638236880998E-2</v>
      </c>
      <c r="E943">
        <v>61168397</v>
      </c>
    </row>
    <row r="944" spans="1:5" x14ac:dyDescent="0.2">
      <c r="A944" t="s">
        <v>59</v>
      </c>
      <c r="B944" t="str">
        <f>VLOOKUP(A944,Sheet4!A:B,2,FALSE)</f>
        <v>Africa</v>
      </c>
      <c r="C944">
        <v>1996</v>
      </c>
      <c r="D944">
        <v>6.1466898937784398E-2</v>
      </c>
      <c r="E944">
        <v>62123592</v>
      </c>
    </row>
    <row r="945" spans="1:5" x14ac:dyDescent="0.2">
      <c r="A945" t="s">
        <v>59</v>
      </c>
      <c r="B945" t="str">
        <f>VLOOKUP(A945,Sheet4!A:B,2,FALSE)</f>
        <v>Africa</v>
      </c>
      <c r="C945">
        <v>1997</v>
      </c>
      <c r="D945">
        <v>9.0480244709250604E-2</v>
      </c>
      <c r="E945">
        <v>63094069</v>
      </c>
    </row>
    <row r="946" spans="1:5" x14ac:dyDescent="0.2">
      <c r="A946" t="s">
        <v>59</v>
      </c>
      <c r="B946" t="str">
        <f>VLOOKUP(A946,Sheet4!A:B,2,FALSE)</f>
        <v>Africa</v>
      </c>
      <c r="C946">
        <v>1998</v>
      </c>
      <c r="D946">
        <v>0.14798737685433899</v>
      </c>
      <c r="E946">
        <v>64084443</v>
      </c>
    </row>
    <row r="947" spans="1:5" x14ac:dyDescent="0.2">
      <c r="A947" t="s">
        <v>59</v>
      </c>
      <c r="B947" t="str">
        <f>VLOOKUP(A947,Sheet4!A:B,2,FALSE)</f>
        <v>Africa</v>
      </c>
      <c r="C947">
        <v>1999</v>
      </c>
      <c r="D947">
        <v>0.29044527831606598</v>
      </c>
      <c r="E947">
        <v>65097777</v>
      </c>
    </row>
    <row r="948" spans="1:5" x14ac:dyDescent="0.2">
      <c r="A948" t="s">
        <v>59</v>
      </c>
      <c r="B948" t="str">
        <f>VLOOKUP(A948,Sheet4!A:B,2,FALSE)</f>
        <v>Africa</v>
      </c>
      <c r="C948">
        <v>2000</v>
      </c>
      <c r="D948">
        <v>0.64126503750481301</v>
      </c>
      <c r="E948">
        <v>66136590</v>
      </c>
    </row>
    <row r="949" spans="1:5" x14ac:dyDescent="0.2">
      <c r="A949" t="s">
        <v>59</v>
      </c>
      <c r="B949" t="str">
        <f>VLOOKUP(A949,Sheet4!A:B,2,FALSE)</f>
        <v>Africa</v>
      </c>
      <c r="C949">
        <v>2001</v>
      </c>
      <c r="D949">
        <v>0.83894561147760405</v>
      </c>
      <c r="E949">
        <v>67204189</v>
      </c>
    </row>
    <row r="950" spans="1:5" x14ac:dyDescent="0.2">
      <c r="A950" t="s">
        <v>59</v>
      </c>
      <c r="B950" t="str">
        <f>VLOOKUP(A950,Sheet4!A:B,2,FALSE)</f>
        <v>Africa</v>
      </c>
      <c r="C950">
        <v>2002</v>
      </c>
      <c r="D950">
        <v>2.7199997146542101</v>
      </c>
      <c r="E950">
        <v>68302914</v>
      </c>
    </row>
    <row r="951" spans="1:5" x14ac:dyDescent="0.2">
      <c r="A951" t="s">
        <v>59</v>
      </c>
      <c r="B951" t="str">
        <f>VLOOKUP(A951,Sheet4!A:B,2,FALSE)</f>
        <v>Africa</v>
      </c>
      <c r="C951">
        <v>2003</v>
      </c>
      <c r="D951">
        <v>4.0378851070670096</v>
      </c>
      <c r="E951">
        <v>69432477</v>
      </c>
    </row>
    <row r="952" spans="1:5" x14ac:dyDescent="0.2">
      <c r="A952" t="s">
        <v>59</v>
      </c>
      <c r="B952" t="str">
        <f>VLOOKUP(A952,Sheet4!A:B,2,FALSE)</f>
        <v>Africa</v>
      </c>
      <c r="C952">
        <v>2004</v>
      </c>
      <c r="D952">
        <v>11.92</v>
      </c>
      <c r="E952">
        <v>70591288</v>
      </c>
    </row>
    <row r="953" spans="1:5" x14ac:dyDescent="0.2">
      <c r="A953" t="s">
        <v>59</v>
      </c>
      <c r="B953" t="str">
        <f>VLOOKUP(A953,Sheet4!A:B,2,FALSE)</f>
        <v>Africa</v>
      </c>
      <c r="C953">
        <v>2005</v>
      </c>
      <c r="D953">
        <v>12.75</v>
      </c>
      <c r="E953">
        <v>71777678</v>
      </c>
    </row>
    <row r="954" spans="1:5" x14ac:dyDescent="0.2">
      <c r="A954" t="s">
        <v>59</v>
      </c>
      <c r="B954" t="str">
        <f>VLOOKUP(A954,Sheet4!A:B,2,FALSE)</f>
        <v>Africa</v>
      </c>
      <c r="C954">
        <v>2006</v>
      </c>
      <c r="D954">
        <v>13.66</v>
      </c>
      <c r="E954">
        <v>72990754</v>
      </c>
    </row>
    <row r="955" spans="1:5" x14ac:dyDescent="0.2">
      <c r="A955" t="s">
        <v>59</v>
      </c>
      <c r="B955" t="str">
        <f>VLOOKUP(A955,Sheet4!A:B,2,FALSE)</f>
        <v>Africa</v>
      </c>
      <c r="C955">
        <v>2007</v>
      </c>
      <c r="D955">
        <v>16.03</v>
      </c>
      <c r="E955">
        <v>74229577</v>
      </c>
    </row>
    <row r="956" spans="1:5" x14ac:dyDescent="0.2">
      <c r="A956" t="s">
        <v>59</v>
      </c>
      <c r="B956" t="str">
        <f>VLOOKUP(A956,Sheet4!A:B,2,FALSE)</f>
        <v>Africa</v>
      </c>
      <c r="C956">
        <v>2008</v>
      </c>
      <c r="D956">
        <v>18.010000000000002</v>
      </c>
      <c r="E956">
        <v>75491922</v>
      </c>
    </row>
    <row r="957" spans="1:5" x14ac:dyDescent="0.2">
      <c r="A957" t="s">
        <v>59</v>
      </c>
      <c r="B957" t="str">
        <f>VLOOKUP(A957,Sheet4!A:B,2,FALSE)</f>
        <v>Africa</v>
      </c>
      <c r="C957">
        <v>2009</v>
      </c>
      <c r="D957">
        <v>25.69</v>
      </c>
      <c r="E957">
        <v>76775023</v>
      </c>
    </row>
    <row r="958" spans="1:5" x14ac:dyDescent="0.2">
      <c r="A958" t="s">
        <v>59</v>
      </c>
      <c r="B958" t="str">
        <f>VLOOKUP(A958,Sheet4!A:B,2,FALSE)</f>
        <v>Africa</v>
      </c>
      <c r="C958">
        <v>2010</v>
      </c>
      <c r="D958">
        <v>31.42</v>
      </c>
      <c r="E958">
        <v>78075705</v>
      </c>
    </row>
    <row r="959" spans="1:5" x14ac:dyDescent="0.2">
      <c r="A959" t="s">
        <v>59</v>
      </c>
      <c r="B959" t="str">
        <f>VLOOKUP(A959,Sheet4!A:B,2,FALSE)</f>
        <v>Africa</v>
      </c>
      <c r="C959">
        <v>2011</v>
      </c>
      <c r="D959">
        <v>39.83</v>
      </c>
      <c r="E959">
        <v>79392466</v>
      </c>
    </row>
    <row r="960" spans="1:5" x14ac:dyDescent="0.2">
      <c r="A960" t="s">
        <v>59</v>
      </c>
      <c r="B960" t="str">
        <f>VLOOKUP(A960,Sheet4!A:B,2,FALSE)</f>
        <v>Africa</v>
      </c>
      <c r="C960">
        <v>2012</v>
      </c>
      <c r="D960">
        <v>44.07</v>
      </c>
      <c r="E960">
        <v>80721874</v>
      </c>
    </row>
    <row r="961" spans="1:5" x14ac:dyDescent="0.2">
      <c r="A961" t="s">
        <v>60</v>
      </c>
      <c r="B961" t="str">
        <f>VLOOKUP(A961,Sheet4!A:B,2,FALSE)</f>
        <v>The Americas</v>
      </c>
      <c r="C961">
        <v>1996</v>
      </c>
      <c r="D961">
        <v>8.6389580725447904E-2</v>
      </c>
      <c r="E961">
        <v>5806750</v>
      </c>
    </row>
    <row r="962" spans="1:5" x14ac:dyDescent="0.2">
      <c r="A962" t="s">
        <v>60</v>
      </c>
      <c r="B962" t="str">
        <f>VLOOKUP(A962,Sheet4!A:B,2,FALSE)</f>
        <v>The Americas</v>
      </c>
      <c r="C962">
        <v>1997</v>
      </c>
      <c r="D962">
        <v>0.25696067936292299</v>
      </c>
      <c r="E962">
        <v>5855226</v>
      </c>
    </row>
    <row r="963" spans="1:5" x14ac:dyDescent="0.2">
      <c r="A963" t="s">
        <v>60</v>
      </c>
      <c r="B963" t="str">
        <f>VLOOKUP(A963,Sheet4!A:B,2,FALSE)</f>
        <v>The Americas</v>
      </c>
      <c r="C963">
        <v>1998</v>
      </c>
      <c r="D963">
        <v>0.42525367232061301</v>
      </c>
      <c r="E963">
        <v>5895018</v>
      </c>
    </row>
    <row r="964" spans="1:5" x14ac:dyDescent="0.2">
      <c r="A964" t="s">
        <v>60</v>
      </c>
      <c r="B964" t="str">
        <f>VLOOKUP(A964,Sheet4!A:B,2,FALSE)</f>
        <v>The Americas</v>
      </c>
      <c r="C964">
        <v>1999</v>
      </c>
      <c r="D964">
        <v>0.84542874143221403</v>
      </c>
      <c r="E964">
        <v>5928809</v>
      </c>
    </row>
    <row r="965" spans="1:5" x14ac:dyDescent="0.2">
      <c r="A965" t="s">
        <v>60</v>
      </c>
      <c r="B965" t="str">
        <f>VLOOKUP(A965,Sheet4!A:B,2,FALSE)</f>
        <v>The Americas</v>
      </c>
      <c r="C965">
        <v>2000</v>
      </c>
      <c r="D965">
        <v>1.1773972691447701</v>
      </c>
      <c r="E965">
        <v>5958794</v>
      </c>
    </row>
    <row r="966" spans="1:5" x14ac:dyDescent="0.2">
      <c r="A966" t="s">
        <v>60</v>
      </c>
      <c r="B966" t="str">
        <f>VLOOKUP(A966,Sheet4!A:B,2,FALSE)</f>
        <v>The Americas</v>
      </c>
      <c r="C966">
        <v>2001</v>
      </c>
      <c r="D966">
        <v>1.5</v>
      </c>
      <c r="E966">
        <v>5985299</v>
      </c>
    </row>
    <row r="967" spans="1:5" x14ac:dyDescent="0.2">
      <c r="A967" t="s">
        <v>60</v>
      </c>
      <c r="B967" t="str">
        <f>VLOOKUP(A967,Sheet4!A:B,2,FALSE)</f>
        <v>The Americas</v>
      </c>
      <c r="C967">
        <v>2002</v>
      </c>
      <c r="D967">
        <v>1.9</v>
      </c>
      <c r="E967">
        <v>6008308</v>
      </c>
    </row>
    <row r="968" spans="1:5" x14ac:dyDescent="0.2">
      <c r="A968" t="s">
        <v>60</v>
      </c>
      <c r="B968" t="str">
        <f>VLOOKUP(A968,Sheet4!A:B,2,FALSE)</f>
        <v>The Americas</v>
      </c>
      <c r="C968">
        <v>2003</v>
      </c>
      <c r="D968">
        <v>2.5</v>
      </c>
      <c r="E968">
        <v>6029366</v>
      </c>
    </row>
    <row r="969" spans="1:5" x14ac:dyDescent="0.2">
      <c r="A969" t="s">
        <v>60</v>
      </c>
      <c r="B969" t="str">
        <f>VLOOKUP(A969,Sheet4!A:B,2,FALSE)</f>
        <v>The Americas</v>
      </c>
      <c r="C969">
        <v>2004</v>
      </c>
      <c r="D969">
        <v>3.2</v>
      </c>
      <c r="E969">
        <v>6050297</v>
      </c>
    </row>
    <row r="970" spans="1:5" x14ac:dyDescent="0.2">
      <c r="A970" t="s">
        <v>60</v>
      </c>
      <c r="B970" t="str">
        <f>VLOOKUP(A970,Sheet4!A:B,2,FALSE)</f>
        <v>The Americas</v>
      </c>
      <c r="C970">
        <v>2005</v>
      </c>
      <c r="D970">
        <v>4.2</v>
      </c>
      <c r="E970">
        <v>6072538</v>
      </c>
    </row>
    <row r="971" spans="1:5" x14ac:dyDescent="0.2">
      <c r="A971" t="s">
        <v>60</v>
      </c>
      <c r="B971" t="str">
        <f>VLOOKUP(A971,Sheet4!A:B,2,FALSE)</f>
        <v>The Americas</v>
      </c>
      <c r="C971">
        <v>2006</v>
      </c>
      <c r="D971">
        <v>5.5</v>
      </c>
      <c r="E971">
        <v>6096692</v>
      </c>
    </row>
    <row r="972" spans="1:5" x14ac:dyDescent="0.2">
      <c r="A972" t="s">
        <v>60</v>
      </c>
      <c r="B972" t="str">
        <f>VLOOKUP(A972,Sheet4!A:B,2,FALSE)</f>
        <v>The Americas</v>
      </c>
      <c r="C972">
        <v>2007</v>
      </c>
      <c r="D972">
        <v>6.11</v>
      </c>
      <c r="E972">
        <v>6122952</v>
      </c>
    </row>
    <row r="973" spans="1:5" x14ac:dyDescent="0.2">
      <c r="A973" t="s">
        <v>60</v>
      </c>
      <c r="B973" t="str">
        <f>VLOOKUP(A973,Sheet4!A:B,2,FALSE)</f>
        <v>The Americas</v>
      </c>
      <c r="C973">
        <v>2008</v>
      </c>
      <c r="D973">
        <v>10.08</v>
      </c>
      <c r="E973">
        <v>6151776</v>
      </c>
    </row>
    <row r="974" spans="1:5" x14ac:dyDescent="0.2">
      <c r="A974" t="s">
        <v>60</v>
      </c>
      <c r="B974" t="str">
        <f>VLOOKUP(A974,Sheet4!A:B,2,FALSE)</f>
        <v>The Americas</v>
      </c>
      <c r="C974">
        <v>2009</v>
      </c>
      <c r="D974">
        <v>12.11</v>
      </c>
      <c r="E974">
        <v>6183484</v>
      </c>
    </row>
    <row r="975" spans="1:5" x14ac:dyDescent="0.2">
      <c r="A975" t="s">
        <v>60</v>
      </c>
      <c r="B975" t="str">
        <f>VLOOKUP(A975,Sheet4!A:B,2,FALSE)</f>
        <v>The Americas</v>
      </c>
      <c r="C975">
        <v>2010</v>
      </c>
      <c r="D975">
        <v>15.9</v>
      </c>
      <c r="E975">
        <v>6218195</v>
      </c>
    </row>
    <row r="976" spans="1:5" x14ac:dyDescent="0.2">
      <c r="A976" t="s">
        <v>60</v>
      </c>
      <c r="B976" t="str">
        <f>VLOOKUP(A976,Sheet4!A:B,2,FALSE)</f>
        <v>The Americas</v>
      </c>
      <c r="C976">
        <v>2011</v>
      </c>
      <c r="D976">
        <v>18.899999999999999</v>
      </c>
      <c r="E976">
        <v>6256242</v>
      </c>
    </row>
    <row r="977" spans="1:5" x14ac:dyDescent="0.2">
      <c r="A977" t="s">
        <v>60</v>
      </c>
      <c r="B977" t="str">
        <f>VLOOKUP(A977,Sheet4!A:B,2,FALSE)</f>
        <v>The Americas</v>
      </c>
      <c r="C977">
        <v>2012</v>
      </c>
      <c r="D977">
        <v>25.5</v>
      </c>
      <c r="E977">
        <v>6297394</v>
      </c>
    </row>
    <row r="978" spans="1:5" x14ac:dyDescent="0.2">
      <c r="A978" t="s">
        <v>61</v>
      </c>
      <c r="B978" t="str">
        <f>VLOOKUP(A978,Sheet4!A:B,2,FALSE)</f>
        <v>Africa</v>
      </c>
      <c r="C978">
        <v>1997</v>
      </c>
      <c r="D978">
        <v>4.14622921184329E-2</v>
      </c>
      <c r="E978">
        <v>471288</v>
      </c>
    </row>
    <row r="979" spans="1:5" x14ac:dyDescent="0.2">
      <c r="A979" t="s">
        <v>61</v>
      </c>
      <c r="B979" t="str">
        <f>VLOOKUP(A979,Sheet4!A:B,2,FALSE)</f>
        <v>Africa</v>
      </c>
      <c r="C979">
        <v>1998</v>
      </c>
      <c r="D979">
        <v>9.4423773897250901E-2</v>
      </c>
      <c r="E979">
        <v>486542</v>
      </c>
    </row>
    <row r="980" spans="1:5" x14ac:dyDescent="0.2">
      <c r="A980" t="s">
        <v>61</v>
      </c>
      <c r="B980" t="str">
        <f>VLOOKUP(A980,Sheet4!A:B,2,FALSE)</f>
        <v>Africa</v>
      </c>
      <c r="C980">
        <v>1999</v>
      </c>
      <c r="D980">
        <v>9.7415944652156902E-2</v>
      </c>
      <c r="E980">
        <v>502169</v>
      </c>
    </row>
    <row r="981" spans="1:5" x14ac:dyDescent="0.2">
      <c r="A981" t="s">
        <v>61</v>
      </c>
      <c r="B981" t="str">
        <f>VLOOKUP(A981,Sheet4!A:B,2,FALSE)</f>
        <v>Africa</v>
      </c>
      <c r="C981">
        <v>2000</v>
      </c>
      <c r="D981">
        <v>0.13235466512378899</v>
      </c>
      <c r="E981">
        <v>518179</v>
      </c>
    </row>
    <row r="982" spans="1:5" x14ac:dyDescent="0.2">
      <c r="A982" t="s">
        <v>61</v>
      </c>
      <c r="B982" t="str">
        <f>VLOOKUP(A982,Sheet4!A:B,2,FALSE)</f>
        <v>Africa</v>
      </c>
      <c r="C982">
        <v>2001</v>
      </c>
      <c r="D982">
        <v>0.16526042288306</v>
      </c>
      <c r="E982">
        <v>534592</v>
      </c>
    </row>
    <row r="983" spans="1:5" x14ac:dyDescent="0.2">
      <c r="A983" t="s">
        <v>61</v>
      </c>
      <c r="B983" t="str">
        <f>VLOOKUP(A983,Sheet4!A:B,2,FALSE)</f>
        <v>Africa</v>
      </c>
      <c r="C983">
        <v>2002</v>
      </c>
      <c r="D983">
        <v>0.321197997152044</v>
      </c>
      <c r="E983">
        <v>551399</v>
      </c>
    </row>
    <row r="984" spans="1:5" x14ac:dyDescent="0.2">
      <c r="A984" t="s">
        <v>61</v>
      </c>
      <c r="B984" t="str">
        <f>VLOOKUP(A984,Sheet4!A:B,2,FALSE)</f>
        <v>Africa</v>
      </c>
      <c r="C984">
        <v>2003</v>
      </c>
      <c r="D984">
        <v>0.52052427204680596</v>
      </c>
      <c r="E984">
        <v>568552</v>
      </c>
    </row>
    <row r="985" spans="1:5" x14ac:dyDescent="0.2">
      <c r="A985" t="s">
        <v>61</v>
      </c>
      <c r="B985" t="str">
        <f>VLOOKUP(A985,Sheet4!A:B,2,FALSE)</f>
        <v>Africa</v>
      </c>
      <c r="C985">
        <v>2004</v>
      </c>
      <c r="D985">
        <v>0.843930284607049</v>
      </c>
      <c r="E985">
        <v>585983</v>
      </c>
    </row>
    <row r="986" spans="1:5" x14ac:dyDescent="0.2">
      <c r="A986" t="s">
        <v>61</v>
      </c>
      <c r="B986" t="str">
        <f>VLOOKUP(A986,Sheet4!A:B,2,FALSE)</f>
        <v>Africa</v>
      </c>
      <c r="C986">
        <v>2005</v>
      </c>
      <c r="D986">
        <v>1.1497896706181101</v>
      </c>
      <c r="E986">
        <v>603648</v>
      </c>
    </row>
    <row r="987" spans="1:5" x14ac:dyDescent="0.2">
      <c r="A987" t="s">
        <v>61</v>
      </c>
      <c r="B987" t="str">
        <f>VLOOKUP(A987,Sheet4!A:B,2,FALSE)</f>
        <v>Africa</v>
      </c>
      <c r="C987">
        <v>2006</v>
      </c>
      <c r="D987">
        <v>1.2791935963568599</v>
      </c>
      <c r="E987">
        <v>621517</v>
      </c>
    </row>
    <row r="988" spans="1:5" x14ac:dyDescent="0.2">
      <c r="A988" t="s">
        <v>61</v>
      </c>
      <c r="B988" t="str">
        <f>VLOOKUP(A988,Sheet4!A:B,2,FALSE)</f>
        <v>Africa</v>
      </c>
      <c r="C988">
        <v>2007</v>
      </c>
      <c r="D988">
        <v>1.55712305943539</v>
      </c>
      <c r="E988">
        <v>639618</v>
      </c>
    </row>
    <row r="989" spans="1:5" x14ac:dyDescent="0.2">
      <c r="A989" t="s">
        <v>61</v>
      </c>
      <c r="B989" t="str">
        <f>VLOOKUP(A989,Sheet4!A:B,2,FALSE)</f>
        <v>Africa</v>
      </c>
      <c r="C989">
        <v>2008</v>
      </c>
      <c r="D989">
        <v>1.82</v>
      </c>
      <c r="E989">
        <v>658025</v>
      </c>
    </row>
    <row r="990" spans="1:5" x14ac:dyDescent="0.2">
      <c r="A990" t="s">
        <v>61</v>
      </c>
      <c r="B990" t="str">
        <f>VLOOKUP(A990,Sheet4!A:B,2,FALSE)</f>
        <v>Africa</v>
      </c>
      <c r="C990">
        <v>2009</v>
      </c>
      <c r="D990">
        <v>2.13</v>
      </c>
      <c r="E990">
        <v>676851</v>
      </c>
    </row>
    <row r="991" spans="1:5" x14ac:dyDescent="0.2">
      <c r="A991" t="s">
        <v>61</v>
      </c>
      <c r="B991" t="str">
        <f>VLOOKUP(A991,Sheet4!A:B,2,FALSE)</f>
        <v>Africa</v>
      </c>
      <c r="C991">
        <v>2010</v>
      </c>
      <c r="D991">
        <v>6</v>
      </c>
      <c r="E991">
        <v>696167</v>
      </c>
    </row>
    <row r="992" spans="1:5" x14ac:dyDescent="0.2">
      <c r="A992" t="s">
        <v>61</v>
      </c>
      <c r="B992" t="str">
        <f>VLOOKUP(A992,Sheet4!A:B,2,FALSE)</f>
        <v>Africa</v>
      </c>
      <c r="C992">
        <v>2011</v>
      </c>
      <c r="D992">
        <v>11.5</v>
      </c>
      <c r="E992">
        <v>715996</v>
      </c>
    </row>
    <row r="993" spans="1:5" x14ac:dyDescent="0.2">
      <c r="A993" t="s">
        <v>61</v>
      </c>
      <c r="B993" t="str">
        <f>VLOOKUP(A993,Sheet4!A:B,2,FALSE)</f>
        <v>Africa</v>
      </c>
      <c r="C993">
        <v>2012</v>
      </c>
      <c r="D993">
        <v>13.943182191307599</v>
      </c>
      <c r="E993">
        <v>736296</v>
      </c>
    </row>
    <row r="994" spans="1:5" x14ac:dyDescent="0.2">
      <c r="A994" t="s">
        <v>62</v>
      </c>
      <c r="B994" t="str">
        <f>VLOOKUP(A994,Sheet4!A:B,2,FALSE)</f>
        <v>Africa</v>
      </c>
      <c r="C994">
        <v>1994</v>
      </c>
      <c r="D994">
        <v>0</v>
      </c>
      <c r="E994">
        <v>3365933</v>
      </c>
    </row>
    <row r="995" spans="1:5" x14ac:dyDescent="0.2">
      <c r="A995" t="s">
        <v>62</v>
      </c>
      <c r="B995" t="str">
        <f>VLOOKUP(A995,Sheet4!A:B,2,FALSE)</f>
        <v>Africa</v>
      </c>
      <c r="C995">
        <v>1995</v>
      </c>
      <c r="D995">
        <v>0</v>
      </c>
      <c r="E995">
        <v>3407812</v>
      </c>
    </row>
    <row r="996" spans="1:5" x14ac:dyDescent="0.2">
      <c r="A996" t="s">
        <v>62</v>
      </c>
      <c r="B996" t="str">
        <f>VLOOKUP(A996,Sheet4!A:B,2,FALSE)</f>
        <v>Africa</v>
      </c>
      <c r="C996">
        <v>1996</v>
      </c>
      <c r="D996">
        <v>0</v>
      </c>
      <c r="E996">
        <v>3473399</v>
      </c>
    </row>
    <row r="997" spans="1:5" x14ac:dyDescent="0.2">
      <c r="A997" t="s">
        <v>62</v>
      </c>
      <c r="B997" t="str">
        <f>VLOOKUP(A997,Sheet4!A:B,2,FALSE)</f>
        <v>Africa</v>
      </c>
      <c r="C997">
        <v>1997</v>
      </c>
      <c r="D997">
        <v>9.0177180123506701E-3</v>
      </c>
      <c r="E997">
        <v>3560353</v>
      </c>
    </row>
    <row r="998" spans="1:5" x14ac:dyDescent="0.2">
      <c r="A998" t="s">
        <v>62</v>
      </c>
      <c r="B998" t="str">
        <f>VLOOKUP(A998,Sheet4!A:B,2,FALSE)</f>
        <v>Africa</v>
      </c>
      <c r="C998">
        <v>1998</v>
      </c>
      <c r="D998">
        <v>8.7742362685395998E-3</v>
      </c>
      <c r="E998">
        <v>3668350</v>
      </c>
    </row>
    <row r="999" spans="1:5" x14ac:dyDescent="0.2">
      <c r="A999" t="s">
        <v>62</v>
      </c>
      <c r="B999" t="str">
        <f>VLOOKUP(A999,Sheet4!A:B,2,FALSE)</f>
        <v>Africa</v>
      </c>
      <c r="C999">
        <v>1999</v>
      </c>
      <c r="D999">
        <v>2.54950284694485E-2</v>
      </c>
      <c r="E999">
        <v>3795384</v>
      </c>
    </row>
    <row r="1000" spans="1:5" x14ac:dyDescent="0.2">
      <c r="A1000" t="s">
        <v>62</v>
      </c>
      <c r="B1000" t="str">
        <f>VLOOKUP(A1000,Sheet4!A:B,2,FALSE)</f>
        <v>Africa</v>
      </c>
      <c r="C1000">
        <v>2000</v>
      </c>
      <c r="D1000">
        <v>0.136711941104496</v>
      </c>
      <c r="E1000">
        <v>3939348</v>
      </c>
    </row>
    <row r="1001" spans="1:5" x14ac:dyDescent="0.2">
      <c r="A1001" t="s">
        <v>62</v>
      </c>
      <c r="B1001" t="str">
        <f>VLOOKUP(A1001,Sheet4!A:B,2,FALSE)</f>
        <v>Africa</v>
      </c>
      <c r="C1001">
        <v>2001</v>
      </c>
      <c r="D1001">
        <v>0.157815289303043</v>
      </c>
      <c r="E1001">
        <v>4101609</v>
      </c>
    </row>
    <row r="1002" spans="1:5" x14ac:dyDescent="0.2">
      <c r="A1002" t="s">
        <v>62</v>
      </c>
      <c r="B1002" t="str">
        <f>VLOOKUP(A1002,Sheet4!A:B,2,FALSE)</f>
        <v>Africa</v>
      </c>
      <c r="C1002">
        <v>2002</v>
      </c>
      <c r="D1002">
        <v>0.22709013762671601</v>
      </c>
      <c r="E1002">
        <v>4281576</v>
      </c>
    </row>
    <row r="1003" spans="1:5" x14ac:dyDescent="0.2">
      <c r="A1003" t="s">
        <v>62</v>
      </c>
      <c r="B1003" t="str">
        <f>VLOOKUP(A1003,Sheet4!A:B,2,FALSE)</f>
        <v>Africa</v>
      </c>
      <c r="C1003">
        <v>2011</v>
      </c>
      <c r="D1003">
        <v>0.7</v>
      </c>
      <c r="E1003">
        <v>5932852</v>
      </c>
    </row>
    <row r="1004" spans="1:5" x14ac:dyDescent="0.2">
      <c r="A1004" t="s">
        <v>62</v>
      </c>
      <c r="B1004" t="str">
        <f>VLOOKUP(A1004,Sheet4!A:B,2,FALSE)</f>
        <v>Africa</v>
      </c>
      <c r="C1004">
        <v>2012</v>
      </c>
      <c r="D1004">
        <v>0.8</v>
      </c>
      <c r="E1004">
        <v>6130922</v>
      </c>
    </row>
    <row r="1005" spans="1:5" x14ac:dyDescent="0.2">
      <c r="A1005" t="s">
        <v>63</v>
      </c>
      <c r="B1005" t="str">
        <f>VLOOKUP(A1005,Sheet4!A:B,2,FALSE)</f>
        <v>Europe</v>
      </c>
      <c r="C1005">
        <v>1994</v>
      </c>
      <c r="D1005">
        <v>1.1597509127921899</v>
      </c>
      <c r="E1005">
        <v>1462514</v>
      </c>
    </row>
    <row r="1006" spans="1:5" x14ac:dyDescent="0.2">
      <c r="A1006" t="s">
        <v>63</v>
      </c>
      <c r="B1006" t="str">
        <f>VLOOKUP(A1006,Sheet4!A:B,2,FALSE)</f>
        <v>Europe</v>
      </c>
      <c r="C1006">
        <v>1995</v>
      </c>
      <c r="D1006">
        <v>2.7789684885815702</v>
      </c>
      <c r="E1006">
        <v>1436634</v>
      </c>
    </row>
    <row r="1007" spans="1:5" x14ac:dyDescent="0.2">
      <c r="A1007" t="s">
        <v>63</v>
      </c>
      <c r="B1007" t="str">
        <f>VLOOKUP(A1007,Sheet4!A:B,2,FALSE)</f>
        <v>Europe</v>
      </c>
      <c r="C1007">
        <v>1996</v>
      </c>
      <c r="D1007">
        <v>3.5251111291283501</v>
      </c>
      <c r="E1007">
        <v>1415594</v>
      </c>
    </row>
    <row r="1008" spans="1:5" x14ac:dyDescent="0.2">
      <c r="A1008" t="s">
        <v>63</v>
      </c>
      <c r="B1008" t="str">
        <f>VLOOKUP(A1008,Sheet4!A:B,2,FALSE)</f>
        <v>Europe</v>
      </c>
      <c r="C1008">
        <v>1997</v>
      </c>
      <c r="D1008">
        <v>5.7062765475600301</v>
      </c>
      <c r="E1008">
        <v>1399535</v>
      </c>
    </row>
    <row r="1009" spans="1:5" x14ac:dyDescent="0.2">
      <c r="A1009" t="s">
        <v>63</v>
      </c>
      <c r="B1009" t="str">
        <f>VLOOKUP(A1009,Sheet4!A:B,2,FALSE)</f>
        <v>Europe</v>
      </c>
      <c r="C1009">
        <v>1998</v>
      </c>
      <c r="D1009">
        <v>10.7960348323268</v>
      </c>
      <c r="E1009">
        <v>1386156</v>
      </c>
    </row>
    <row r="1010" spans="1:5" x14ac:dyDescent="0.2">
      <c r="A1010" t="s">
        <v>63</v>
      </c>
      <c r="B1010" t="str">
        <f>VLOOKUP(A1010,Sheet4!A:B,2,FALSE)</f>
        <v>Europe</v>
      </c>
      <c r="C1010">
        <v>1999</v>
      </c>
      <c r="D1010">
        <v>14.500897243016899</v>
      </c>
      <c r="E1010">
        <v>1375654</v>
      </c>
    </row>
    <row r="1011" spans="1:5" x14ac:dyDescent="0.2">
      <c r="A1011" t="s">
        <v>63</v>
      </c>
      <c r="B1011" t="str">
        <f>VLOOKUP(A1011,Sheet4!A:B,2,FALSE)</f>
        <v>Europe</v>
      </c>
      <c r="C1011">
        <v>2000</v>
      </c>
      <c r="D1011">
        <v>28.5769538105646</v>
      </c>
      <c r="E1011">
        <v>1369515</v>
      </c>
    </row>
    <row r="1012" spans="1:5" x14ac:dyDescent="0.2">
      <c r="A1012" t="s">
        <v>63</v>
      </c>
      <c r="B1012" t="str">
        <f>VLOOKUP(A1012,Sheet4!A:B,2,FALSE)</f>
        <v>Europe</v>
      </c>
      <c r="C1012">
        <v>2001</v>
      </c>
      <c r="D1012">
        <v>31.527489767375599</v>
      </c>
      <c r="E1012">
        <v>1364101</v>
      </c>
    </row>
    <row r="1013" spans="1:5" x14ac:dyDescent="0.2">
      <c r="A1013" t="s">
        <v>63</v>
      </c>
      <c r="B1013" t="str">
        <f>VLOOKUP(A1013,Sheet4!A:B,2,FALSE)</f>
        <v>Europe</v>
      </c>
      <c r="C1013">
        <v>2002</v>
      </c>
      <c r="D1013">
        <v>41.52</v>
      </c>
      <c r="E1013">
        <v>1358644</v>
      </c>
    </row>
    <row r="1014" spans="1:5" x14ac:dyDescent="0.2">
      <c r="A1014" t="s">
        <v>63</v>
      </c>
      <c r="B1014" t="str">
        <f>VLOOKUP(A1014,Sheet4!A:B,2,FALSE)</f>
        <v>Europe</v>
      </c>
      <c r="C1014">
        <v>2003</v>
      </c>
      <c r="D1014">
        <v>45.32</v>
      </c>
      <c r="E1014">
        <v>1353557</v>
      </c>
    </row>
    <row r="1015" spans="1:5" x14ac:dyDescent="0.2">
      <c r="A1015" t="s">
        <v>63</v>
      </c>
      <c r="B1015" t="str">
        <f>VLOOKUP(A1015,Sheet4!A:B,2,FALSE)</f>
        <v>Europe</v>
      </c>
      <c r="C1015">
        <v>2004</v>
      </c>
      <c r="D1015">
        <v>53.2</v>
      </c>
      <c r="E1015">
        <v>1349290</v>
      </c>
    </row>
    <row r="1016" spans="1:5" x14ac:dyDescent="0.2">
      <c r="A1016" t="s">
        <v>63</v>
      </c>
      <c r="B1016" t="str">
        <f>VLOOKUP(A1016,Sheet4!A:B,2,FALSE)</f>
        <v>Europe</v>
      </c>
      <c r="C1016">
        <v>2005</v>
      </c>
      <c r="D1016">
        <v>61.45</v>
      </c>
      <c r="E1016">
        <v>1346097</v>
      </c>
    </row>
    <row r="1017" spans="1:5" x14ac:dyDescent="0.2">
      <c r="A1017" t="s">
        <v>63</v>
      </c>
      <c r="B1017" t="str">
        <f>VLOOKUP(A1017,Sheet4!A:B,2,FALSE)</f>
        <v>Europe</v>
      </c>
      <c r="C1017">
        <v>2006</v>
      </c>
      <c r="D1017">
        <v>63.51</v>
      </c>
      <c r="E1017">
        <v>1343547</v>
      </c>
    </row>
    <row r="1018" spans="1:5" x14ac:dyDescent="0.2">
      <c r="A1018" t="s">
        <v>63</v>
      </c>
      <c r="B1018" t="str">
        <f>VLOOKUP(A1018,Sheet4!A:B,2,FALSE)</f>
        <v>Europe</v>
      </c>
      <c r="C1018">
        <v>2007</v>
      </c>
      <c r="D1018">
        <v>66.19</v>
      </c>
      <c r="E1018">
        <v>1341672</v>
      </c>
    </row>
    <row r="1019" spans="1:5" x14ac:dyDescent="0.2">
      <c r="A1019" t="s">
        <v>63</v>
      </c>
      <c r="B1019" t="str">
        <f>VLOOKUP(A1019,Sheet4!A:B,2,FALSE)</f>
        <v>Europe</v>
      </c>
      <c r="C1019">
        <v>2008</v>
      </c>
      <c r="D1019">
        <v>70.58</v>
      </c>
      <c r="E1019">
        <v>1340675</v>
      </c>
    </row>
    <row r="1020" spans="1:5" x14ac:dyDescent="0.2">
      <c r="A1020" t="s">
        <v>63</v>
      </c>
      <c r="B1020" t="str">
        <f>VLOOKUP(A1020,Sheet4!A:B,2,FALSE)</f>
        <v>Europe</v>
      </c>
      <c r="C1020">
        <v>2009</v>
      </c>
      <c r="D1020">
        <v>72.5</v>
      </c>
      <c r="E1020">
        <v>1340271</v>
      </c>
    </row>
    <row r="1021" spans="1:5" x14ac:dyDescent="0.2">
      <c r="A1021" t="s">
        <v>63</v>
      </c>
      <c r="B1021" t="str">
        <f>VLOOKUP(A1021,Sheet4!A:B,2,FALSE)</f>
        <v>Europe</v>
      </c>
      <c r="C1021">
        <v>2010</v>
      </c>
      <c r="D1021">
        <v>74.099999999999994</v>
      </c>
      <c r="E1021">
        <v>1340161</v>
      </c>
    </row>
    <row r="1022" spans="1:5" x14ac:dyDescent="0.2">
      <c r="A1022" t="s">
        <v>63</v>
      </c>
      <c r="B1022" t="str">
        <f>VLOOKUP(A1022,Sheet4!A:B,2,FALSE)</f>
        <v>Europe</v>
      </c>
      <c r="C1022">
        <v>2011</v>
      </c>
      <c r="D1022">
        <v>76.5</v>
      </c>
      <c r="E1022">
        <v>1339928</v>
      </c>
    </row>
    <row r="1023" spans="1:5" x14ac:dyDescent="0.2">
      <c r="A1023" t="s">
        <v>63</v>
      </c>
      <c r="B1023" t="str">
        <f>VLOOKUP(A1023,Sheet4!A:B,2,FALSE)</f>
        <v>Europe</v>
      </c>
      <c r="C1023">
        <v>2012</v>
      </c>
      <c r="D1023">
        <v>79</v>
      </c>
      <c r="E1023">
        <v>1339396</v>
      </c>
    </row>
    <row r="1024" spans="1:5" x14ac:dyDescent="0.2">
      <c r="A1024" t="s">
        <v>64</v>
      </c>
      <c r="B1024" t="str">
        <f>VLOOKUP(A1024,Sheet4!A:B,2,FALSE)</f>
        <v>Africa</v>
      </c>
      <c r="C1024">
        <v>1995</v>
      </c>
      <c r="D1024">
        <v>1.75491225386083E-5</v>
      </c>
      <c r="E1024">
        <v>57023519</v>
      </c>
    </row>
    <row r="1025" spans="1:5" x14ac:dyDescent="0.2">
      <c r="A1025" t="s">
        <v>64</v>
      </c>
      <c r="B1025" t="str">
        <f>VLOOKUP(A1025,Sheet4!A:B,2,FALSE)</f>
        <v>Africa</v>
      </c>
      <c r="C1025">
        <v>1996</v>
      </c>
      <c r="D1025">
        <v>1.7034482886672999E-3</v>
      </c>
      <c r="E1025">
        <v>58815116</v>
      </c>
    </row>
    <row r="1026" spans="1:5" x14ac:dyDescent="0.2">
      <c r="A1026" t="s">
        <v>64</v>
      </c>
      <c r="B1026" t="str">
        <f>VLOOKUP(A1026,Sheet4!A:B,2,FALSE)</f>
        <v>Africa</v>
      </c>
      <c r="C1026">
        <v>1997</v>
      </c>
      <c r="D1026">
        <v>4.9667204893610404E-3</v>
      </c>
      <c r="E1026">
        <v>60584273</v>
      </c>
    </row>
    <row r="1027" spans="1:5" x14ac:dyDescent="0.2">
      <c r="A1027" t="s">
        <v>64</v>
      </c>
      <c r="B1027" t="str">
        <f>VLOOKUP(A1027,Sheet4!A:B,2,FALSE)</f>
        <v>Africa</v>
      </c>
      <c r="C1027">
        <v>1998</v>
      </c>
      <c r="D1027">
        <v>9.6635174498080501E-3</v>
      </c>
      <c r="E1027">
        <v>62353942</v>
      </c>
    </row>
    <row r="1028" spans="1:5" x14ac:dyDescent="0.2">
      <c r="A1028" t="s">
        <v>64</v>
      </c>
      <c r="B1028" t="str">
        <f>VLOOKUP(A1028,Sheet4!A:B,2,FALSE)</f>
        <v>Africa</v>
      </c>
      <c r="C1028">
        <v>1999</v>
      </c>
      <c r="D1028">
        <v>1.2541598915904201E-2</v>
      </c>
      <c r="E1028">
        <v>64158887</v>
      </c>
    </row>
    <row r="1029" spans="1:5" x14ac:dyDescent="0.2">
      <c r="A1029" t="s">
        <v>64</v>
      </c>
      <c r="B1029" t="str">
        <f>VLOOKUP(A1029,Sheet4!A:B,2,FALSE)</f>
        <v>Africa</v>
      </c>
      <c r="C1029">
        <v>2000</v>
      </c>
      <c r="D1029">
        <v>1.5263767208256699E-2</v>
      </c>
      <c r="E1029">
        <v>66024199</v>
      </c>
    </row>
    <row r="1030" spans="1:5" x14ac:dyDescent="0.2">
      <c r="A1030" t="s">
        <v>64</v>
      </c>
      <c r="B1030" t="str">
        <f>VLOOKUP(A1030,Sheet4!A:B,2,FALSE)</f>
        <v>Africa</v>
      </c>
      <c r="C1030">
        <v>2001</v>
      </c>
      <c r="D1030">
        <v>3.7162381068674401E-2</v>
      </c>
      <c r="E1030">
        <v>67956866</v>
      </c>
    </row>
    <row r="1031" spans="1:5" x14ac:dyDescent="0.2">
      <c r="A1031" t="s">
        <v>64</v>
      </c>
      <c r="B1031" t="str">
        <f>VLOOKUP(A1031,Sheet4!A:B,2,FALSE)</f>
        <v>Africa</v>
      </c>
      <c r="C1031">
        <v>2002</v>
      </c>
      <c r="D1031">
        <v>7.2402261869829496E-2</v>
      </c>
      <c r="E1031">
        <v>69948344</v>
      </c>
    </row>
    <row r="1032" spans="1:5" x14ac:dyDescent="0.2">
      <c r="A1032" t="s">
        <v>64</v>
      </c>
      <c r="B1032" t="str">
        <f>VLOOKUP(A1032,Sheet4!A:B,2,FALSE)</f>
        <v>Africa</v>
      </c>
      <c r="C1032">
        <v>2003</v>
      </c>
      <c r="D1032">
        <v>0.105811658802603</v>
      </c>
      <c r="E1032">
        <v>71989666</v>
      </c>
    </row>
    <row r="1033" spans="1:5" x14ac:dyDescent="0.2">
      <c r="A1033" t="s">
        <v>64</v>
      </c>
      <c r="B1033" t="str">
        <f>VLOOKUP(A1033,Sheet4!A:B,2,FALSE)</f>
        <v>Africa</v>
      </c>
      <c r="C1033">
        <v>2004</v>
      </c>
      <c r="D1033">
        <v>0.15533452079472199</v>
      </c>
      <c r="E1033">
        <v>74066147</v>
      </c>
    </row>
    <row r="1034" spans="1:5" x14ac:dyDescent="0.2">
      <c r="A1034" t="s">
        <v>64</v>
      </c>
      <c r="B1034" t="str">
        <f>VLOOKUP(A1034,Sheet4!A:B,2,FALSE)</f>
        <v>Africa</v>
      </c>
      <c r="C1034">
        <v>2005</v>
      </c>
      <c r="D1034">
        <v>0.21965981899950501</v>
      </c>
      <c r="E1034">
        <v>76167240</v>
      </c>
    </row>
    <row r="1035" spans="1:5" x14ac:dyDescent="0.2">
      <c r="A1035" t="s">
        <v>64</v>
      </c>
      <c r="B1035" t="str">
        <f>VLOOKUP(A1035,Sheet4!A:B,2,FALSE)</f>
        <v>Africa</v>
      </c>
      <c r="C1035">
        <v>2006</v>
      </c>
      <c r="D1035">
        <v>0.31059265685617599</v>
      </c>
      <c r="E1035">
        <v>78290649</v>
      </c>
    </row>
    <row r="1036" spans="1:5" x14ac:dyDescent="0.2">
      <c r="A1036" t="s">
        <v>64</v>
      </c>
      <c r="B1036" t="str">
        <f>VLOOKUP(A1036,Sheet4!A:B,2,FALSE)</f>
        <v>Africa</v>
      </c>
      <c r="C1036">
        <v>2007</v>
      </c>
      <c r="D1036">
        <v>0.37</v>
      </c>
      <c r="E1036">
        <v>80440708</v>
      </c>
    </row>
    <row r="1037" spans="1:5" x14ac:dyDescent="0.2">
      <c r="A1037" t="s">
        <v>64</v>
      </c>
      <c r="B1037" t="str">
        <f>VLOOKUP(A1037,Sheet4!A:B,2,FALSE)</f>
        <v>Africa</v>
      </c>
      <c r="C1037">
        <v>2008</v>
      </c>
      <c r="D1037">
        <v>0.45</v>
      </c>
      <c r="E1037">
        <v>82621190</v>
      </c>
    </row>
    <row r="1038" spans="1:5" x14ac:dyDescent="0.2">
      <c r="A1038" t="s">
        <v>64</v>
      </c>
      <c r="B1038" t="str">
        <f>VLOOKUP(A1038,Sheet4!A:B,2,FALSE)</f>
        <v>Africa</v>
      </c>
      <c r="C1038">
        <v>2009</v>
      </c>
      <c r="D1038">
        <v>0.54</v>
      </c>
      <c r="E1038">
        <v>84838032</v>
      </c>
    </row>
    <row r="1039" spans="1:5" x14ac:dyDescent="0.2">
      <c r="A1039" t="s">
        <v>64</v>
      </c>
      <c r="B1039" t="str">
        <f>VLOOKUP(A1039,Sheet4!A:B,2,FALSE)</f>
        <v>Africa</v>
      </c>
      <c r="C1039">
        <v>2010</v>
      </c>
      <c r="D1039">
        <v>0.75</v>
      </c>
      <c r="E1039">
        <v>87095281</v>
      </c>
    </row>
    <row r="1040" spans="1:5" x14ac:dyDescent="0.2">
      <c r="A1040" t="s">
        <v>64</v>
      </c>
      <c r="B1040" t="str">
        <f>VLOOKUP(A1040,Sheet4!A:B,2,FALSE)</f>
        <v>Africa</v>
      </c>
      <c r="C1040">
        <v>2011</v>
      </c>
      <c r="D1040">
        <v>1.1000000000000001</v>
      </c>
      <c r="E1040">
        <v>89393063</v>
      </c>
    </row>
    <row r="1041" spans="1:5" x14ac:dyDescent="0.2">
      <c r="A1041" t="s">
        <v>64</v>
      </c>
      <c r="B1041" t="str">
        <f>VLOOKUP(A1041,Sheet4!A:B,2,FALSE)</f>
        <v>Africa</v>
      </c>
      <c r="C1041">
        <v>2012</v>
      </c>
      <c r="D1041">
        <v>1.48281013861396</v>
      </c>
      <c r="E1041">
        <v>91728849</v>
      </c>
    </row>
    <row r="1042" spans="1:5" x14ac:dyDescent="0.2">
      <c r="A1042" t="s">
        <v>65</v>
      </c>
      <c r="B1042" t="str">
        <f>VLOOKUP(A1042,Sheet4!A:B,2,FALSE)</f>
        <v>Europe</v>
      </c>
      <c r="C1042">
        <v>1995</v>
      </c>
      <c r="D1042">
        <v>0</v>
      </c>
      <c r="E1042">
        <v>44099</v>
      </c>
    </row>
    <row r="1043" spans="1:5" x14ac:dyDescent="0.2">
      <c r="A1043" t="s">
        <v>65</v>
      </c>
      <c r="B1043" t="str">
        <f>VLOOKUP(A1043,Sheet4!A:B,2,FALSE)</f>
        <v>Europe</v>
      </c>
      <c r="C1043">
        <v>1996</v>
      </c>
      <c r="D1043">
        <v>2.3187868107406202</v>
      </c>
      <c r="E1043">
        <v>44058</v>
      </c>
    </row>
    <row r="1044" spans="1:5" x14ac:dyDescent="0.2">
      <c r="A1044" t="s">
        <v>65</v>
      </c>
      <c r="B1044" t="str">
        <f>VLOOKUP(A1044,Sheet4!A:B,2,FALSE)</f>
        <v>Europe</v>
      </c>
      <c r="C1044">
        <v>1997</v>
      </c>
      <c r="D1044">
        <v>4.6012975659135904</v>
      </c>
      <c r="E1044">
        <v>44413</v>
      </c>
    </row>
    <row r="1045" spans="1:5" x14ac:dyDescent="0.2">
      <c r="A1045" t="s">
        <v>65</v>
      </c>
      <c r="B1045" t="str">
        <f>VLOOKUP(A1045,Sheet4!A:B,2,FALSE)</f>
        <v>Europe</v>
      </c>
      <c r="C1045">
        <v>1998</v>
      </c>
      <c r="D1045">
        <v>11.3378684807256</v>
      </c>
      <c r="E1045">
        <v>45050</v>
      </c>
    </row>
    <row r="1046" spans="1:5" x14ac:dyDescent="0.2">
      <c r="A1046" t="s">
        <v>65</v>
      </c>
      <c r="B1046" t="str">
        <f>VLOOKUP(A1046,Sheet4!A:B,2,FALSE)</f>
        <v>Europe</v>
      </c>
      <c r="C1046">
        <v>1999</v>
      </c>
      <c r="D1046">
        <v>22.297538351766001</v>
      </c>
      <c r="E1046">
        <v>45788</v>
      </c>
    </row>
    <row r="1047" spans="1:5" x14ac:dyDescent="0.2">
      <c r="A1047" t="s">
        <v>65</v>
      </c>
      <c r="B1047" t="str">
        <f>VLOOKUP(A1047,Sheet4!A:B,2,FALSE)</f>
        <v>Europe</v>
      </c>
      <c r="C1047">
        <v>2000</v>
      </c>
      <c r="D1047">
        <v>32.916392363397001</v>
      </c>
      <c r="E1047">
        <v>46491</v>
      </c>
    </row>
    <row r="1048" spans="1:5" x14ac:dyDescent="0.2">
      <c r="A1048" t="s">
        <v>65</v>
      </c>
      <c r="B1048" t="str">
        <f>VLOOKUP(A1048,Sheet4!A:B,2,FALSE)</f>
        <v>Europe</v>
      </c>
      <c r="C1048">
        <v>2001</v>
      </c>
      <c r="D1048">
        <v>43.246983522899299</v>
      </c>
      <c r="E1048">
        <v>47135</v>
      </c>
    </row>
    <row r="1049" spans="1:5" x14ac:dyDescent="0.2">
      <c r="A1049" t="s">
        <v>65</v>
      </c>
      <c r="B1049" t="str">
        <f>VLOOKUP(A1049,Sheet4!A:B,2,FALSE)</f>
        <v>Europe</v>
      </c>
      <c r="C1049">
        <v>2002</v>
      </c>
      <c r="D1049">
        <v>53.299221831361301</v>
      </c>
      <c r="E1049">
        <v>47751</v>
      </c>
    </row>
    <row r="1050" spans="1:5" x14ac:dyDescent="0.2">
      <c r="A1050" t="s">
        <v>65</v>
      </c>
      <c r="B1050" t="str">
        <f>VLOOKUP(A1050,Sheet4!A:B,2,FALSE)</f>
        <v>Europe</v>
      </c>
      <c r="C1050">
        <v>2003</v>
      </c>
      <c r="D1050">
        <v>58.912640969533697</v>
      </c>
      <c r="E1050">
        <v>48308</v>
      </c>
    </row>
    <row r="1051" spans="1:5" x14ac:dyDescent="0.2">
      <c r="A1051" t="s">
        <v>65</v>
      </c>
      <c r="B1051" t="str">
        <f>VLOOKUP(A1051,Sheet4!A:B,2,FALSE)</f>
        <v>Europe</v>
      </c>
      <c r="C1051">
        <v>2004</v>
      </c>
      <c r="D1051">
        <v>66.533599467731193</v>
      </c>
      <c r="E1051">
        <v>48782</v>
      </c>
    </row>
    <row r="1052" spans="1:5" x14ac:dyDescent="0.2">
      <c r="A1052" t="s">
        <v>65</v>
      </c>
      <c r="B1052" t="str">
        <f>VLOOKUP(A1052,Sheet4!A:B,2,FALSE)</f>
        <v>Europe</v>
      </c>
      <c r="C1052">
        <v>2005</v>
      </c>
      <c r="D1052">
        <v>67.902631741393904</v>
      </c>
      <c r="E1052">
        <v>49157</v>
      </c>
    </row>
    <row r="1053" spans="1:5" x14ac:dyDescent="0.2">
      <c r="A1053" t="s">
        <v>65</v>
      </c>
      <c r="B1053" t="str">
        <f>VLOOKUP(A1053,Sheet4!A:B,2,FALSE)</f>
        <v>Europe</v>
      </c>
      <c r="C1053">
        <v>2006</v>
      </c>
      <c r="D1053">
        <v>69.359445124439006</v>
      </c>
      <c r="E1053">
        <v>49414</v>
      </c>
    </row>
    <row r="1054" spans="1:5" x14ac:dyDescent="0.2">
      <c r="A1054" t="s">
        <v>65</v>
      </c>
      <c r="B1054" t="str">
        <f>VLOOKUP(A1054,Sheet4!A:B,2,FALSE)</f>
        <v>Europe</v>
      </c>
      <c r="C1054">
        <v>2007</v>
      </c>
      <c r="D1054">
        <v>75.98</v>
      </c>
      <c r="E1054">
        <v>49554</v>
      </c>
    </row>
    <row r="1055" spans="1:5" x14ac:dyDescent="0.2">
      <c r="A1055" t="s">
        <v>65</v>
      </c>
      <c r="B1055" t="str">
        <f>VLOOKUP(A1055,Sheet4!A:B,2,FALSE)</f>
        <v>Europe</v>
      </c>
      <c r="C1055">
        <v>2008</v>
      </c>
      <c r="D1055">
        <v>75.569999999999993</v>
      </c>
      <c r="E1055">
        <v>49601</v>
      </c>
    </row>
    <row r="1056" spans="1:5" x14ac:dyDescent="0.2">
      <c r="A1056" t="s">
        <v>65</v>
      </c>
      <c r="B1056" t="str">
        <f>VLOOKUP(A1056,Sheet4!A:B,2,FALSE)</f>
        <v>Europe</v>
      </c>
      <c r="C1056">
        <v>2009</v>
      </c>
      <c r="D1056">
        <v>75.180000000000007</v>
      </c>
      <c r="E1056">
        <v>49600</v>
      </c>
    </row>
    <row r="1057" spans="1:5" x14ac:dyDescent="0.2">
      <c r="A1057" t="s">
        <v>65</v>
      </c>
      <c r="B1057" t="str">
        <f>VLOOKUP(A1057,Sheet4!A:B,2,FALSE)</f>
        <v>Europe</v>
      </c>
      <c r="C1057">
        <v>2010</v>
      </c>
      <c r="D1057">
        <v>75.2</v>
      </c>
      <c r="E1057">
        <v>49581</v>
      </c>
    </row>
    <row r="1058" spans="1:5" x14ac:dyDescent="0.2">
      <c r="A1058" t="s">
        <v>65</v>
      </c>
      <c r="B1058" t="str">
        <f>VLOOKUP(A1058,Sheet4!A:B,2,FALSE)</f>
        <v>Europe</v>
      </c>
      <c r="C1058">
        <v>2011</v>
      </c>
      <c r="D1058">
        <v>80.732172800000001</v>
      </c>
      <c r="E1058">
        <v>49551</v>
      </c>
    </row>
    <row r="1059" spans="1:5" x14ac:dyDescent="0.2">
      <c r="A1059" t="s">
        <v>65</v>
      </c>
      <c r="B1059" t="str">
        <f>VLOOKUP(A1059,Sheet4!A:B,2,FALSE)</f>
        <v>Europe</v>
      </c>
      <c r="C1059">
        <v>2012</v>
      </c>
      <c r="D1059">
        <v>85.335189239210905</v>
      </c>
      <c r="E1059">
        <v>49506</v>
      </c>
    </row>
    <row r="1060" spans="1:5" x14ac:dyDescent="0.2">
      <c r="A1060" t="s">
        <v>66</v>
      </c>
      <c r="B1060" t="str">
        <f>VLOOKUP(A1060,Sheet4!A:B,2,FALSE)</f>
        <v>Oceania</v>
      </c>
      <c r="C1060">
        <v>1994</v>
      </c>
      <c r="D1060">
        <v>7.9073990851139305E-3</v>
      </c>
      <c r="E1060">
        <v>765664</v>
      </c>
    </row>
    <row r="1061" spans="1:5" x14ac:dyDescent="0.2">
      <c r="A1061" t="s">
        <v>66</v>
      </c>
      <c r="B1061" t="str">
        <f>VLOOKUP(A1061,Sheet4!A:B,2,FALSE)</f>
        <v>Oceania</v>
      </c>
      <c r="C1061">
        <v>1995</v>
      </c>
      <c r="D1061">
        <v>9.1153429452454394E-3</v>
      </c>
      <c r="E1061">
        <v>775587</v>
      </c>
    </row>
    <row r="1062" spans="1:5" x14ac:dyDescent="0.2">
      <c r="A1062" t="s">
        <v>66</v>
      </c>
      <c r="B1062" t="str">
        <f>VLOOKUP(A1062,Sheet4!A:B,2,FALSE)</f>
        <v>Oceania</v>
      </c>
      <c r="C1062">
        <v>1996</v>
      </c>
      <c r="D1062">
        <v>6.4437141568399997E-2</v>
      </c>
      <c r="E1062">
        <v>784647</v>
      </c>
    </row>
    <row r="1063" spans="1:5" x14ac:dyDescent="0.2">
      <c r="A1063" t="s">
        <v>66</v>
      </c>
      <c r="B1063" t="str">
        <f>VLOOKUP(A1063,Sheet4!A:B,2,FALSE)</f>
        <v>Oceania</v>
      </c>
      <c r="C1063">
        <v>1997</v>
      </c>
      <c r="D1063">
        <v>0.223454841691821</v>
      </c>
      <c r="E1063">
        <v>793098</v>
      </c>
    </row>
    <row r="1064" spans="1:5" x14ac:dyDescent="0.2">
      <c r="A1064" t="s">
        <v>66</v>
      </c>
      <c r="B1064" t="str">
        <f>VLOOKUP(A1064,Sheet4!A:B,2,FALSE)</f>
        <v>Oceania</v>
      </c>
      <c r="C1064">
        <v>1998</v>
      </c>
      <c r="D1064">
        <v>0.633167865464492</v>
      </c>
      <c r="E1064">
        <v>800616</v>
      </c>
    </row>
    <row r="1065" spans="1:5" x14ac:dyDescent="0.2">
      <c r="A1065" t="s">
        <v>66</v>
      </c>
      <c r="B1065" t="str">
        <f>VLOOKUP(A1065,Sheet4!A:B,2,FALSE)</f>
        <v>Oceania</v>
      </c>
      <c r="C1065">
        <v>1999</v>
      </c>
      <c r="D1065">
        <v>0.94246206276043398</v>
      </c>
      <c r="E1065">
        <v>806857</v>
      </c>
    </row>
    <row r="1066" spans="1:5" x14ac:dyDescent="0.2">
      <c r="A1066" t="s">
        <v>66</v>
      </c>
      <c r="B1066" t="str">
        <f>VLOOKUP(A1066,Sheet4!A:B,2,FALSE)</f>
        <v>Oceania</v>
      </c>
      <c r="C1066">
        <v>2000</v>
      </c>
      <c r="D1066">
        <v>1.4968547339902001</v>
      </c>
      <c r="E1066">
        <v>811647</v>
      </c>
    </row>
    <row r="1067" spans="1:5" x14ac:dyDescent="0.2">
      <c r="A1067" t="s">
        <v>66</v>
      </c>
      <c r="B1067" t="str">
        <f>VLOOKUP(A1067,Sheet4!A:B,2,FALSE)</f>
        <v>Oceania</v>
      </c>
      <c r="C1067">
        <v>2001</v>
      </c>
      <c r="D1067">
        <v>1.8579785936093001</v>
      </c>
      <c r="E1067">
        <v>814700</v>
      </c>
    </row>
    <row r="1068" spans="1:5" x14ac:dyDescent="0.2">
      <c r="A1068" t="s">
        <v>66</v>
      </c>
      <c r="B1068" t="str">
        <f>VLOOKUP(A1068,Sheet4!A:B,2,FALSE)</f>
        <v>Oceania</v>
      </c>
      <c r="C1068">
        <v>2002</v>
      </c>
      <c r="D1068">
        <v>6.1526497001198504</v>
      </c>
      <c r="E1068">
        <v>816237</v>
      </c>
    </row>
    <row r="1069" spans="1:5" x14ac:dyDescent="0.2">
      <c r="A1069" t="s">
        <v>66</v>
      </c>
      <c r="B1069" t="str">
        <f>VLOOKUP(A1069,Sheet4!A:B,2,FALSE)</f>
        <v>Oceania</v>
      </c>
      <c r="C1069">
        <v>2003</v>
      </c>
      <c r="D1069">
        <v>6.72543473821551</v>
      </c>
      <c r="E1069">
        <v>817224</v>
      </c>
    </row>
    <row r="1070" spans="1:5" x14ac:dyDescent="0.2">
      <c r="A1070" t="s">
        <v>66</v>
      </c>
      <c r="B1070" t="str">
        <f>VLOOKUP(A1070,Sheet4!A:B,2,FALSE)</f>
        <v>Oceania</v>
      </c>
      <c r="C1070">
        <v>2004</v>
      </c>
      <c r="D1070">
        <v>7.4129434854202003</v>
      </c>
      <c r="E1070">
        <v>818995</v>
      </c>
    </row>
    <row r="1071" spans="1:5" x14ac:dyDescent="0.2">
      <c r="A1071" t="s">
        <v>66</v>
      </c>
      <c r="B1071" t="str">
        <f>VLOOKUP(A1071,Sheet4!A:B,2,FALSE)</f>
        <v>Oceania</v>
      </c>
      <c r="C1071">
        <v>2005</v>
      </c>
      <c r="D1071">
        <v>8.4536366337135895</v>
      </c>
      <c r="E1071">
        <v>822484</v>
      </c>
    </row>
    <row r="1072" spans="1:5" x14ac:dyDescent="0.2">
      <c r="A1072" t="s">
        <v>66</v>
      </c>
      <c r="B1072" t="str">
        <f>VLOOKUP(A1072,Sheet4!A:B,2,FALSE)</f>
        <v>Oceania</v>
      </c>
      <c r="C1072">
        <v>2006</v>
      </c>
      <c r="D1072">
        <v>9.6000384001536005</v>
      </c>
      <c r="E1072">
        <v>828060</v>
      </c>
    </row>
    <row r="1073" spans="1:5" x14ac:dyDescent="0.2">
      <c r="A1073" t="s">
        <v>66</v>
      </c>
      <c r="B1073" t="str">
        <f>VLOOKUP(A1073,Sheet4!A:B,2,FALSE)</f>
        <v>Oceania</v>
      </c>
      <c r="C1073">
        <v>2007</v>
      </c>
      <c r="D1073">
        <v>10.8978310454645</v>
      </c>
      <c r="E1073">
        <v>835392</v>
      </c>
    </row>
    <row r="1074" spans="1:5" x14ac:dyDescent="0.2">
      <c r="A1074" t="s">
        <v>66</v>
      </c>
      <c r="B1074" t="str">
        <f>VLOOKUP(A1074,Sheet4!A:B,2,FALSE)</f>
        <v>Oceania</v>
      </c>
      <c r="C1074">
        <v>2008</v>
      </c>
      <c r="D1074">
        <v>13</v>
      </c>
      <c r="E1074">
        <v>843851</v>
      </c>
    </row>
    <row r="1075" spans="1:5" x14ac:dyDescent="0.2">
      <c r="A1075" t="s">
        <v>66</v>
      </c>
      <c r="B1075" t="str">
        <f>VLOOKUP(A1075,Sheet4!A:B,2,FALSE)</f>
        <v>Oceania</v>
      </c>
      <c r="C1075">
        <v>2009</v>
      </c>
      <c r="D1075">
        <v>17</v>
      </c>
      <c r="E1075">
        <v>852479</v>
      </c>
    </row>
    <row r="1076" spans="1:5" x14ac:dyDescent="0.2">
      <c r="A1076" t="s">
        <v>66</v>
      </c>
      <c r="B1076" t="str">
        <f>VLOOKUP(A1076,Sheet4!A:B,2,FALSE)</f>
        <v>Oceania</v>
      </c>
      <c r="C1076">
        <v>2010</v>
      </c>
      <c r="D1076">
        <v>20</v>
      </c>
      <c r="E1076">
        <v>860559</v>
      </c>
    </row>
    <row r="1077" spans="1:5" x14ac:dyDescent="0.2">
      <c r="A1077" t="s">
        <v>66</v>
      </c>
      <c r="B1077" t="str">
        <f>VLOOKUP(A1077,Sheet4!A:B,2,FALSE)</f>
        <v>Oceania</v>
      </c>
      <c r="C1077">
        <v>2011</v>
      </c>
      <c r="D1077">
        <v>28</v>
      </c>
      <c r="E1077">
        <v>867921</v>
      </c>
    </row>
    <row r="1078" spans="1:5" x14ac:dyDescent="0.2">
      <c r="A1078" t="s">
        <v>66</v>
      </c>
      <c r="B1078" t="str">
        <f>VLOOKUP(A1078,Sheet4!A:B,2,FALSE)</f>
        <v>Oceania</v>
      </c>
      <c r="C1078">
        <v>2012</v>
      </c>
      <c r="D1078">
        <v>33.742356752110403</v>
      </c>
      <c r="E1078">
        <v>874742</v>
      </c>
    </row>
    <row r="1079" spans="1:5" x14ac:dyDescent="0.2">
      <c r="A1079" t="s">
        <v>67</v>
      </c>
      <c r="B1079" t="str">
        <f>VLOOKUP(A1079,Sheet4!A:B,2,FALSE)</f>
        <v>Europe</v>
      </c>
      <c r="C1079">
        <v>1994</v>
      </c>
      <c r="D1079">
        <v>4.9150985536241203</v>
      </c>
      <c r="E1079">
        <v>5088333</v>
      </c>
    </row>
    <row r="1080" spans="1:5" x14ac:dyDescent="0.2">
      <c r="A1080" t="s">
        <v>67</v>
      </c>
      <c r="B1080" t="str">
        <f>VLOOKUP(A1080,Sheet4!A:B,2,FALSE)</f>
        <v>Europe</v>
      </c>
      <c r="C1080">
        <v>1995</v>
      </c>
      <c r="D1080">
        <v>13.900303888051999</v>
      </c>
      <c r="E1080">
        <v>5107790</v>
      </c>
    </row>
    <row r="1081" spans="1:5" x14ac:dyDescent="0.2">
      <c r="A1081" t="s">
        <v>67</v>
      </c>
      <c r="B1081" t="str">
        <f>VLOOKUP(A1081,Sheet4!A:B,2,FALSE)</f>
        <v>Europe</v>
      </c>
      <c r="C1081">
        <v>1996</v>
      </c>
      <c r="D1081">
        <v>16.780075260588699</v>
      </c>
      <c r="E1081">
        <v>5124573</v>
      </c>
    </row>
    <row r="1082" spans="1:5" x14ac:dyDescent="0.2">
      <c r="A1082" t="s">
        <v>67</v>
      </c>
      <c r="B1082" t="str">
        <f>VLOOKUP(A1082,Sheet4!A:B,2,FALSE)</f>
        <v>Europe</v>
      </c>
      <c r="C1082">
        <v>1997</v>
      </c>
      <c r="D1082">
        <v>19.458682795060799</v>
      </c>
      <c r="E1082">
        <v>5139835</v>
      </c>
    </row>
    <row r="1083" spans="1:5" x14ac:dyDescent="0.2">
      <c r="A1083" t="s">
        <v>67</v>
      </c>
      <c r="B1083" t="str">
        <f>VLOOKUP(A1083,Sheet4!A:B,2,FALSE)</f>
        <v>Europe</v>
      </c>
      <c r="C1083">
        <v>1998</v>
      </c>
      <c r="D1083">
        <v>25.452524925418899</v>
      </c>
      <c r="E1083">
        <v>5153498</v>
      </c>
    </row>
    <row r="1084" spans="1:5" x14ac:dyDescent="0.2">
      <c r="A1084" t="s">
        <v>67</v>
      </c>
      <c r="B1084" t="str">
        <f>VLOOKUP(A1084,Sheet4!A:B,2,FALSE)</f>
        <v>Europe</v>
      </c>
      <c r="C1084">
        <v>1999</v>
      </c>
      <c r="D1084">
        <v>32.2950922889897</v>
      </c>
      <c r="E1084">
        <v>5165474</v>
      </c>
    </row>
    <row r="1085" spans="1:5" x14ac:dyDescent="0.2">
      <c r="A1085" t="s">
        <v>67</v>
      </c>
      <c r="B1085" t="str">
        <f>VLOOKUP(A1085,Sheet4!A:B,2,FALSE)</f>
        <v>Europe</v>
      </c>
      <c r="C1085">
        <v>2000</v>
      </c>
      <c r="D1085">
        <v>37.248461737112102</v>
      </c>
      <c r="E1085">
        <v>5176209</v>
      </c>
    </row>
    <row r="1086" spans="1:5" x14ac:dyDescent="0.2">
      <c r="A1086" t="s">
        <v>67</v>
      </c>
      <c r="B1086" t="str">
        <f>VLOOKUP(A1086,Sheet4!A:B,2,FALSE)</f>
        <v>Europe</v>
      </c>
      <c r="C1086">
        <v>2001</v>
      </c>
      <c r="D1086">
        <v>43.105363352226298</v>
      </c>
      <c r="E1086">
        <v>5188008</v>
      </c>
    </row>
    <row r="1087" spans="1:5" x14ac:dyDescent="0.2">
      <c r="A1087" t="s">
        <v>67</v>
      </c>
      <c r="B1087" t="str">
        <f>VLOOKUP(A1087,Sheet4!A:B,2,FALSE)</f>
        <v>Europe</v>
      </c>
      <c r="C1087">
        <v>2002</v>
      </c>
      <c r="D1087">
        <v>62.43</v>
      </c>
      <c r="E1087">
        <v>5200598</v>
      </c>
    </row>
    <row r="1088" spans="1:5" x14ac:dyDescent="0.2">
      <c r="A1088" t="s">
        <v>67</v>
      </c>
      <c r="B1088" t="str">
        <f>VLOOKUP(A1088,Sheet4!A:B,2,FALSE)</f>
        <v>Europe</v>
      </c>
      <c r="C1088">
        <v>2003</v>
      </c>
      <c r="D1088">
        <v>69.22</v>
      </c>
      <c r="E1088">
        <v>5213014</v>
      </c>
    </row>
    <row r="1089" spans="1:5" x14ac:dyDescent="0.2">
      <c r="A1089" t="s">
        <v>67</v>
      </c>
      <c r="B1089" t="str">
        <f>VLOOKUP(A1089,Sheet4!A:B,2,FALSE)</f>
        <v>Europe</v>
      </c>
      <c r="C1089">
        <v>2004</v>
      </c>
      <c r="D1089">
        <v>72.39</v>
      </c>
      <c r="E1089">
        <v>5228172</v>
      </c>
    </row>
    <row r="1090" spans="1:5" x14ac:dyDescent="0.2">
      <c r="A1090" t="s">
        <v>67</v>
      </c>
      <c r="B1090" t="str">
        <f>VLOOKUP(A1090,Sheet4!A:B,2,FALSE)</f>
        <v>Europe</v>
      </c>
      <c r="C1090">
        <v>2005</v>
      </c>
      <c r="D1090">
        <v>74.48</v>
      </c>
      <c r="E1090">
        <v>5246096</v>
      </c>
    </row>
    <row r="1091" spans="1:5" x14ac:dyDescent="0.2">
      <c r="A1091" t="s">
        <v>67</v>
      </c>
      <c r="B1091" t="str">
        <f>VLOOKUP(A1091,Sheet4!A:B,2,FALSE)</f>
        <v>Europe</v>
      </c>
      <c r="C1091">
        <v>2006</v>
      </c>
      <c r="D1091">
        <v>79.66</v>
      </c>
      <c r="E1091">
        <v>5266268</v>
      </c>
    </row>
    <row r="1092" spans="1:5" x14ac:dyDescent="0.2">
      <c r="A1092" t="s">
        <v>67</v>
      </c>
      <c r="B1092" t="str">
        <f>VLOOKUP(A1092,Sheet4!A:B,2,FALSE)</f>
        <v>Europe</v>
      </c>
      <c r="C1092">
        <v>2007</v>
      </c>
      <c r="D1092">
        <v>80.78</v>
      </c>
      <c r="E1092">
        <v>5288720</v>
      </c>
    </row>
    <row r="1093" spans="1:5" x14ac:dyDescent="0.2">
      <c r="A1093" t="s">
        <v>67</v>
      </c>
      <c r="B1093" t="str">
        <f>VLOOKUP(A1093,Sheet4!A:B,2,FALSE)</f>
        <v>Europe</v>
      </c>
      <c r="C1093">
        <v>2008</v>
      </c>
      <c r="D1093">
        <v>83.67</v>
      </c>
      <c r="E1093">
        <v>5313399</v>
      </c>
    </row>
    <row r="1094" spans="1:5" x14ac:dyDescent="0.2">
      <c r="A1094" t="s">
        <v>67</v>
      </c>
      <c r="B1094" t="str">
        <f>VLOOKUP(A1094,Sheet4!A:B,2,FALSE)</f>
        <v>Europe</v>
      </c>
      <c r="C1094">
        <v>2009</v>
      </c>
      <c r="D1094">
        <v>82.49</v>
      </c>
      <c r="E1094">
        <v>5338871</v>
      </c>
    </row>
    <row r="1095" spans="1:5" x14ac:dyDescent="0.2">
      <c r="A1095" t="s">
        <v>67</v>
      </c>
      <c r="B1095" t="str">
        <f>VLOOKUP(A1095,Sheet4!A:B,2,FALSE)</f>
        <v>Europe</v>
      </c>
      <c r="C1095">
        <v>2010</v>
      </c>
      <c r="D1095">
        <v>86.89</v>
      </c>
      <c r="E1095">
        <v>5363352</v>
      </c>
    </row>
    <row r="1096" spans="1:5" x14ac:dyDescent="0.2">
      <c r="A1096" t="s">
        <v>67</v>
      </c>
      <c r="B1096" t="str">
        <f>VLOOKUP(A1096,Sheet4!A:B,2,FALSE)</f>
        <v>Europe</v>
      </c>
      <c r="C1096">
        <v>2011</v>
      </c>
      <c r="D1096">
        <v>89.37</v>
      </c>
      <c r="E1096">
        <v>5388272</v>
      </c>
    </row>
    <row r="1097" spans="1:5" x14ac:dyDescent="0.2">
      <c r="A1097" t="s">
        <v>67</v>
      </c>
      <c r="B1097" t="str">
        <f>VLOOKUP(A1097,Sheet4!A:B,2,FALSE)</f>
        <v>Europe</v>
      </c>
      <c r="C1097">
        <v>2012</v>
      </c>
      <c r="D1097">
        <v>91</v>
      </c>
      <c r="E1097">
        <v>5414293</v>
      </c>
    </row>
    <row r="1098" spans="1:5" x14ac:dyDescent="0.2">
      <c r="A1098" t="s">
        <v>68</v>
      </c>
      <c r="B1098" t="str">
        <f>VLOOKUP(A1098,Sheet4!A:B,2,FALSE)</f>
        <v>Europe</v>
      </c>
      <c r="C1098">
        <v>1994</v>
      </c>
      <c r="D1098">
        <v>0.89986742530105301</v>
      </c>
      <c r="E1098">
        <v>59325793</v>
      </c>
    </row>
    <row r="1099" spans="1:5" x14ac:dyDescent="0.2">
      <c r="A1099" t="s">
        <v>68</v>
      </c>
      <c r="B1099" t="str">
        <f>VLOOKUP(A1099,Sheet4!A:B,2,FALSE)</f>
        <v>Europe</v>
      </c>
      <c r="C1099">
        <v>1995</v>
      </c>
      <c r="D1099">
        <v>1.6379472445123899</v>
      </c>
      <c r="E1099">
        <v>59540711</v>
      </c>
    </row>
    <row r="1100" spans="1:5" x14ac:dyDescent="0.2">
      <c r="A1100" t="s">
        <v>68</v>
      </c>
      <c r="B1100" t="str">
        <f>VLOOKUP(A1100,Sheet4!A:B,2,FALSE)</f>
        <v>Europe</v>
      </c>
      <c r="C1100">
        <v>1996</v>
      </c>
      <c r="D1100">
        <v>2.5840339790846798</v>
      </c>
      <c r="E1100">
        <v>59752020</v>
      </c>
    </row>
    <row r="1101" spans="1:5" x14ac:dyDescent="0.2">
      <c r="A1101" t="s">
        <v>68</v>
      </c>
      <c r="B1101" t="str">
        <f>VLOOKUP(A1101,Sheet4!A:B,2,FALSE)</f>
        <v>Europe</v>
      </c>
      <c r="C1101">
        <v>1997</v>
      </c>
      <c r="D1101">
        <v>4.2550038717110699</v>
      </c>
      <c r="E1101">
        <v>59963792</v>
      </c>
    </row>
    <row r="1102" spans="1:5" x14ac:dyDescent="0.2">
      <c r="A1102" t="s">
        <v>68</v>
      </c>
      <c r="B1102" t="str">
        <f>VLOOKUP(A1102,Sheet4!A:B,2,FALSE)</f>
        <v>Europe</v>
      </c>
      <c r="C1102">
        <v>1998</v>
      </c>
      <c r="D1102">
        <v>6.31977872175207</v>
      </c>
      <c r="E1102">
        <v>60185178</v>
      </c>
    </row>
    <row r="1103" spans="1:5" x14ac:dyDescent="0.2">
      <c r="A1103" t="s">
        <v>68</v>
      </c>
      <c r="B1103" t="str">
        <f>VLOOKUP(A1103,Sheet4!A:B,2,FALSE)</f>
        <v>Europe</v>
      </c>
      <c r="C1103">
        <v>1999</v>
      </c>
      <c r="D1103">
        <v>9.1253178886053607</v>
      </c>
      <c r="E1103">
        <v>60495470</v>
      </c>
    </row>
    <row r="1104" spans="1:5" x14ac:dyDescent="0.2">
      <c r="A1104" t="s">
        <v>68</v>
      </c>
      <c r="B1104" t="str">
        <f>VLOOKUP(A1104,Sheet4!A:B,2,FALSE)</f>
        <v>Europe</v>
      </c>
      <c r="C1104">
        <v>2000</v>
      </c>
      <c r="D1104">
        <v>14.307923943067699</v>
      </c>
      <c r="E1104">
        <v>60911057</v>
      </c>
    </row>
    <row r="1105" spans="1:5" x14ac:dyDescent="0.2">
      <c r="A1105" t="s">
        <v>68</v>
      </c>
      <c r="B1105" t="str">
        <f>VLOOKUP(A1105,Sheet4!A:B,2,FALSE)</f>
        <v>Europe</v>
      </c>
      <c r="C1105">
        <v>2001</v>
      </c>
      <c r="D1105">
        <v>26.3259035521688</v>
      </c>
      <c r="E1105">
        <v>61355725</v>
      </c>
    </row>
    <row r="1106" spans="1:5" x14ac:dyDescent="0.2">
      <c r="A1106" t="s">
        <v>68</v>
      </c>
      <c r="B1106" t="str">
        <f>VLOOKUP(A1106,Sheet4!A:B,2,FALSE)</f>
        <v>Europe</v>
      </c>
      <c r="C1106">
        <v>2002</v>
      </c>
      <c r="D1106">
        <v>30.18</v>
      </c>
      <c r="E1106">
        <v>61803229</v>
      </c>
    </row>
    <row r="1107" spans="1:5" x14ac:dyDescent="0.2">
      <c r="A1107" t="s">
        <v>68</v>
      </c>
      <c r="B1107" t="str">
        <f>VLOOKUP(A1107,Sheet4!A:B,2,FALSE)</f>
        <v>Europe</v>
      </c>
      <c r="C1107">
        <v>2003</v>
      </c>
      <c r="D1107">
        <v>36.14</v>
      </c>
      <c r="E1107">
        <v>62242474</v>
      </c>
    </row>
    <row r="1108" spans="1:5" x14ac:dyDescent="0.2">
      <c r="A1108" t="s">
        <v>68</v>
      </c>
      <c r="B1108" t="str">
        <f>VLOOKUP(A1108,Sheet4!A:B,2,FALSE)</f>
        <v>Europe</v>
      </c>
      <c r="C1108">
        <v>2004</v>
      </c>
      <c r="D1108">
        <v>39.15</v>
      </c>
      <c r="E1108">
        <v>62702121</v>
      </c>
    </row>
    <row r="1109" spans="1:5" x14ac:dyDescent="0.2">
      <c r="A1109" t="s">
        <v>68</v>
      </c>
      <c r="B1109" t="str">
        <f>VLOOKUP(A1109,Sheet4!A:B,2,FALSE)</f>
        <v>Europe</v>
      </c>
      <c r="C1109">
        <v>2005</v>
      </c>
      <c r="D1109">
        <v>42.87</v>
      </c>
      <c r="E1109">
        <v>63176246</v>
      </c>
    </row>
    <row r="1110" spans="1:5" x14ac:dyDescent="0.2">
      <c r="A1110" t="s">
        <v>68</v>
      </c>
      <c r="B1110" t="str">
        <f>VLOOKUP(A1110,Sheet4!A:B,2,FALSE)</f>
        <v>Europe</v>
      </c>
      <c r="C1110">
        <v>2006</v>
      </c>
      <c r="D1110">
        <v>46.87</v>
      </c>
      <c r="E1110">
        <v>63617975</v>
      </c>
    </row>
    <row r="1111" spans="1:5" x14ac:dyDescent="0.2">
      <c r="A1111" t="s">
        <v>68</v>
      </c>
      <c r="B1111" t="str">
        <f>VLOOKUP(A1111,Sheet4!A:B,2,FALSE)</f>
        <v>Europe</v>
      </c>
      <c r="C1111">
        <v>2007</v>
      </c>
      <c r="D1111">
        <v>66.09</v>
      </c>
      <c r="E1111">
        <v>64012572</v>
      </c>
    </row>
    <row r="1112" spans="1:5" x14ac:dyDescent="0.2">
      <c r="A1112" t="s">
        <v>68</v>
      </c>
      <c r="B1112" t="str">
        <f>VLOOKUP(A1112,Sheet4!A:B,2,FALSE)</f>
        <v>Europe</v>
      </c>
      <c r="C1112">
        <v>2008</v>
      </c>
      <c r="D1112">
        <v>70.680000000000007</v>
      </c>
      <c r="E1112">
        <v>64371099</v>
      </c>
    </row>
    <row r="1113" spans="1:5" x14ac:dyDescent="0.2">
      <c r="A1113" t="s">
        <v>68</v>
      </c>
      <c r="B1113" t="str">
        <f>VLOOKUP(A1113,Sheet4!A:B,2,FALSE)</f>
        <v>Europe</v>
      </c>
      <c r="C1113">
        <v>2009</v>
      </c>
      <c r="D1113">
        <v>71.58</v>
      </c>
      <c r="E1113">
        <v>64702921</v>
      </c>
    </row>
    <row r="1114" spans="1:5" x14ac:dyDescent="0.2">
      <c r="A1114" t="s">
        <v>68</v>
      </c>
      <c r="B1114" t="str">
        <f>VLOOKUP(A1114,Sheet4!A:B,2,FALSE)</f>
        <v>Europe</v>
      </c>
      <c r="C1114">
        <v>2010</v>
      </c>
      <c r="D1114">
        <v>80.099999999999994</v>
      </c>
      <c r="E1114">
        <v>65031235</v>
      </c>
    </row>
    <row r="1115" spans="1:5" x14ac:dyDescent="0.2">
      <c r="A1115" t="s">
        <v>68</v>
      </c>
      <c r="B1115" t="str">
        <f>VLOOKUP(A1115,Sheet4!A:B,2,FALSE)</f>
        <v>Europe</v>
      </c>
      <c r="C1115">
        <v>2011</v>
      </c>
      <c r="D1115">
        <v>79.58</v>
      </c>
      <c r="E1115">
        <v>65371613</v>
      </c>
    </row>
    <row r="1116" spans="1:5" x14ac:dyDescent="0.2">
      <c r="A1116" t="s">
        <v>68</v>
      </c>
      <c r="B1116" t="str">
        <f>VLOOKUP(A1116,Sheet4!A:B,2,FALSE)</f>
        <v>Europe</v>
      </c>
      <c r="C1116">
        <v>2012</v>
      </c>
      <c r="D1116">
        <v>83</v>
      </c>
      <c r="E1116">
        <v>65696689</v>
      </c>
    </row>
    <row r="1117" spans="1:5" x14ac:dyDescent="0.2">
      <c r="A1117" t="s">
        <v>69</v>
      </c>
      <c r="B1117" t="str">
        <f>VLOOKUP(A1117,Sheet4!A:B,2,FALSE)</f>
        <v>Oceania</v>
      </c>
      <c r="C1117">
        <v>1996</v>
      </c>
      <c r="D1117">
        <v>9.0971944252392606E-2</v>
      </c>
      <c r="E1117">
        <v>219282</v>
      </c>
    </row>
    <row r="1118" spans="1:5" x14ac:dyDescent="0.2">
      <c r="A1118" t="s">
        <v>69</v>
      </c>
      <c r="B1118" t="str">
        <f>VLOOKUP(A1118,Sheet4!A:B,2,FALSE)</f>
        <v>Oceania</v>
      </c>
      <c r="C1118">
        <v>1997</v>
      </c>
      <c r="D1118">
        <v>0.21438525029478001</v>
      </c>
      <c r="E1118">
        <v>223734</v>
      </c>
    </row>
    <row r="1119" spans="1:5" x14ac:dyDescent="0.2">
      <c r="A1119" t="s">
        <v>69</v>
      </c>
      <c r="B1119" t="str">
        <f>VLOOKUP(A1119,Sheet4!A:B,2,FALSE)</f>
        <v>Oceania</v>
      </c>
      <c r="C1119">
        <v>1998</v>
      </c>
      <c r="D1119">
        <v>1.3161646960756399</v>
      </c>
      <c r="E1119">
        <v>228380</v>
      </c>
    </row>
    <row r="1120" spans="1:5" x14ac:dyDescent="0.2">
      <c r="A1120" t="s">
        <v>69</v>
      </c>
      <c r="B1120" t="str">
        <f>VLOOKUP(A1120,Sheet4!A:B,2,FALSE)</f>
        <v>Oceania</v>
      </c>
      <c r="C1120">
        <v>1999</v>
      </c>
      <c r="D1120">
        <v>3.44890023193854</v>
      </c>
      <c r="E1120">
        <v>232956</v>
      </c>
    </row>
    <row r="1121" spans="1:5" x14ac:dyDescent="0.2">
      <c r="A1121" t="s">
        <v>69</v>
      </c>
      <c r="B1121" t="str">
        <f>VLOOKUP(A1121,Sheet4!A:B,2,FALSE)</f>
        <v>Oceania</v>
      </c>
      <c r="C1121">
        <v>2000</v>
      </c>
      <c r="D1121">
        <v>6.3570635452072004</v>
      </c>
      <c r="E1121">
        <v>237267</v>
      </c>
    </row>
    <row r="1122" spans="1:5" x14ac:dyDescent="0.2">
      <c r="A1122" t="s">
        <v>69</v>
      </c>
      <c r="B1122" t="str">
        <f>VLOOKUP(A1122,Sheet4!A:B,2,FALSE)</f>
        <v>Oceania</v>
      </c>
      <c r="C1122">
        <v>2001</v>
      </c>
      <c r="D1122">
        <v>6.2515889455236504</v>
      </c>
      <c r="E1122">
        <v>241276</v>
      </c>
    </row>
    <row r="1123" spans="1:5" x14ac:dyDescent="0.2">
      <c r="A1123" t="s">
        <v>69</v>
      </c>
      <c r="B1123" t="str">
        <f>VLOOKUP(A1123,Sheet4!A:B,2,FALSE)</f>
        <v>Oceania</v>
      </c>
      <c r="C1123">
        <v>2002</v>
      </c>
      <c r="D1123">
        <v>8.2002164857152202</v>
      </c>
      <c r="E1123">
        <v>245032</v>
      </c>
    </row>
    <row r="1124" spans="1:5" x14ac:dyDescent="0.2">
      <c r="A1124" t="s">
        <v>69</v>
      </c>
      <c r="B1124" t="str">
        <f>VLOOKUP(A1124,Sheet4!A:B,2,FALSE)</f>
        <v>Oceania</v>
      </c>
      <c r="C1124">
        <v>2003</v>
      </c>
      <c r="D1124">
        <v>14.1242937853107</v>
      </c>
      <c r="E1124">
        <v>248536</v>
      </c>
    </row>
    <row r="1125" spans="1:5" x14ac:dyDescent="0.2">
      <c r="A1125" t="s">
        <v>69</v>
      </c>
      <c r="B1125" t="str">
        <f>VLOOKUP(A1125,Sheet4!A:B,2,FALSE)</f>
        <v>Oceania</v>
      </c>
      <c r="C1125">
        <v>2004</v>
      </c>
      <c r="D1125">
        <v>17.884537426375299</v>
      </c>
      <c r="E1125">
        <v>251811</v>
      </c>
    </row>
    <row r="1126" spans="1:5" x14ac:dyDescent="0.2">
      <c r="A1126" t="s">
        <v>69</v>
      </c>
      <c r="B1126" t="str">
        <f>VLOOKUP(A1126,Sheet4!A:B,2,FALSE)</f>
        <v>Oceania</v>
      </c>
      <c r="C1126">
        <v>2005</v>
      </c>
      <c r="D1126">
        <v>21.542185474300201</v>
      </c>
      <c r="E1126">
        <v>254884</v>
      </c>
    </row>
    <row r="1127" spans="1:5" x14ac:dyDescent="0.2">
      <c r="A1127" t="s">
        <v>69</v>
      </c>
      <c r="B1127" t="str">
        <f>VLOOKUP(A1127,Sheet4!A:B,2,FALSE)</f>
        <v>Oceania</v>
      </c>
      <c r="C1127">
        <v>2006</v>
      </c>
      <c r="D1127">
        <v>25.107964246258899</v>
      </c>
      <c r="E1127">
        <v>257731</v>
      </c>
    </row>
    <row r="1128" spans="1:5" x14ac:dyDescent="0.2">
      <c r="A1128" t="s">
        <v>69</v>
      </c>
      <c r="B1128" t="str">
        <f>VLOOKUP(A1128,Sheet4!A:B,2,FALSE)</f>
        <v>Oceania</v>
      </c>
      <c r="C1128">
        <v>2007</v>
      </c>
      <c r="D1128">
        <v>28.59</v>
      </c>
      <c r="E1128">
        <v>260361</v>
      </c>
    </row>
    <row r="1129" spans="1:5" x14ac:dyDescent="0.2">
      <c r="A1129" t="s">
        <v>69</v>
      </c>
      <c r="B1129" t="str">
        <f>VLOOKUP(A1129,Sheet4!A:B,2,FALSE)</f>
        <v>Oceania</v>
      </c>
      <c r="C1129">
        <v>2008</v>
      </c>
      <c r="D1129">
        <v>33.869999999999997</v>
      </c>
      <c r="E1129">
        <v>262877</v>
      </c>
    </row>
    <row r="1130" spans="1:5" x14ac:dyDescent="0.2">
      <c r="A1130" t="s">
        <v>69</v>
      </c>
      <c r="B1130" t="str">
        <f>VLOOKUP(A1130,Sheet4!A:B,2,FALSE)</f>
        <v>Oceania</v>
      </c>
      <c r="C1130">
        <v>2009</v>
      </c>
      <c r="D1130">
        <v>44.6</v>
      </c>
      <c r="E1130">
        <v>265412</v>
      </c>
    </row>
    <row r="1131" spans="1:5" x14ac:dyDescent="0.2">
      <c r="A1131" t="s">
        <v>69</v>
      </c>
      <c r="B1131" t="str">
        <f>VLOOKUP(A1131,Sheet4!A:B,2,FALSE)</f>
        <v>Oceania</v>
      </c>
      <c r="C1131">
        <v>2010</v>
      </c>
      <c r="D1131">
        <v>49</v>
      </c>
      <c r="E1131">
        <v>268065</v>
      </c>
    </row>
    <row r="1132" spans="1:5" x14ac:dyDescent="0.2">
      <c r="A1132" t="s">
        <v>69</v>
      </c>
      <c r="B1132" t="str">
        <f>VLOOKUP(A1132,Sheet4!A:B,2,FALSE)</f>
        <v>Oceania</v>
      </c>
      <c r="C1132">
        <v>2011</v>
      </c>
      <c r="D1132">
        <v>49</v>
      </c>
      <c r="E1132">
        <v>270874</v>
      </c>
    </row>
    <row r="1133" spans="1:5" x14ac:dyDescent="0.2">
      <c r="A1133" t="s">
        <v>69</v>
      </c>
      <c r="B1133" t="str">
        <f>VLOOKUP(A1133,Sheet4!A:B,2,FALSE)</f>
        <v>Oceania</v>
      </c>
      <c r="C1133">
        <v>2012</v>
      </c>
      <c r="D1133">
        <v>52.876630586799301</v>
      </c>
      <c r="E1133">
        <v>273814</v>
      </c>
    </row>
    <row r="1134" spans="1:5" x14ac:dyDescent="0.2">
      <c r="A1134" t="s">
        <v>70</v>
      </c>
      <c r="B1134" t="str">
        <f>VLOOKUP(A1134,Sheet4!A:B,2,FALSE)</f>
        <v>Africa</v>
      </c>
      <c r="C1134">
        <v>1996</v>
      </c>
      <c r="D1134">
        <v>0</v>
      </c>
      <c r="E1134">
        <v>1108698</v>
      </c>
    </row>
    <row r="1135" spans="1:5" x14ac:dyDescent="0.2">
      <c r="A1135" t="s">
        <v>70</v>
      </c>
      <c r="B1135" t="str">
        <f>VLOOKUP(A1135,Sheet4!A:B,2,FALSE)</f>
        <v>Africa</v>
      </c>
      <c r="C1135">
        <v>1997</v>
      </c>
      <c r="D1135">
        <v>4.7999008602295098E-2</v>
      </c>
      <c r="E1135">
        <v>1137412</v>
      </c>
    </row>
    <row r="1136" spans="1:5" x14ac:dyDescent="0.2">
      <c r="A1136" t="s">
        <v>70</v>
      </c>
      <c r="B1136" t="str">
        <f>VLOOKUP(A1136,Sheet4!A:B,2,FALSE)</f>
        <v>Africa</v>
      </c>
      <c r="C1136">
        <v>1998</v>
      </c>
      <c r="D1136">
        <v>0.170124880168288</v>
      </c>
      <c r="E1136">
        <v>1166525</v>
      </c>
    </row>
    <row r="1137" spans="1:5" x14ac:dyDescent="0.2">
      <c r="A1137" t="s">
        <v>70</v>
      </c>
      <c r="B1137" t="str">
        <f>VLOOKUP(A1137,Sheet4!A:B,2,FALSE)</f>
        <v>Africa</v>
      </c>
      <c r="C1137">
        <v>1999</v>
      </c>
      <c r="D1137">
        <v>0.24900956445737099</v>
      </c>
      <c r="E1137">
        <v>1195919</v>
      </c>
    </row>
    <row r="1138" spans="1:5" x14ac:dyDescent="0.2">
      <c r="A1138" t="s">
        <v>70</v>
      </c>
      <c r="B1138" t="str">
        <f>VLOOKUP(A1138,Sheet4!A:B,2,FALSE)</f>
        <v>Africa</v>
      </c>
      <c r="C1138">
        <v>2000</v>
      </c>
      <c r="D1138">
        <v>1.21614061828589</v>
      </c>
      <c r="E1138">
        <v>1225527</v>
      </c>
    </row>
    <row r="1139" spans="1:5" x14ac:dyDescent="0.2">
      <c r="A1139" t="s">
        <v>70</v>
      </c>
      <c r="B1139" t="str">
        <f>VLOOKUP(A1139,Sheet4!A:B,2,FALSE)</f>
        <v>Africa</v>
      </c>
      <c r="C1139">
        <v>2001</v>
      </c>
      <c r="D1139">
        <v>1.34762022159633</v>
      </c>
      <c r="E1139">
        <v>1255299</v>
      </c>
    </row>
    <row r="1140" spans="1:5" x14ac:dyDescent="0.2">
      <c r="A1140" t="s">
        <v>70</v>
      </c>
      <c r="B1140" t="str">
        <f>VLOOKUP(A1140,Sheet4!A:B,2,FALSE)</f>
        <v>Africa</v>
      </c>
      <c r="C1140">
        <v>2002</v>
      </c>
      <c r="D1140">
        <v>1.93953010616212</v>
      </c>
      <c r="E1140">
        <v>1285318</v>
      </c>
    </row>
    <row r="1141" spans="1:5" x14ac:dyDescent="0.2">
      <c r="A1141" t="s">
        <v>70</v>
      </c>
      <c r="B1141" t="str">
        <f>VLOOKUP(A1141,Sheet4!A:B,2,FALSE)</f>
        <v>Africa</v>
      </c>
      <c r="C1141">
        <v>2003</v>
      </c>
      <c r="D1141">
        <v>2.6595865938598502</v>
      </c>
      <c r="E1141">
        <v>1315820</v>
      </c>
    </row>
    <row r="1142" spans="1:5" x14ac:dyDescent="0.2">
      <c r="A1142" t="s">
        <v>70</v>
      </c>
      <c r="B1142" t="str">
        <f>VLOOKUP(A1142,Sheet4!A:B,2,FALSE)</f>
        <v>Africa</v>
      </c>
      <c r="C1142">
        <v>2004</v>
      </c>
      <c r="D1142">
        <v>2.9790698003501901</v>
      </c>
      <c r="E1142">
        <v>1347125</v>
      </c>
    </row>
    <row r="1143" spans="1:5" x14ac:dyDescent="0.2">
      <c r="A1143" t="s">
        <v>70</v>
      </c>
      <c r="B1143" t="str">
        <f>VLOOKUP(A1143,Sheet4!A:B,2,FALSE)</f>
        <v>Africa</v>
      </c>
      <c r="C1143">
        <v>2005</v>
      </c>
      <c r="D1143">
        <v>4.8932647497241204</v>
      </c>
      <c r="E1143">
        <v>1379465</v>
      </c>
    </row>
    <row r="1144" spans="1:5" x14ac:dyDescent="0.2">
      <c r="A1144" t="s">
        <v>70</v>
      </c>
      <c r="B1144" t="str">
        <f>VLOOKUP(A1144,Sheet4!A:B,2,FALSE)</f>
        <v>Africa</v>
      </c>
      <c r="C1144">
        <v>2006</v>
      </c>
      <c r="D1144">
        <v>5.4892008028013501</v>
      </c>
      <c r="E1144">
        <v>1412907</v>
      </c>
    </row>
    <row r="1145" spans="1:5" x14ac:dyDescent="0.2">
      <c r="A1145" t="s">
        <v>70</v>
      </c>
      <c r="B1145" t="str">
        <f>VLOOKUP(A1145,Sheet4!A:B,2,FALSE)</f>
        <v>Africa</v>
      </c>
      <c r="C1145">
        <v>2007</v>
      </c>
      <c r="D1145">
        <v>5.7670045756258297</v>
      </c>
      <c r="E1145">
        <v>1447388</v>
      </c>
    </row>
    <row r="1146" spans="1:5" x14ac:dyDescent="0.2">
      <c r="A1146" t="s">
        <v>70</v>
      </c>
      <c r="B1146" t="str">
        <f>VLOOKUP(A1146,Sheet4!A:B,2,FALSE)</f>
        <v>Africa</v>
      </c>
      <c r="C1146">
        <v>2008</v>
      </c>
      <c r="D1146">
        <v>6.21</v>
      </c>
      <c r="E1146">
        <v>1482843</v>
      </c>
    </row>
    <row r="1147" spans="1:5" x14ac:dyDescent="0.2">
      <c r="A1147" t="s">
        <v>70</v>
      </c>
      <c r="B1147" t="str">
        <f>VLOOKUP(A1147,Sheet4!A:B,2,FALSE)</f>
        <v>Africa</v>
      </c>
      <c r="C1147">
        <v>2009</v>
      </c>
      <c r="D1147">
        <v>6.7</v>
      </c>
      <c r="E1147">
        <v>1519155</v>
      </c>
    </row>
    <row r="1148" spans="1:5" x14ac:dyDescent="0.2">
      <c r="A1148" t="s">
        <v>70</v>
      </c>
      <c r="B1148" t="str">
        <f>VLOOKUP(A1148,Sheet4!A:B,2,FALSE)</f>
        <v>Africa</v>
      </c>
      <c r="C1148">
        <v>2010</v>
      </c>
      <c r="D1148">
        <v>7.23</v>
      </c>
      <c r="E1148">
        <v>1556222</v>
      </c>
    </row>
    <row r="1149" spans="1:5" x14ac:dyDescent="0.2">
      <c r="A1149" t="s">
        <v>70</v>
      </c>
      <c r="B1149" t="str">
        <f>VLOOKUP(A1149,Sheet4!A:B,2,FALSE)</f>
        <v>Africa</v>
      </c>
      <c r="C1149">
        <v>2011</v>
      </c>
      <c r="D1149">
        <v>8</v>
      </c>
      <c r="E1149">
        <v>1594034</v>
      </c>
    </row>
    <row r="1150" spans="1:5" x14ac:dyDescent="0.2">
      <c r="A1150" t="s">
        <v>70</v>
      </c>
      <c r="B1150" t="str">
        <f>VLOOKUP(A1150,Sheet4!A:B,2,FALSE)</f>
        <v>Africa</v>
      </c>
      <c r="C1150">
        <v>2012</v>
      </c>
      <c r="D1150">
        <v>8.6167144892467409</v>
      </c>
      <c r="E1150">
        <v>1632572</v>
      </c>
    </row>
    <row r="1151" spans="1:5" x14ac:dyDescent="0.2">
      <c r="A1151" t="s">
        <v>71</v>
      </c>
      <c r="B1151" t="str">
        <f>VLOOKUP(A1151,Sheet4!A:B,2,FALSE)</f>
        <v>Africa</v>
      </c>
      <c r="C1151">
        <v>1995</v>
      </c>
      <c r="D1151">
        <v>9.2175413498904995E-3</v>
      </c>
      <c r="E1151">
        <v>1065746</v>
      </c>
    </row>
    <row r="1152" spans="1:5" x14ac:dyDescent="0.2">
      <c r="A1152" t="s">
        <v>71</v>
      </c>
      <c r="B1152" t="str">
        <f>VLOOKUP(A1152,Sheet4!A:B,2,FALSE)</f>
        <v>Africa</v>
      </c>
      <c r="C1152">
        <v>1996</v>
      </c>
      <c r="D1152">
        <v>3.5507360231934099E-2</v>
      </c>
      <c r="E1152">
        <v>1095930</v>
      </c>
    </row>
    <row r="1153" spans="1:5" x14ac:dyDescent="0.2">
      <c r="A1153" t="s">
        <v>71</v>
      </c>
      <c r="B1153" t="str">
        <f>VLOOKUP(A1153,Sheet4!A:B,2,FALSE)</f>
        <v>Africa</v>
      </c>
      <c r="C1153">
        <v>1997</v>
      </c>
      <c r="D1153">
        <v>5.1311346991273599E-2</v>
      </c>
      <c r="E1153">
        <v>1126986</v>
      </c>
    </row>
    <row r="1154" spans="1:5" x14ac:dyDescent="0.2">
      <c r="A1154" t="s">
        <v>71</v>
      </c>
      <c r="B1154" t="str">
        <f>VLOOKUP(A1154,Sheet4!A:B,2,FALSE)</f>
        <v>Africa</v>
      </c>
      <c r="C1154">
        <v>1998</v>
      </c>
      <c r="D1154">
        <v>0.206094460510653</v>
      </c>
      <c r="E1154">
        <v>1159271</v>
      </c>
    </row>
    <row r="1155" spans="1:5" x14ac:dyDescent="0.2">
      <c r="A1155" t="s">
        <v>71</v>
      </c>
      <c r="B1155" t="str">
        <f>VLOOKUP(A1155,Sheet4!A:B,2,FALSE)</f>
        <v>Africa</v>
      </c>
      <c r="C1155">
        <v>1999</v>
      </c>
      <c r="D1155">
        <v>0.71582701483432198</v>
      </c>
      <c r="E1155">
        <v>1193143</v>
      </c>
    </row>
    <row r="1156" spans="1:5" x14ac:dyDescent="0.2">
      <c r="A1156" t="s">
        <v>71</v>
      </c>
      <c r="B1156" t="str">
        <f>VLOOKUP(A1156,Sheet4!A:B,2,FALSE)</f>
        <v>Africa</v>
      </c>
      <c r="C1156">
        <v>2000</v>
      </c>
      <c r="D1156">
        <v>0.92179491906640598</v>
      </c>
      <c r="E1156">
        <v>1228863</v>
      </c>
    </row>
    <row r="1157" spans="1:5" x14ac:dyDescent="0.2">
      <c r="A1157" t="s">
        <v>71</v>
      </c>
      <c r="B1157" t="str">
        <f>VLOOKUP(A1157,Sheet4!A:B,2,FALSE)</f>
        <v>Africa</v>
      </c>
      <c r="C1157">
        <v>2001</v>
      </c>
      <c r="D1157">
        <v>1.33679116648397</v>
      </c>
      <c r="E1157">
        <v>1266691</v>
      </c>
    </row>
    <row r="1158" spans="1:5" x14ac:dyDescent="0.2">
      <c r="A1158" t="s">
        <v>71</v>
      </c>
      <c r="B1158" t="str">
        <f>VLOOKUP(A1158,Sheet4!A:B,2,FALSE)</f>
        <v>Africa</v>
      </c>
      <c r="C1158">
        <v>2002</v>
      </c>
      <c r="D1158">
        <v>1.7967798829649499</v>
      </c>
      <c r="E1158">
        <v>1306667</v>
      </c>
    </row>
    <row r="1159" spans="1:5" x14ac:dyDescent="0.2">
      <c r="A1159" t="s">
        <v>71</v>
      </c>
      <c r="B1159" t="str">
        <f>VLOOKUP(A1159,Sheet4!A:B,2,FALSE)</f>
        <v>Africa</v>
      </c>
      <c r="C1159">
        <v>2003</v>
      </c>
      <c r="D1159">
        <v>2.436781193062</v>
      </c>
      <c r="E1159">
        <v>1348548</v>
      </c>
    </row>
    <row r="1160" spans="1:5" x14ac:dyDescent="0.2">
      <c r="A1160" t="s">
        <v>71</v>
      </c>
      <c r="B1160" t="str">
        <f>VLOOKUP(A1160,Sheet4!A:B,2,FALSE)</f>
        <v>Africa</v>
      </c>
      <c r="C1160">
        <v>2004</v>
      </c>
      <c r="D1160">
        <v>3.3080034781293701</v>
      </c>
      <c r="E1160">
        <v>1391934</v>
      </c>
    </row>
    <row r="1161" spans="1:5" x14ac:dyDescent="0.2">
      <c r="A1161" t="s">
        <v>71</v>
      </c>
      <c r="B1161" t="str">
        <f>VLOOKUP(A1161,Sheet4!A:B,2,FALSE)</f>
        <v>Africa</v>
      </c>
      <c r="C1161">
        <v>2005</v>
      </c>
      <c r="D1161">
        <v>3.7990011388223102</v>
      </c>
      <c r="E1161">
        <v>1436549</v>
      </c>
    </row>
    <row r="1162" spans="1:5" x14ac:dyDescent="0.2">
      <c r="A1162" t="s">
        <v>71</v>
      </c>
      <c r="B1162" t="str">
        <f>VLOOKUP(A1162,Sheet4!A:B,2,FALSE)</f>
        <v>Africa</v>
      </c>
      <c r="C1162">
        <v>2006</v>
      </c>
      <c r="D1162">
        <v>5.2376911584121801</v>
      </c>
      <c r="E1162">
        <v>1482324</v>
      </c>
    </row>
    <row r="1163" spans="1:5" x14ac:dyDescent="0.2">
      <c r="A1163" t="s">
        <v>71</v>
      </c>
      <c r="B1163" t="str">
        <f>VLOOKUP(A1163,Sheet4!A:B,2,FALSE)</f>
        <v>Africa</v>
      </c>
      <c r="C1163">
        <v>2007</v>
      </c>
      <c r="D1163">
        <v>6.2050374185241797</v>
      </c>
      <c r="E1163">
        <v>1529406</v>
      </c>
    </row>
    <row r="1164" spans="1:5" x14ac:dyDescent="0.2">
      <c r="A1164" t="s">
        <v>71</v>
      </c>
      <c r="B1164" t="str">
        <f>VLOOKUP(A1164,Sheet4!A:B,2,FALSE)</f>
        <v>Africa</v>
      </c>
      <c r="C1164">
        <v>2008</v>
      </c>
      <c r="D1164">
        <v>6.88</v>
      </c>
      <c r="E1164">
        <v>1577984</v>
      </c>
    </row>
    <row r="1165" spans="1:5" x14ac:dyDescent="0.2">
      <c r="A1165" t="s">
        <v>71</v>
      </c>
      <c r="B1165" t="str">
        <f>VLOOKUP(A1165,Sheet4!A:B,2,FALSE)</f>
        <v>Africa</v>
      </c>
      <c r="C1165">
        <v>2009</v>
      </c>
      <c r="D1165">
        <v>7.63</v>
      </c>
      <c r="E1165">
        <v>1628332</v>
      </c>
    </row>
    <row r="1166" spans="1:5" x14ac:dyDescent="0.2">
      <c r="A1166" t="s">
        <v>71</v>
      </c>
      <c r="B1166" t="str">
        <f>VLOOKUP(A1166,Sheet4!A:B,2,FALSE)</f>
        <v>Africa</v>
      </c>
      <c r="C1166">
        <v>2010</v>
      </c>
      <c r="D1166">
        <v>9.1999999999999993</v>
      </c>
      <c r="E1166">
        <v>1680640</v>
      </c>
    </row>
    <row r="1167" spans="1:5" x14ac:dyDescent="0.2">
      <c r="A1167" t="s">
        <v>71</v>
      </c>
      <c r="B1167" t="str">
        <f>VLOOKUP(A1167,Sheet4!A:B,2,FALSE)</f>
        <v>Africa</v>
      </c>
      <c r="C1167">
        <v>2011</v>
      </c>
      <c r="D1167">
        <v>10.8703</v>
      </c>
      <c r="E1167">
        <v>1734966</v>
      </c>
    </row>
    <row r="1168" spans="1:5" x14ac:dyDescent="0.2">
      <c r="A1168" t="s">
        <v>71</v>
      </c>
      <c r="B1168" t="str">
        <f>VLOOKUP(A1168,Sheet4!A:B,2,FALSE)</f>
        <v>Africa</v>
      </c>
      <c r="C1168">
        <v>2012</v>
      </c>
      <c r="D1168">
        <v>12.4492287209242</v>
      </c>
      <c r="E1168">
        <v>1791225</v>
      </c>
    </row>
    <row r="1169" spans="1:5" x14ac:dyDescent="0.2">
      <c r="A1169" t="s">
        <v>72</v>
      </c>
      <c r="B1169" t="str">
        <f>VLOOKUP(A1169,Sheet4!A:B,2,FALSE)</f>
        <v>Asia</v>
      </c>
      <c r="C1169">
        <v>1995</v>
      </c>
      <c r="D1169">
        <v>1.18368853524659E-2</v>
      </c>
      <c r="E1169">
        <v>4734000</v>
      </c>
    </row>
    <row r="1170" spans="1:5" x14ac:dyDescent="0.2">
      <c r="A1170" t="s">
        <v>72</v>
      </c>
      <c r="B1170" t="str">
        <f>VLOOKUP(A1170,Sheet4!A:B,2,FALSE)</f>
        <v>Asia</v>
      </c>
      <c r="C1170">
        <v>1996</v>
      </c>
      <c r="D1170">
        <v>4.0065418815842503E-2</v>
      </c>
      <c r="E1170">
        <v>4616100</v>
      </c>
    </row>
    <row r="1171" spans="1:5" x14ac:dyDescent="0.2">
      <c r="A1171" t="s">
        <v>72</v>
      </c>
      <c r="B1171" t="str">
        <f>VLOOKUP(A1171,Sheet4!A:B,2,FALSE)</f>
        <v>Asia</v>
      </c>
      <c r="C1171">
        <v>1997</v>
      </c>
      <c r="D1171">
        <v>6.0930333069572698E-2</v>
      </c>
      <c r="E1171">
        <v>4531600</v>
      </c>
    </row>
    <row r="1172" spans="1:5" x14ac:dyDescent="0.2">
      <c r="A1172" t="s">
        <v>72</v>
      </c>
      <c r="B1172" t="str">
        <f>VLOOKUP(A1172,Sheet4!A:B,2,FALSE)</f>
        <v>Asia</v>
      </c>
      <c r="C1172">
        <v>1998</v>
      </c>
      <c r="D1172">
        <v>0.10283095680709101</v>
      </c>
      <c r="E1172">
        <v>4487300</v>
      </c>
    </row>
    <row r="1173" spans="1:5" x14ac:dyDescent="0.2">
      <c r="A1173" t="s">
        <v>72</v>
      </c>
      <c r="B1173" t="str">
        <f>VLOOKUP(A1173,Sheet4!A:B,2,FALSE)</f>
        <v>Asia</v>
      </c>
      <c r="C1173">
        <v>1999</v>
      </c>
      <c r="D1173">
        <v>0.41634356671125</v>
      </c>
      <c r="E1173">
        <v>4452500</v>
      </c>
    </row>
    <row r="1174" spans="1:5" x14ac:dyDescent="0.2">
      <c r="A1174" t="s">
        <v>72</v>
      </c>
      <c r="B1174" t="str">
        <f>VLOOKUP(A1174,Sheet4!A:B,2,FALSE)</f>
        <v>Asia</v>
      </c>
      <c r="C1174">
        <v>2000</v>
      </c>
      <c r="D1174">
        <v>0.484746298540492</v>
      </c>
      <c r="E1174">
        <v>4418300</v>
      </c>
    </row>
    <row r="1175" spans="1:5" x14ac:dyDescent="0.2">
      <c r="A1175" t="s">
        <v>72</v>
      </c>
      <c r="B1175" t="str">
        <f>VLOOKUP(A1175,Sheet4!A:B,2,FALSE)</f>
        <v>Asia</v>
      </c>
      <c r="C1175">
        <v>2001</v>
      </c>
      <c r="D1175">
        <v>0.99234443613815404</v>
      </c>
      <c r="E1175">
        <v>4386400</v>
      </c>
    </row>
    <row r="1176" spans="1:5" x14ac:dyDescent="0.2">
      <c r="A1176" t="s">
        <v>72</v>
      </c>
      <c r="B1176" t="str">
        <f>VLOOKUP(A1176,Sheet4!A:B,2,FALSE)</f>
        <v>Asia</v>
      </c>
      <c r="C1176">
        <v>2002</v>
      </c>
      <c r="D1176">
        <v>1.5878756298033201</v>
      </c>
      <c r="E1176">
        <v>4357000</v>
      </c>
    </row>
    <row r="1177" spans="1:5" x14ac:dyDescent="0.2">
      <c r="A1177" t="s">
        <v>72</v>
      </c>
      <c r="B1177" t="str">
        <f>VLOOKUP(A1177,Sheet4!A:B,2,FALSE)</f>
        <v>Asia</v>
      </c>
      <c r="C1177">
        <v>2003</v>
      </c>
      <c r="D1177">
        <v>2.5588164806848899</v>
      </c>
      <c r="E1177">
        <v>4328900</v>
      </c>
    </row>
    <row r="1178" spans="1:5" x14ac:dyDescent="0.2">
      <c r="A1178" t="s">
        <v>72</v>
      </c>
      <c r="B1178" t="str">
        <f>VLOOKUP(A1178,Sheet4!A:B,2,FALSE)</f>
        <v>Asia</v>
      </c>
      <c r="C1178">
        <v>2004</v>
      </c>
      <c r="D1178">
        <v>3.8862213535027301</v>
      </c>
      <c r="E1178">
        <v>4318300</v>
      </c>
    </row>
    <row r="1179" spans="1:5" x14ac:dyDescent="0.2">
      <c r="A1179" t="s">
        <v>72</v>
      </c>
      <c r="B1179" t="str">
        <f>VLOOKUP(A1179,Sheet4!A:B,2,FALSE)</f>
        <v>Asia</v>
      </c>
      <c r="C1179">
        <v>2005</v>
      </c>
      <c r="D1179">
        <v>6.0794576286979396</v>
      </c>
      <c r="E1179">
        <v>4361400</v>
      </c>
    </row>
    <row r="1180" spans="1:5" x14ac:dyDescent="0.2">
      <c r="A1180" t="s">
        <v>72</v>
      </c>
      <c r="B1180" t="str">
        <f>VLOOKUP(A1180,Sheet4!A:B,2,FALSE)</f>
        <v>Asia</v>
      </c>
      <c r="C1180">
        <v>2006</v>
      </c>
      <c r="D1180">
        <v>7.5268768448783199</v>
      </c>
      <c r="E1180">
        <v>4398000</v>
      </c>
    </row>
    <row r="1181" spans="1:5" x14ac:dyDescent="0.2">
      <c r="A1181" t="s">
        <v>72</v>
      </c>
      <c r="B1181" t="str">
        <f>VLOOKUP(A1181,Sheet4!A:B,2,FALSE)</f>
        <v>Asia</v>
      </c>
      <c r="C1181">
        <v>2007</v>
      </c>
      <c r="D1181">
        <v>8.26</v>
      </c>
      <c r="E1181">
        <v>4388400</v>
      </c>
    </row>
    <row r="1182" spans="1:5" x14ac:dyDescent="0.2">
      <c r="A1182" t="s">
        <v>72</v>
      </c>
      <c r="B1182" t="str">
        <f>VLOOKUP(A1182,Sheet4!A:B,2,FALSE)</f>
        <v>Asia</v>
      </c>
      <c r="C1182">
        <v>2008</v>
      </c>
      <c r="D1182">
        <v>10.01</v>
      </c>
      <c r="E1182">
        <v>4383800</v>
      </c>
    </row>
    <row r="1183" spans="1:5" x14ac:dyDescent="0.2">
      <c r="A1183" t="s">
        <v>72</v>
      </c>
      <c r="B1183" t="str">
        <f>VLOOKUP(A1183,Sheet4!A:B,2,FALSE)</f>
        <v>Asia</v>
      </c>
      <c r="C1183">
        <v>2009</v>
      </c>
      <c r="D1183">
        <v>20.07</v>
      </c>
      <c r="E1183">
        <v>4410900</v>
      </c>
    </row>
    <row r="1184" spans="1:5" x14ac:dyDescent="0.2">
      <c r="A1184" t="s">
        <v>72</v>
      </c>
      <c r="B1184" t="str">
        <f>VLOOKUP(A1184,Sheet4!A:B,2,FALSE)</f>
        <v>Asia</v>
      </c>
      <c r="C1184">
        <v>2010</v>
      </c>
      <c r="D1184">
        <v>26.9</v>
      </c>
      <c r="E1184">
        <v>4452800</v>
      </c>
    </row>
    <row r="1185" spans="1:5" x14ac:dyDescent="0.2">
      <c r="A1185" t="s">
        <v>72</v>
      </c>
      <c r="B1185" t="str">
        <f>VLOOKUP(A1185,Sheet4!A:B,2,FALSE)</f>
        <v>Asia</v>
      </c>
      <c r="C1185">
        <v>2011</v>
      </c>
      <c r="D1185">
        <v>36.56</v>
      </c>
      <c r="E1185">
        <v>4483400</v>
      </c>
    </row>
    <row r="1186" spans="1:5" x14ac:dyDescent="0.2">
      <c r="A1186" t="s">
        <v>72</v>
      </c>
      <c r="B1186" t="str">
        <f>VLOOKUP(A1186,Sheet4!A:B,2,FALSE)</f>
        <v>Asia</v>
      </c>
      <c r="C1186">
        <v>2012</v>
      </c>
      <c r="D1186">
        <v>45.503098013996201</v>
      </c>
      <c r="E1186">
        <v>4511800</v>
      </c>
    </row>
    <row r="1187" spans="1:5" x14ac:dyDescent="0.2">
      <c r="A1187" t="s">
        <v>73</v>
      </c>
      <c r="B1187" t="str">
        <f>VLOOKUP(A1187,Sheet4!A:B,2,FALSE)</f>
        <v>Europe</v>
      </c>
      <c r="C1187">
        <v>1994</v>
      </c>
      <c r="D1187">
        <v>0.92254104311297502</v>
      </c>
      <c r="E1187">
        <v>81438348</v>
      </c>
    </row>
    <row r="1188" spans="1:5" x14ac:dyDescent="0.2">
      <c r="A1188" t="s">
        <v>73</v>
      </c>
      <c r="B1188" t="str">
        <f>VLOOKUP(A1188,Sheet4!A:B,2,FALSE)</f>
        <v>Europe</v>
      </c>
      <c r="C1188">
        <v>1995</v>
      </c>
      <c r="D1188">
        <v>1.8377377536463999</v>
      </c>
      <c r="E1188">
        <v>81678051</v>
      </c>
    </row>
    <row r="1189" spans="1:5" x14ac:dyDescent="0.2">
      <c r="A1189" t="s">
        <v>73</v>
      </c>
      <c r="B1189" t="str">
        <f>VLOOKUP(A1189,Sheet4!A:B,2,FALSE)</f>
        <v>Europe</v>
      </c>
      <c r="C1189">
        <v>1996</v>
      </c>
      <c r="D1189">
        <v>3.05480523429391</v>
      </c>
      <c r="E1189">
        <v>81914831</v>
      </c>
    </row>
    <row r="1190" spans="1:5" x14ac:dyDescent="0.2">
      <c r="A1190" t="s">
        <v>73</v>
      </c>
      <c r="B1190" t="str">
        <f>VLOOKUP(A1190,Sheet4!A:B,2,FALSE)</f>
        <v>Europe</v>
      </c>
      <c r="C1190">
        <v>1997</v>
      </c>
      <c r="D1190">
        <v>6.7110874766946802</v>
      </c>
      <c r="E1190">
        <v>82034771</v>
      </c>
    </row>
    <row r="1191" spans="1:5" x14ac:dyDescent="0.2">
      <c r="A1191" t="s">
        <v>73</v>
      </c>
      <c r="B1191" t="str">
        <f>VLOOKUP(A1191,Sheet4!A:B,2,FALSE)</f>
        <v>Europe</v>
      </c>
      <c r="C1191">
        <v>1998</v>
      </c>
      <c r="D1191">
        <v>9.8778524280553892</v>
      </c>
      <c r="E1191">
        <v>82047195</v>
      </c>
    </row>
    <row r="1192" spans="1:5" x14ac:dyDescent="0.2">
      <c r="A1192" t="s">
        <v>73</v>
      </c>
      <c r="B1192" t="str">
        <f>VLOOKUP(A1192,Sheet4!A:B,2,FALSE)</f>
        <v>Europe</v>
      </c>
      <c r="C1192">
        <v>1999</v>
      </c>
      <c r="D1192">
        <v>20.845982639026801</v>
      </c>
      <c r="E1192">
        <v>82100243</v>
      </c>
    </row>
    <row r="1193" spans="1:5" x14ac:dyDescent="0.2">
      <c r="A1193" t="s">
        <v>73</v>
      </c>
      <c r="B1193" t="str">
        <f>VLOOKUP(A1193,Sheet4!A:B,2,FALSE)</f>
        <v>Europe</v>
      </c>
      <c r="C1193">
        <v>2000</v>
      </c>
      <c r="D1193">
        <v>30.216346604888901</v>
      </c>
      <c r="E1193">
        <v>82211508</v>
      </c>
    </row>
    <row r="1194" spans="1:5" x14ac:dyDescent="0.2">
      <c r="A1194" t="s">
        <v>73</v>
      </c>
      <c r="B1194" t="str">
        <f>VLOOKUP(A1194,Sheet4!A:B,2,FALSE)</f>
        <v>Europe</v>
      </c>
      <c r="C1194">
        <v>2001</v>
      </c>
      <c r="D1194">
        <v>31.650939416316</v>
      </c>
      <c r="E1194">
        <v>82349925</v>
      </c>
    </row>
    <row r="1195" spans="1:5" x14ac:dyDescent="0.2">
      <c r="A1195" t="s">
        <v>73</v>
      </c>
      <c r="B1195" t="str">
        <f>VLOOKUP(A1195,Sheet4!A:B,2,FALSE)</f>
        <v>Europe</v>
      </c>
      <c r="C1195">
        <v>2002</v>
      </c>
      <c r="D1195">
        <v>48.82</v>
      </c>
      <c r="E1195">
        <v>82488495</v>
      </c>
    </row>
    <row r="1196" spans="1:5" x14ac:dyDescent="0.2">
      <c r="A1196" t="s">
        <v>73</v>
      </c>
      <c r="B1196" t="str">
        <f>VLOOKUP(A1196,Sheet4!A:B,2,FALSE)</f>
        <v>Europe</v>
      </c>
      <c r="C1196">
        <v>2003</v>
      </c>
      <c r="D1196">
        <v>55.9</v>
      </c>
      <c r="E1196">
        <v>82534176</v>
      </c>
    </row>
    <row r="1197" spans="1:5" x14ac:dyDescent="0.2">
      <c r="A1197" t="s">
        <v>73</v>
      </c>
      <c r="B1197" t="str">
        <f>VLOOKUP(A1197,Sheet4!A:B,2,FALSE)</f>
        <v>Europe</v>
      </c>
      <c r="C1197">
        <v>2004</v>
      </c>
      <c r="D1197">
        <v>64.73</v>
      </c>
      <c r="E1197">
        <v>82516260</v>
      </c>
    </row>
    <row r="1198" spans="1:5" x14ac:dyDescent="0.2">
      <c r="A1198" t="s">
        <v>73</v>
      </c>
      <c r="B1198" t="str">
        <f>VLOOKUP(A1198,Sheet4!A:B,2,FALSE)</f>
        <v>Europe</v>
      </c>
      <c r="C1198">
        <v>2005</v>
      </c>
      <c r="D1198">
        <v>68.709999999999994</v>
      </c>
      <c r="E1198">
        <v>82469422</v>
      </c>
    </row>
    <row r="1199" spans="1:5" x14ac:dyDescent="0.2">
      <c r="A1199" t="s">
        <v>73</v>
      </c>
      <c r="B1199" t="str">
        <f>VLOOKUP(A1199,Sheet4!A:B,2,FALSE)</f>
        <v>Europe</v>
      </c>
      <c r="C1199">
        <v>2006</v>
      </c>
      <c r="D1199">
        <v>72.16</v>
      </c>
      <c r="E1199">
        <v>82376451</v>
      </c>
    </row>
    <row r="1200" spans="1:5" x14ac:dyDescent="0.2">
      <c r="A1200" t="s">
        <v>73</v>
      </c>
      <c r="B1200" t="str">
        <f>VLOOKUP(A1200,Sheet4!A:B,2,FALSE)</f>
        <v>Europe</v>
      </c>
      <c r="C1200">
        <v>2007</v>
      </c>
      <c r="D1200">
        <v>75.16</v>
      </c>
      <c r="E1200">
        <v>82266372</v>
      </c>
    </row>
    <row r="1201" spans="1:5" x14ac:dyDescent="0.2">
      <c r="A1201" t="s">
        <v>73</v>
      </c>
      <c r="B1201" t="str">
        <f>VLOOKUP(A1201,Sheet4!A:B,2,FALSE)</f>
        <v>Europe</v>
      </c>
      <c r="C1201">
        <v>2008</v>
      </c>
      <c r="D1201">
        <v>78</v>
      </c>
      <c r="E1201">
        <v>82110097</v>
      </c>
    </row>
    <row r="1202" spans="1:5" x14ac:dyDescent="0.2">
      <c r="A1202" t="s">
        <v>73</v>
      </c>
      <c r="B1202" t="str">
        <f>VLOOKUP(A1202,Sheet4!A:B,2,FALSE)</f>
        <v>Europe</v>
      </c>
      <c r="C1202">
        <v>2009</v>
      </c>
      <c r="D1202">
        <v>79</v>
      </c>
      <c r="E1202">
        <v>81902307</v>
      </c>
    </row>
    <row r="1203" spans="1:5" x14ac:dyDescent="0.2">
      <c r="A1203" t="s">
        <v>73</v>
      </c>
      <c r="B1203" t="str">
        <f>VLOOKUP(A1203,Sheet4!A:B,2,FALSE)</f>
        <v>Europe</v>
      </c>
      <c r="C1203">
        <v>2010</v>
      </c>
      <c r="D1203">
        <v>82</v>
      </c>
      <c r="E1203">
        <v>81776930</v>
      </c>
    </row>
    <row r="1204" spans="1:5" x14ac:dyDescent="0.2">
      <c r="A1204" t="s">
        <v>73</v>
      </c>
      <c r="B1204" t="str">
        <f>VLOOKUP(A1204,Sheet4!A:B,2,FALSE)</f>
        <v>Europe</v>
      </c>
      <c r="C1204">
        <v>2011</v>
      </c>
      <c r="D1204">
        <v>83</v>
      </c>
      <c r="E1204">
        <v>81797673</v>
      </c>
    </row>
    <row r="1205" spans="1:5" x14ac:dyDescent="0.2">
      <c r="A1205" t="s">
        <v>73</v>
      </c>
      <c r="B1205" t="str">
        <f>VLOOKUP(A1205,Sheet4!A:B,2,FALSE)</f>
        <v>Europe</v>
      </c>
      <c r="C1205">
        <v>2012</v>
      </c>
      <c r="D1205">
        <v>84</v>
      </c>
      <c r="E1205">
        <v>81889839</v>
      </c>
    </row>
    <row r="1206" spans="1:5" x14ac:dyDescent="0.2">
      <c r="A1206" t="s">
        <v>74</v>
      </c>
      <c r="B1206" t="str">
        <f>VLOOKUP(A1206,Sheet4!A:B,2,FALSE)</f>
        <v>Africa</v>
      </c>
      <c r="C1206">
        <v>1995</v>
      </c>
      <c r="D1206">
        <v>3.4791757415167298E-4</v>
      </c>
      <c r="E1206">
        <v>16760926</v>
      </c>
    </row>
    <row r="1207" spans="1:5" x14ac:dyDescent="0.2">
      <c r="A1207" t="s">
        <v>74</v>
      </c>
      <c r="B1207" t="str">
        <f>VLOOKUP(A1207,Sheet4!A:B,2,FALSE)</f>
        <v>Africa</v>
      </c>
      <c r="C1207">
        <v>1996</v>
      </c>
      <c r="D1207">
        <v>5.6487629689242896E-3</v>
      </c>
      <c r="E1207">
        <v>17169151</v>
      </c>
    </row>
    <row r="1208" spans="1:5" x14ac:dyDescent="0.2">
      <c r="A1208" t="s">
        <v>74</v>
      </c>
      <c r="B1208" t="str">
        <f>VLOOKUP(A1208,Sheet4!A:B,2,FALSE)</f>
        <v>Africa</v>
      </c>
      <c r="C1208">
        <v>1997</v>
      </c>
      <c r="D1208">
        <v>2.7537541793038699E-2</v>
      </c>
      <c r="E1208">
        <v>17568461</v>
      </c>
    </row>
    <row r="1209" spans="1:5" x14ac:dyDescent="0.2">
      <c r="A1209" t="s">
        <v>74</v>
      </c>
      <c r="B1209" t="str">
        <f>VLOOKUP(A1209,Sheet4!A:B,2,FALSE)</f>
        <v>Africa</v>
      </c>
      <c r="C1209">
        <v>1998</v>
      </c>
      <c r="D1209">
        <v>3.2240443207223399E-2</v>
      </c>
      <c r="E1209">
        <v>17968830</v>
      </c>
    </row>
    <row r="1210" spans="1:5" x14ac:dyDescent="0.2">
      <c r="A1210" t="s">
        <v>74</v>
      </c>
      <c r="B1210" t="str">
        <f>VLOOKUP(A1210,Sheet4!A:B,2,FALSE)</f>
        <v>Africa</v>
      </c>
      <c r="C1210">
        <v>1999</v>
      </c>
      <c r="D1210">
        <v>0.104895466160959</v>
      </c>
      <c r="E1210">
        <v>18384302</v>
      </c>
    </row>
    <row r="1211" spans="1:5" x14ac:dyDescent="0.2">
      <c r="A1211" t="s">
        <v>74</v>
      </c>
      <c r="B1211" t="str">
        <f>VLOOKUP(A1211,Sheet4!A:B,2,FALSE)</f>
        <v>Africa</v>
      </c>
      <c r="C1211">
        <v>2000</v>
      </c>
      <c r="D1211">
        <v>0.15361529762579901</v>
      </c>
      <c r="E1211">
        <v>18825034</v>
      </c>
    </row>
    <row r="1212" spans="1:5" x14ac:dyDescent="0.2">
      <c r="A1212" t="s">
        <v>74</v>
      </c>
      <c r="B1212" t="str">
        <f>VLOOKUP(A1212,Sheet4!A:B,2,FALSE)</f>
        <v>Africa</v>
      </c>
      <c r="C1212">
        <v>2001</v>
      </c>
      <c r="D1212">
        <v>0.20000806032483101</v>
      </c>
      <c r="E1212">
        <v>19293392</v>
      </c>
    </row>
    <row r="1213" spans="1:5" x14ac:dyDescent="0.2">
      <c r="A1213" t="s">
        <v>74</v>
      </c>
      <c r="B1213" t="str">
        <f>VLOOKUP(A1213,Sheet4!A:B,2,FALSE)</f>
        <v>Africa</v>
      </c>
      <c r="C1213">
        <v>2002</v>
      </c>
      <c r="D1213">
        <v>0.83028403381873905</v>
      </c>
      <c r="E1213">
        <v>19786307</v>
      </c>
    </row>
    <row r="1214" spans="1:5" x14ac:dyDescent="0.2">
      <c r="A1214" t="s">
        <v>74</v>
      </c>
      <c r="B1214" t="str">
        <f>VLOOKUP(A1214,Sheet4!A:B,2,FALSE)</f>
        <v>Africa</v>
      </c>
      <c r="C1214">
        <v>2003</v>
      </c>
      <c r="D1214">
        <v>1.19305791098328</v>
      </c>
      <c r="E1214">
        <v>20301686</v>
      </c>
    </row>
    <row r="1215" spans="1:5" x14ac:dyDescent="0.2">
      <c r="A1215" t="s">
        <v>74</v>
      </c>
      <c r="B1215" t="str">
        <f>VLOOKUP(A1215,Sheet4!A:B,2,FALSE)</f>
        <v>Africa</v>
      </c>
      <c r="C1215">
        <v>2004</v>
      </c>
      <c r="D1215">
        <v>1.7167977038950399</v>
      </c>
      <c r="E1215">
        <v>20835514</v>
      </c>
    </row>
    <row r="1216" spans="1:5" x14ac:dyDescent="0.2">
      <c r="A1216" t="s">
        <v>74</v>
      </c>
      <c r="B1216" t="str">
        <f>VLOOKUP(A1216,Sheet4!A:B,2,FALSE)</f>
        <v>Africa</v>
      </c>
      <c r="C1216">
        <v>2005</v>
      </c>
      <c r="D1216">
        <v>1.8311974610461601</v>
      </c>
      <c r="E1216">
        <v>21384034</v>
      </c>
    </row>
    <row r="1217" spans="1:5" x14ac:dyDescent="0.2">
      <c r="A1217" t="s">
        <v>74</v>
      </c>
      <c r="B1217" t="str">
        <f>VLOOKUP(A1217,Sheet4!A:B,2,FALSE)</f>
        <v>Africa</v>
      </c>
      <c r="C1217">
        <v>2006</v>
      </c>
      <c r="D1217">
        <v>2.7231759731398699</v>
      </c>
      <c r="E1217">
        <v>21947779</v>
      </c>
    </row>
    <row r="1218" spans="1:5" x14ac:dyDescent="0.2">
      <c r="A1218" t="s">
        <v>74</v>
      </c>
      <c r="B1218" t="str">
        <f>VLOOKUP(A1218,Sheet4!A:B,2,FALSE)</f>
        <v>Africa</v>
      </c>
      <c r="C1218">
        <v>2007</v>
      </c>
      <c r="D1218">
        <v>3.85</v>
      </c>
      <c r="E1218">
        <v>22525659</v>
      </c>
    </row>
    <row r="1219" spans="1:5" x14ac:dyDescent="0.2">
      <c r="A1219" t="s">
        <v>74</v>
      </c>
      <c r="B1219" t="str">
        <f>VLOOKUP(A1219,Sheet4!A:B,2,FALSE)</f>
        <v>Africa</v>
      </c>
      <c r="C1219">
        <v>2008</v>
      </c>
      <c r="D1219">
        <v>4.2699999999999996</v>
      </c>
      <c r="E1219">
        <v>23110139</v>
      </c>
    </row>
    <row r="1220" spans="1:5" x14ac:dyDescent="0.2">
      <c r="A1220" t="s">
        <v>74</v>
      </c>
      <c r="B1220" t="str">
        <f>VLOOKUP(A1220,Sheet4!A:B,2,FALSE)</f>
        <v>Africa</v>
      </c>
      <c r="C1220">
        <v>2009</v>
      </c>
      <c r="D1220">
        <v>5.44</v>
      </c>
      <c r="E1220">
        <v>23691533</v>
      </c>
    </row>
    <row r="1221" spans="1:5" x14ac:dyDescent="0.2">
      <c r="A1221" t="s">
        <v>74</v>
      </c>
      <c r="B1221" t="str">
        <f>VLOOKUP(A1221,Sheet4!A:B,2,FALSE)</f>
        <v>Africa</v>
      </c>
      <c r="C1221">
        <v>2010</v>
      </c>
      <c r="D1221">
        <v>7.8</v>
      </c>
      <c r="E1221">
        <v>24262901</v>
      </c>
    </row>
    <row r="1222" spans="1:5" x14ac:dyDescent="0.2">
      <c r="A1222" t="s">
        <v>74</v>
      </c>
      <c r="B1222" t="str">
        <f>VLOOKUP(A1222,Sheet4!A:B,2,FALSE)</f>
        <v>Africa</v>
      </c>
      <c r="C1222">
        <v>2011</v>
      </c>
      <c r="D1222">
        <v>14.11</v>
      </c>
      <c r="E1222">
        <v>24820706</v>
      </c>
    </row>
    <row r="1223" spans="1:5" x14ac:dyDescent="0.2">
      <c r="A1223" t="s">
        <v>74</v>
      </c>
      <c r="B1223" t="str">
        <f>VLOOKUP(A1223,Sheet4!A:B,2,FALSE)</f>
        <v>Africa</v>
      </c>
      <c r="C1223">
        <v>2012</v>
      </c>
      <c r="D1223">
        <v>17.107678323421698</v>
      </c>
      <c r="E1223">
        <v>25366462</v>
      </c>
    </row>
    <row r="1224" spans="1:5" x14ac:dyDescent="0.2">
      <c r="A1224" t="s">
        <v>75</v>
      </c>
      <c r="B1224" t="str">
        <f>VLOOKUP(A1224,Sheet4!A:B,2,FALSE)</f>
        <v>Europe</v>
      </c>
      <c r="C1224">
        <v>1994</v>
      </c>
      <c r="D1224">
        <v>0.37817431245310001</v>
      </c>
      <c r="E1224">
        <v>10553035</v>
      </c>
    </row>
    <row r="1225" spans="1:5" x14ac:dyDescent="0.2">
      <c r="A1225" t="s">
        <v>75</v>
      </c>
      <c r="B1225" t="str">
        <f>VLOOKUP(A1225,Sheet4!A:B,2,FALSE)</f>
        <v>Europe</v>
      </c>
      <c r="C1225">
        <v>1995</v>
      </c>
      <c r="D1225">
        <v>0.74961647746971405</v>
      </c>
      <c r="E1225">
        <v>10634385</v>
      </c>
    </row>
    <row r="1226" spans="1:5" x14ac:dyDescent="0.2">
      <c r="A1226" t="s">
        <v>75</v>
      </c>
      <c r="B1226" t="str">
        <f>VLOOKUP(A1226,Sheet4!A:B,2,FALSE)</f>
        <v>Europe</v>
      </c>
      <c r="C1226">
        <v>1996</v>
      </c>
      <c r="D1226">
        <v>1.3953607789015501</v>
      </c>
      <c r="E1226">
        <v>10709173</v>
      </c>
    </row>
    <row r="1227" spans="1:5" x14ac:dyDescent="0.2">
      <c r="A1227" t="s">
        <v>75</v>
      </c>
      <c r="B1227" t="str">
        <f>VLOOKUP(A1227,Sheet4!A:B,2,FALSE)</f>
        <v>Europe</v>
      </c>
      <c r="C1227">
        <v>1997</v>
      </c>
      <c r="D1227">
        <v>1.84963468790097</v>
      </c>
      <c r="E1227">
        <v>10776504</v>
      </c>
    </row>
    <row r="1228" spans="1:5" x14ac:dyDescent="0.2">
      <c r="A1228" t="s">
        <v>75</v>
      </c>
      <c r="B1228" t="str">
        <f>VLOOKUP(A1228,Sheet4!A:B,2,FALSE)</f>
        <v>Europe</v>
      </c>
      <c r="C1228">
        <v>1998</v>
      </c>
      <c r="D1228">
        <v>3.2218217855722999</v>
      </c>
      <c r="E1228">
        <v>10834880</v>
      </c>
    </row>
    <row r="1229" spans="1:5" x14ac:dyDescent="0.2">
      <c r="A1229" t="s">
        <v>75</v>
      </c>
      <c r="B1229" t="str">
        <f>VLOOKUP(A1229,Sheet4!A:B,2,FALSE)</f>
        <v>Europe</v>
      </c>
      <c r="C1229">
        <v>1999</v>
      </c>
      <c r="D1229">
        <v>6.8772921441608803</v>
      </c>
      <c r="E1229">
        <v>10882580</v>
      </c>
    </row>
    <row r="1230" spans="1:5" x14ac:dyDescent="0.2">
      <c r="A1230" t="s">
        <v>75</v>
      </c>
      <c r="B1230" t="str">
        <f>VLOOKUP(A1230,Sheet4!A:B,2,FALSE)</f>
        <v>Europe</v>
      </c>
      <c r="C1230">
        <v>2000</v>
      </c>
      <c r="D1230">
        <v>9.1388373077679805</v>
      </c>
      <c r="E1230">
        <v>10917482</v>
      </c>
    </row>
    <row r="1231" spans="1:5" x14ac:dyDescent="0.2">
      <c r="A1231" t="s">
        <v>75</v>
      </c>
      <c r="B1231" t="str">
        <f>VLOOKUP(A1231,Sheet4!A:B,2,FALSE)</f>
        <v>Europe</v>
      </c>
      <c r="C1231">
        <v>2001</v>
      </c>
      <c r="D1231">
        <v>10.935025808027801</v>
      </c>
      <c r="E1231">
        <v>10949957</v>
      </c>
    </row>
    <row r="1232" spans="1:5" x14ac:dyDescent="0.2">
      <c r="A1232" t="s">
        <v>75</v>
      </c>
      <c r="B1232" t="str">
        <f>VLOOKUP(A1232,Sheet4!A:B,2,FALSE)</f>
        <v>Europe</v>
      </c>
      <c r="C1232">
        <v>2002</v>
      </c>
      <c r="D1232">
        <v>14.67</v>
      </c>
      <c r="E1232">
        <v>10987543</v>
      </c>
    </row>
    <row r="1233" spans="1:5" x14ac:dyDescent="0.2">
      <c r="A1233" t="s">
        <v>75</v>
      </c>
      <c r="B1233" t="str">
        <f>VLOOKUP(A1233,Sheet4!A:B,2,FALSE)</f>
        <v>Europe</v>
      </c>
      <c r="C1233">
        <v>2003</v>
      </c>
      <c r="D1233">
        <v>17.8</v>
      </c>
      <c r="E1233">
        <v>11023514</v>
      </c>
    </row>
    <row r="1234" spans="1:5" x14ac:dyDescent="0.2">
      <c r="A1234" t="s">
        <v>75</v>
      </c>
      <c r="B1234" t="str">
        <f>VLOOKUP(A1234,Sheet4!A:B,2,FALSE)</f>
        <v>Europe</v>
      </c>
      <c r="C1234">
        <v>2004</v>
      </c>
      <c r="D1234">
        <v>21.42</v>
      </c>
      <c r="E1234">
        <v>11061701</v>
      </c>
    </row>
    <row r="1235" spans="1:5" x14ac:dyDescent="0.2">
      <c r="A1235" t="s">
        <v>75</v>
      </c>
      <c r="B1235" t="str">
        <f>VLOOKUP(A1235,Sheet4!A:B,2,FALSE)</f>
        <v>Europe</v>
      </c>
      <c r="C1235">
        <v>2005</v>
      </c>
      <c r="D1235">
        <v>24</v>
      </c>
      <c r="E1235">
        <v>11103965</v>
      </c>
    </row>
    <row r="1236" spans="1:5" x14ac:dyDescent="0.2">
      <c r="A1236" t="s">
        <v>75</v>
      </c>
      <c r="B1236" t="str">
        <f>VLOOKUP(A1236,Sheet4!A:B,2,FALSE)</f>
        <v>Europe</v>
      </c>
      <c r="C1236">
        <v>2006</v>
      </c>
      <c r="D1236">
        <v>32.25</v>
      </c>
      <c r="E1236">
        <v>11148460</v>
      </c>
    </row>
    <row r="1237" spans="1:5" x14ac:dyDescent="0.2">
      <c r="A1237" t="s">
        <v>75</v>
      </c>
      <c r="B1237" t="str">
        <f>VLOOKUP(A1237,Sheet4!A:B,2,FALSE)</f>
        <v>Europe</v>
      </c>
      <c r="C1237">
        <v>2007</v>
      </c>
      <c r="D1237">
        <v>35.880000000000003</v>
      </c>
      <c r="E1237">
        <v>11192763</v>
      </c>
    </row>
    <row r="1238" spans="1:5" x14ac:dyDescent="0.2">
      <c r="A1238" t="s">
        <v>75</v>
      </c>
      <c r="B1238" t="str">
        <f>VLOOKUP(A1238,Sheet4!A:B,2,FALSE)</f>
        <v>Europe</v>
      </c>
      <c r="C1238">
        <v>2008</v>
      </c>
      <c r="D1238">
        <v>38.200000000000003</v>
      </c>
      <c r="E1238">
        <v>11237094</v>
      </c>
    </row>
    <row r="1239" spans="1:5" x14ac:dyDescent="0.2">
      <c r="A1239" t="s">
        <v>75</v>
      </c>
      <c r="B1239" t="str">
        <f>VLOOKUP(A1239,Sheet4!A:B,2,FALSE)</f>
        <v>Europe</v>
      </c>
      <c r="C1239">
        <v>2009</v>
      </c>
      <c r="D1239">
        <v>42.4</v>
      </c>
      <c r="E1239">
        <v>11282760</v>
      </c>
    </row>
    <row r="1240" spans="1:5" x14ac:dyDescent="0.2">
      <c r="A1240" t="s">
        <v>75</v>
      </c>
      <c r="B1240" t="str">
        <f>VLOOKUP(A1240,Sheet4!A:B,2,FALSE)</f>
        <v>Europe</v>
      </c>
      <c r="C1240">
        <v>2010</v>
      </c>
      <c r="D1240">
        <v>44.4</v>
      </c>
      <c r="E1240">
        <v>11307502</v>
      </c>
    </row>
    <row r="1241" spans="1:5" x14ac:dyDescent="0.2">
      <c r="A1241" t="s">
        <v>75</v>
      </c>
      <c r="B1241" t="str">
        <f>VLOOKUP(A1241,Sheet4!A:B,2,FALSE)</f>
        <v>Europe</v>
      </c>
      <c r="C1241">
        <v>2011</v>
      </c>
      <c r="D1241">
        <v>53</v>
      </c>
      <c r="E1241">
        <v>11299976</v>
      </c>
    </row>
    <row r="1242" spans="1:5" x14ac:dyDescent="0.2">
      <c r="A1242" t="s">
        <v>75</v>
      </c>
      <c r="B1242" t="str">
        <f>VLOOKUP(A1242,Sheet4!A:B,2,FALSE)</f>
        <v>Europe</v>
      </c>
      <c r="C1242">
        <v>2012</v>
      </c>
      <c r="D1242">
        <v>56</v>
      </c>
      <c r="E1242">
        <v>11280167</v>
      </c>
    </row>
    <row r="1243" spans="1:5" x14ac:dyDescent="0.2">
      <c r="A1243" t="s">
        <v>76</v>
      </c>
      <c r="B1243" t="str">
        <f>VLOOKUP(A1243,Sheet4!A:B,2,FALSE)</f>
        <v>The Americas</v>
      </c>
      <c r="C1243">
        <v>1994</v>
      </c>
      <c r="D1243">
        <v>6.4712120939763806E-2</v>
      </c>
      <c r="E1243">
        <v>55500</v>
      </c>
    </row>
    <row r="1244" spans="1:5" x14ac:dyDescent="0.2">
      <c r="A1244" t="s">
        <v>76</v>
      </c>
      <c r="B1244" t="str">
        <f>VLOOKUP(A1244,Sheet4!A:B,2,FALSE)</f>
        <v>The Americas</v>
      </c>
      <c r="C1244">
        <v>1995</v>
      </c>
      <c r="D1244">
        <v>5.3940341981768197E-2</v>
      </c>
      <c r="E1244">
        <v>55800</v>
      </c>
    </row>
    <row r="1245" spans="1:5" x14ac:dyDescent="0.2">
      <c r="A1245" t="s">
        <v>76</v>
      </c>
      <c r="B1245" t="str">
        <f>VLOOKUP(A1245,Sheet4!A:B,2,FALSE)</f>
        <v>The Americas</v>
      </c>
      <c r="C1245">
        <v>1996</v>
      </c>
      <c r="D1245">
        <v>1.7967191907576801</v>
      </c>
      <c r="E1245">
        <v>55900</v>
      </c>
    </row>
    <row r="1246" spans="1:5" x14ac:dyDescent="0.2">
      <c r="A1246" t="s">
        <v>76</v>
      </c>
      <c r="B1246" t="str">
        <f>VLOOKUP(A1246,Sheet4!A:B,2,FALSE)</f>
        <v>The Americas</v>
      </c>
      <c r="C1246">
        <v>1997</v>
      </c>
      <c r="D1246">
        <v>7.9545046822862497</v>
      </c>
      <c r="E1246">
        <v>56000</v>
      </c>
    </row>
    <row r="1247" spans="1:5" x14ac:dyDescent="0.2">
      <c r="A1247" t="s">
        <v>76</v>
      </c>
      <c r="B1247" t="str">
        <f>VLOOKUP(A1247,Sheet4!A:B,2,FALSE)</f>
        <v>The Americas</v>
      </c>
      <c r="C1247">
        <v>1998</v>
      </c>
      <c r="D1247">
        <v>14.6544471691696</v>
      </c>
      <c r="E1247">
        <v>56100</v>
      </c>
    </row>
    <row r="1248" spans="1:5" x14ac:dyDescent="0.2">
      <c r="A1248" t="s">
        <v>76</v>
      </c>
      <c r="B1248" t="str">
        <f>VLOOKUP(A1248,Sheet4!A:B,2,FALSE)</f>
        <v>The Americas</v>
      </c>
      <c r="C1248">
        <v>1999</v>
      </c>
      <c r="D1248">
        <v>21.602613305724599</v>
      </c>
      <c r="E1248">
        <v>56100</v>
      </c>
    </row>
    <row r="1249" spans="1:5" x14ac:dyDescent="0.2">
      <c r="A1249" t="s">
        <v>76</v>
      </c>
      <c r="B1249" t="str">
        <f>VLOOKUP(A1249,Sheet4!A:B,2,FALSE)</f>
        <v>The Americas</v>
      </c>
      <c r="C1249">
        <v>2000</v>
      </c>
      <c r="D1249">
        <v>31.747811232116199</v>
      </c>
      <c r="E1249">
        <v>56200</v>
      </c>
    </row>
    <row r="1250" spans="1:5" x14ac:dyDescent="0.2">
      <c r="A1250" t="s">
        <v>76</v>
      </c>
      <c r="B1250" t="str">
        <f>VLOOKUP(A1250,Sheet4!A:B,2,FALSE)</f>
        <v>The Americas</v>
      </c>
      <c r="C1250">
        <v>2001</v>
      </c>
      <c r="D1250">
        <v>35.464136891568401</v>
      </c>
      <c r="E1250">
        <v>56350</v>
      </c>
    </row>
    <row r="1251" spans="1:5" x14ac:dyDescent="0.2">
      <c r="A1251" t="s">
        <v>76</v>
      </c>
      <c r="B1251" t="str">
        <f>VLOOKUP(A1251,Sheet4!A:B,2,FALSE)</f>
        <v>The Americas</v>
      </c>
      <c r="C1251">
        <v>2002</v>
      </c>
      <c r="D1251">
        <v>44.154789028418001</v>
      </c>
      <c r="E1251">
        <v>56609</v>
      </c>
    </row>
    <row r="1252" spans="1:5" x14ac:dyDescent="0.2">
      <c r="A1252" t="s">
        <v>76</v>
      </c>
      <c r="B1252" t="str">
        <f>VLOOKUP(A1252,Sheet4!A:B,2,FALSE)</f>
        <v>The Americas</v>
      </c>
      <c r="C1252">
        <v>2003</v>
      </c>
      <c r="D1252">
        <v>54.534259829360501</v>
      </c>
      <c r="E1252">
        <v>56765</v>
      </c>
    </row>
    <row r="1253" spans="1:5" x14ac:dyDescent="0.2">
      <c r="A1253" t="s">
        <v>76</v>
      </c>
      <c r="B1253" t="str">
        <f>VLOOKUP(A1253,Sheet4!A:B,2,FALSE)</f>
        <v>The Americas</v>
      </c>
      <c r="C1253">
        <v>2004</v>
      </c>
      <c r="D1253">
        <v>56.099014761053297</v>
      </c>
      <c r="E1253">
        <v>56911</v>
      </c>
    </row>
    <row r="1254" spans="1:5" x14ac:dyDescent="0.2">
      <c r="A1254" t="s">
        <v>76</v>
      </c>
      <c r="B1254" t="str">
        <f>VLOOKUP(A1254,Sheet4!A:B,2,FALSE)</f>
        <v>The Americas</v>
      </c>
      <c r="C1254">
        <v>2005</v>
      </c>
      <c r="D1254">
        <v>57.703404500865602</v>
      </c>
      <c r="E1254">
        <v>56935</v>
      </c>
    </row>
    <row r="1255" spans="1:5" x14ac:dyDescent="0.2">
      <c r="A1255" t="s">
        <v>76</v>
      </c>
      <c r="B1255" t="str">
        <f>VLOOKUP(A1255,Sheet4!A:B,2,FALSE)</f>
        <v>The Americas</v>
      </c>
      <c r="C1255">
        <v>2006</v>
      </c>
      <c r="D1255">
        <v>59.361687268663999</v>
      </c>
      <c r="E1255">
        <v>56774</v>
      </c>
    </row>
    <row r="1256" spans="1:5" x14ac:dyDescent="0.2">
      <c r="A1256" t="s">
        <v>76</v>
      </c>
      <c r="B1256" t="str">
        <f>VLOOKUP(A1256,Sheet4!A:B,2,FALSE)</f>
        <v>The Americas</v>
      </c>
      <c r="C1256">
        <v>2007</v>
      </c>
      <c r="D1256">
        <v>61.07</v>
      </c>
      <c r="E1256">
        <v>56555</v>
      </c>
    </row>
    <row r="1257" spans="1:5" x14ac:dyDescent="0.2">
      <c r="A1257" t="s">
        <v>76</v>
      </c>
      <c r="B1257" t="str">
        <f>VLOOKUP(A1257,Sheet4!A:B,2,FALSE)</f>
        <v>The Americas</v>
      </c>
      <c r="C1257">
        <v>2008</v>
      </c>
      <c r="D1257">
        <v>62.82</v>
      </c>
      <c r="E1257">
        <v>56328</v>
      </c>
    </row>
    <row r="1258" spans="1:5" x14ac:dyDescent="0.2">
      <c r="A1258" t="s">
        <v>76</v>
      </c>
      <c r="B1258" t="str">
        <f>VLOOKUP(A1258,Sheet4!A:B,2,FALSE)</f>
        <v>The Americas</v>
      </c>
      <c r="C1258">
        <v>2009</v>
      </c>
      <c r="D1258">
        <v>62.83</v>
      </c>
      <c r="E1258">
        <v>56323</v>
      </c>
    </row>
    <row r="1259" spans="1:5" x14ac:dyDescent="0.2">
      <c r="A1259" t="s">
        <v>76</v>
      </c>
      <c r="B1259" t="str">
        <f>VLOOKUP(A1259,Sheet4!A:B,2,FALSE)</f>
        <v>The Americas</v>
      </c>
      <c r="C1259">
        <v>2010</v>
      </c>
      <c r="D1259">
        <v>63</v>
      </c>
      <c r="E1259">
        <v>56905</v>
      </c>
    </row>
    <row r="1260" spans="1:5" x14ac:dyDescent="0.2">
      <c r="A1260" t="s">
        <v>76</v>
      </c>
      <c r="B1260" t="str">
        <f>VLOOKUP(A1260,Sheet4!A:B,2,FALSE)</f>
        <v>The Americas</v>
      </c>
      <c r="C1260">
        <v>2011</v>
      </c>
      <c r="D1260">
        <v>64</v>
      </c>
      <c r="E1260">
        <v>56905</v>
      </c>
    </row>
    <row r="1261" spans="1:5" x14ac:dyDescent="0.2">
      <c r="A1261" t="s">
        <v>76</v>
      </c>
      <c r="B1261" t="str">
        <f>VLOOKUP(A1261,Sheet4!A:B,2,FALSE)</f>
        <v>The Americas</v>
      </c>
      <c r="C1261">
        <v>2012</v>
      </c>
      <c r="D1261">
        <v>64.896010099598897</v>
      </c>
      <c r="E1261">
        <v>56840</v>
      </c>
    </row>
    <row r="1262" spans="1:5" x14ac:dyDescent="0.2">
      <c r="A1262" t="s">
        <v>77</v>
      </c>
      <c r="B1262" t="str">
        <f>VLOOKUP(A1262,Sheet4!A:B,2,FALSE)</f>
        <v>The Americas</v>
      </c>
      <c r="C1262">
        <v>1994</v>
      </c>
      <c r="D1262">
        <v>0</v>
      </c>
      <c r="E1262">
        <v>99403</v>
      </c>
    </row>
    <row r="1263" spans="1:5" x14ac:dyDescent="0.2">
      <c r="A1263" t="s">
        <v>77</v>
      </c>
      <c r="B1263" t="str">
        <f>VLOOKUP(A1263,Sheet4!A:B,2,FALSE)</f>
        <v>The Americas</v>
      </c>
      <c r="C1263">
        <v>1995</v>
      </c>
      <c r="D1263">
        <v>0</v>
      </c>
      <c r="E1263">
        <v>100253</v>
      </c>
    </row>
    <row r="1264" spans="1:5" x14ac:dyDescent="0.2">
      <c r="A1264" t="s">
        <v>77</v>
      </c>
      <c r="B1264" t="str">
        <f>VLOOKUP(A1264,Sheet4!A:B,2,FALSE)</f>
        <v>The Americas</v>
      </c>
      <c r="C1264">
        <v>1996</v>
      </c>
      <c r="D1264">
        <v>0.29803298231670999</v>
      </c>
      <c r="E1264">
        <v>100796</v>
      </c>
    </row>
    <row r="1265" spans="1:5" x14ac:dyDescent="0.2">
      <c r="A1265" t="s">
        <v>77</v>
      </c>
      <c r="B1265" t="str">
        <f>VLOOKUP(A1265,Sheet4!A:B,2,FALSE)</f>
        <v>The Americas</v>
      </c>
      <c r="C1265">
        <v>1997</v>
      </c>
      <c r="D1265">
        <v>0.99088386841062204</v>
      </c>
      <c r="E1265">
        <v>101125</v>
      </c>
    </row>
    <row r="1266" spans="1:5" x14ac:dyDescent="0.2">
      <c r="A1266" t="s">
        <v>77</v>
      </c>
      <c r="B1266" t="str">
        <f>VLOOKUP(A1266,Sheet4!A:B,2,FALSE)</f>
        <v>The Americas</v>
      </c>
      <c r="C1266">
        <v>1998</v>
      </c>
      <c r="D1266">
        <v>1.48485448426054</v>
      </c>
      <c r="E1266">
        <v>101302</v>
      </c>
    </row>
    <row r="1267" spans="1:5" x14ac:dyDescent="0.2">
      <c r="A1267" t="s">
        <v>77</v>
      </c>
      <c r="B1267" t="str">
        <f>VLOOKUP(A1267,Sheet4!A:B,2,FALSE)</f>
        <v>The Americas</v>
      </c>
      <c r="C1267">
        <v>1999</v>
      </c>
      <c r="D1267">
        <v>2.4731661473017801</v>
      </c>
      <c r="E1267">
        <v>101441</v>
      </c>
    </row>
    <row r="1268" spans="1:5" x14ac:dyDescent="0.2">
      <c r="A1268" t="s">
        <v>77</v>
      </c>
      <c r="B1268" t="str">
        <f>VLOOKUP(A1268,Sheet4!A:B,2,FALSE)</f>
        <v>The Americas</v>
      </c>
      <c r="C1268">
        <v>2000</v>
      </c>
      <c r="D1268">
        <v>4.0639079914631298</v>
      </c>
      <c r="E1268">
        <v>101620</v>
      </c>
    </row>
    <row r="1269" spans="1:5" x14ac:dyDescent="0.2">
      <c r="A1269" t="s">
        <v>77</v>
      </c>
      <c r="B1269" t="str">
        <f>VLOOKUP(A1269,Sheet4!A:B,2,FALSE)</f>
        <v>The Americas</v>
      </c>
      <c r="C1269">
        <v>2001</v>
      </c>
      <c r="D1269">
        <v>5.1281039821699803</v>
      </c>
      <c r="E1269">
        <v>101849</v>
      </c>
    </row>
    <row r="1270" spans="1:5" x14ac:dyDescent="0.2">
      <c r="A1270" t="s">
        <v>77</v>
      </c>
      <c r="B1270" t="str">
        <f>VLOOKUP(A1270,Sheet4!A:B,2,FALSE)</f>
        <v>The Americas</v>
      </c>
      <c r="C1270">
        <v>2002</v>
      </c>
      <c r="D1270">
        <v>14.7588405454867</v>
      </c>
      <c r="E1270">
        <v>102099</v>
      </c>
    </row>
    <row r="1271" spans="1:5" x14ac:dyDescent="0.2">
      <c r="A1271" t="s">
        <v>77</v>
      </c>
      <c r="B1271" t="str">
        <f>VLOOKUP(A1271,Sheet4!A:B,2,FALSE)</f>
        <v>The Americas</v>
      </c>
      <c r="C1271">
        <v>2003</v>
      </c>
      <c r="D1271">
        <v>18.645182183056399</v>
      </c>
      <c r="E1271">
        <v>102369</v>
      </c>
    </row>
    <row r="1272" spans="1:5" x14ac:dyDescent="0.2">
      <c r="A1272" t="s">
        <v>77</v>
      </c>
      <c r="B1272" t="str">
        <f>VLOOKUP(A1272,Sheet4!A:B,2,FALSE)</f>
        <v>The Americas</v>
      </c>
      <c r="C1272">
        <v>2004</v>
      </c>
      <c r="D1272">
        <v>19.570620584378702</v>
      </c>
      <c r="E1272">
        <v>102655</v>
      </c>
    </row>
    <row r="1273" spans="1:5" x14ac:dyDescent="0.2">
      <c r="A1273" t="s">
        <v>77</v>
      </c>
      <c r="B1273" t="str">
        <f>VLOOKUP(A1273,Sheet4!A:B,2,FALSE)</f>
        <v>The Americas</v>
      </c>
      <c r="C1273">
        <v>2005</v>
      </c>
      <c r="D1273">
        <v>20.487804878048799</v>
      </c>
      <c r="E1273">
        <v>102951</v>
      </c>
    </row>
    <row r="1274" spans="1:5" x14ac:dyDescent="0.2">
      <c r="A1274" t="s">
        <v>77</v>
      </c>
      <c r="B1274" t="str">
        <f>VLOOKUP(A1274,Sheet4!A:B,2,FALSE)</f>
        <v>The Americas</v>
      </c>
      <c r="C1274">
        <v>2006</v>
      </c>
      <c r="D1274">
        <v>21.395991169290902</v>
      </c>
      <c r="E1274">
        <v>103260</v>
      </c>
    </row>
    <row r="1275" spans="1:5" x14ac:dyDescent="0.2">
      <c r="A1275" t="s">
        <v>77</v>
      </c>
      <c r="B1275" t="str">
        <f>VLOOKUP(A1275,Sheet4!A:B,2,FALSE)</f>
        <v>The Americas</v>
      </c>
      <c r="C1275">
        <v>2007</v>
      </c>
      <c r="D1275">
        <v>22.29</v>
      </c>
      <c r="E1275">
        <v>103586</v>
      </c>
    </row>
    <row r="1276" spans="1:5" x14ac:dyDescent="0.2">
      <c r="A1276" t="s">
        <v>77</v>
      </c>
      <c r="B1276" t="str">
        <f>VLOOKUP(A1276,Sheet4!A:B,2,FALSE)</f>
        <v>The Americas</v>
      </c>
      <c r="C1276">
        <v>2008</v>
      </c>
      <c r="D1276">
        <v>23.18</v>
      </c>
      <c r="E1276">
        <v>103932</v>
      </c>
    </row>
    <row r="1277" spans="1:5" x14ac:dyDescent="0.2">
      <c r="A1277" t="s">
        <v>77</v>
      </c>
      <c r="B1277" t="str">
        <f>VLOOKUP(A1277,Sheet4!A:B,2,FALSE)</f>
        <v>The Americas</v>
      </c>
      <c r="C1277">
        <v>2009</v>
      </c>
      <c r="D1277">
        <v>24.05</v>
      </c>
      <c r="E1277">
        <v>104296</v>
      </c>
    </row>
    <row r="1278" spans="1:5" x14ac:dyDescent="0.2">
      <c r="A1278" t="s">
        <v>77</v>
      </c>
      <c r="B1278" t="str">
        <f>VLOOKUP(A1278,Sheet4!A:B,2,FALSE)</f>
        <v>The Americas</v>
      </c>
      <c r="C1278">
        <v>2010</v>
      </c>
      <c r="D1278">
        <v>33.46</v>
      </c>
      <c r="E1278">
        <v>104677</v>
      </c>
    </row>
    <row r="1279" spans="1:5" x14ac:dyDescent="0.2">
      <c r="A1279" t="s">
        <v>77</v>
      </c>
      <c r="B1279" t="str">
        <f>VLOOKUP(A1279,Sheet4!A:B,2,FALSE)</f>
        <v>The Americas</v>
      </c>
      <c r="C1279">
        <v>2011</v>
      </c>
      <c r="D1279">
        <v>38.130000000000003</v>
      </c>
      <c r="E1279">
        <v>105074</v>
      </c>
    </row>
    <row r="1280" spans="1:5" x14ac:dyDescent="0.2">
      <c r="A1280" t="s">
        <v>77</v>
      </c>
      <c r="B1280" t="str">
        <f>VLOOKUP(A1280,Sheet4!A:B,2,FALSE)</f>
        <v>The Americas</v>
      </c>
      <c r="C1280">
        <v>2012</v>
      </c>
      <c r="D1280">
        <v>42.090255661501999</v>
      </c>
      <c r="E1280">
        <v>105483</v>
      </c>
    </row>
    <row r="1281" spans="1:5" x14ac:dyDescent="0.2">
      <c r="A1281" t="s">
        <v>78</v>
      </c>
      <c r="B1281" t="str">
        <f>VLOOKUP(A1281,Sheet4!A:B,2,FALSE)</f>
        <v>Oceania</v>
      </c>
      <c r="C1281">
        <v>1994</v>
      </c>
      <c r="D1281">
        <v>0.34845391000132397</v>
      </c>
      <c r="E1281">
        <v>142806</v>
      </c>
    </row>
    <row r="1282" spans="1:5" x14ac:dyDescent="0.2">
      <c r="A1282" t="s">
        <v>78</v>
      </c>
      <c r="B1282" t="str">
        <f>VLOOKUP(A1282,Sheet4!A:B,2,FALSE)</f>
        <v>Oceania</v>
      </c>
      <c r="C1282">
        <v>1995</v>
      </c>
      <c r="D1282">
        <v>0.65953090864122899</v>
      </c>
      <c r="E1282">
        <v>145562</v>
      </c>
    </row>
    <row r="1283" spans="1:5" x14ac:dyDescent="0.2">
      <c r="A1283" t="s">
        <v>78</v>
      </c>
      <c r="B1283" t="str">
        <f>VLOOKUP(A1283,Sheet4!A:B,2,FALSE)</f>
        <v>Oceania</v>
      </c>
      <c r="C1283">
        <v>1996</v>
      </c>
      <c r="D1283">
        <v>1.3561068883449401</v>
      </c>
      <c r="E1283">
        <v>148060</v>
      </c>
    </row>
    <row r="1284" spans="1:5" x14ac:dyDescent="0.2">
      <c r="A1284" t="s">
        <v>78</v>
      </c>
      <c r="B1284" t="str">
        <f>VLOOKUP(A1284,Sheet4!A:B,2,FALSE)</f>
        <v>Oceania</v>
      </c>
      <c r="C1284">
        <v>1997</v>
      </c>
      <c r="D1284">
        <v>2.3445716467601398</v>
      </c>
      <c r="E1284">
        <v>150306</v>
      </c>
    </row>
    <row r="1285" spans="1:5" x14ac:dyDescent="0.2">
      <c r="A1285" t="s">
        <v>78</v>
      </c>
      <c r="B1285" t="str">
        <f>VLOOKUP(A1285,Sheet4!A:B,2,FALSE)</f>
        <v>Oceania</v>
      </c>
      <c r="C1285">
        <v>1998</v>
      </c>
      <c r="D1285">
        <v>4.5012841899012397</v>
      </c>
      <c r="E1285">
        <v>152275</v>
      </c>
    </row>
    <row r="1286" spans="1:5" x14ac:dyDescent="0.2">
      <c r="A1286" t="s">
        <v>78</v>
      </c>
      <c r="B1286" t="str">
        <f>VLOOKUP(A1286,Sheet4!A:B,2,FALSE)</f>
        <v>Oceania</v>
      </c>
      <c r="C1286">
        <v>1999</v>
      </c>
      <c r="D1286">
        <v>8.4971763229449895</v>
      </c>
      <c r="E1286">
        <v>153951</v>
      </c>
    </row>
    <row r="1287" spans="1:5" x14ac:dyDescent="0.2">
      <c r="A1287" t="s">
        <v>78</v>
      </c>
      <c r="B1287" t="str">
        <f>VLOOKUP(A1287,Sheet4!A:B,2,FALSE)</f>
        <v>Oceania</v>
      </c>
      <c r="C1287">
        <v>2000</v>
      </c>
      <c r="D1287">
        <v>16.113127042338899</v>
      </c>
      <c r="E1287">
        <v>155328</v>
      </c>
    </row>
    <row r="1288" spans="1:5" x14ac:dyDescent="0.2">
      <c r="A1288" t="s">
        <v>78</v>
      </c>
      <c r="B1288" t="str">
        <f>VLOOKUP(A1288,Sheet4!A:B,2,FALSE)</f>
        <v>Oceania</v>
      </c>
      <c r="C1288">
        <v>2001</v>
      </c>
      <c r="D1288">
        <v>25.380227533739799</v>
      </c>
      <c r="E1288">
        <v>156417</v>
      </c>
    </row>
    <row r="1289" spans="1:5" x14ac:dyDescent="0.2">
      <c r="A1289" t="s">
        <v>78</v>
      </c>
      <c r="B1289" t="str">
        <f>VLOOKUP(A1289,Sheet4!A:B,2,FALSE)</f>
        <v>Oceania</v>
      </c>
      <c r="C1289">
        <v>2002</v>
      </c>
      <c r="D1289">
        <v>31.1922942556271</v>
      </c>
      <c r="E1289">
        <v>157241</v>
      </c>
    </row>
    <row r="1290" spans="1:5" x14ac:dyDescent="0.2">
      <c r="A1290" t="s">
        <v>78</v>
      </c>
      <c r="B1290" t="str">
        <f>VLOOKUP(A1290,Sheet4!A:B,2,FALSE)</f>
        <v>Oceania</v>
      </c>
      <c r="C1290">
        <v>2003</v>
      </c>
      <c r="D1290">
        <v>33.716681788087598</v>
      </c>
      <c r="E1290">
        <v>157823</v>
      </c>
    </row>
    <row r="1291" spans="1:5" x14ac:dyDescent="0.2">
      <c r="A1291" t="s">
        <v>78</v>
      </c>
      <c r="B1291" t="str">
        <f>VLOOKUP(A1291,Sheet4!A:B,2,FALSE)</f>
        <v>Oceania</v>
      </c>
      <c r="C1291">
        <v>2004</v>
      </c>
      <c r="D1291">
        <v>36.161787838790801</v>
      </c>
      <c r="E1291">
        <v>158194</v>
      </c>
    </row>
    <row r="1292" spans="1:5" x14ac:dyDescent="0.2">
      <c r="A1292" t="s">
        <v>78</v>
      </c>
      <c r="B1292" t="str">
        <f>VLOOKUP(A1292,Sheet4!A:B,2,FALSE)</f>
        <v>Oceania</v>
      </c>
      <c r="C1292">
        <v>2005</v>
      </c>
      <c r="D1292">
        <v>38.559877557558004</v>
      </c>
      <c r="E1292">
        <v>158401</v>
      </c>
    </row>
    <row r="1293" spans="1:5" x14ac:dyDescent="0.2">
      <c r="A1293" t="s">
        <v>78</v>
      </c>
      <c r="B1293" t="str">
        <f>VLOOKUP(A1293,Sheet4!A:B,2,FALSE)</f>
        <v>Oceania</v>
      </c>
      <c r="C1293">
        <v>2006</v>
      </c>
      <c r="D1293">
        <v>43.851443004817803</v>
      </c>
      <c r="E1293">
        <v>158429</v>
      </c>
    </row>
    <row r="1294" spans="1:5" x14ac:dyDescent="0.2">
      <c r="A1294" t="s">
        <v>78</v>
      </c>
      <c r="B1294" t="str">
        <f>VLOOKUP(A1294,Sheet4!A:B,2,FALSE)</f>
        <v>Oceania</v>
      </c>
      <c r="C1294">
        <v>2007</v>
      </c>
      <c r="D1294">
        <v>46.150473619235498</v>
      </c>
      <c r="E1294">
        <v>158331</v>
      </c>
    </row>
    <row r="1295" spans="1:5" x14ac:dyDescent="0.2">
      <c r="A1295" t="s">
        <v>78</v>
      </c>
      <c r="B1295" t="str">
        <f>VLOOKUP(A1295,Sheet4!A:B,2,FALSE)</f>
        <v>Oceania</v>
      </c>
      <c r="C1295">
        <v>2008</v>
      </c>
      <c r="D1295">
        <v>48.418702150929597</v>
      </c>
      <c r="E1295">
        <v>158310</v>
      </c>
    </row>
    <row r="1296" spans="1:5" x14ac:dyDescent="0.2">
      <c r="A1296" t="s">
        <v>78</v>
      </c>
      <c r="B1296" t="str">
        <f>VLOOKUP(A1296,Sheet4!A:B,2,FALSE)</f>
        <v>Oceania</v>
      </c>
      <c r="C1296">
        <v>2009</v>
      </c>
      <c r="D1296">
        <v>50.642028382043499</v>
      </c>
      <c r="E1296">
        <v>158621</v>
      </c>
    </row>
    <row r="1297" spans="1:5" x14ac:dyDescent="0.2">
      <c r="A1297" t="s">
        <v>78</v>
      </c>
      <c r="B1297" t="str">
        <f>VLOOKUP(A1297,Sheet4!A:B,2,FALSE)</f>
        <v>Oceania</v>
      </c>
      <c r="C1297">
        <v>2010</v>
      </c>
      <c r="D1297">
        <v>54.04</v>
      </c>
      <c r="E1297">
        <v>159440</v>
      </c>
    </row>
    <row r="1298" spans="1:5" x14ac:dyDescent="0.2">
      <c r="A1298" t="s">
        <v>78</v>
      </c>
      <c r="B1298" t="str">
        <f>VLOOKUP(A1298,Sheet4!A:B,2,FALSE)</f>
        <v>Oceania</v>
      </c>
      <c r="C1298">
        <v>2011</v>
      </c>
      <c r="D1298">
        <v>57.7</v>
      </c>
      <c r="E1298">
        <v>160858</v>
      </c>
    </row>
    <row r="1299" spans="1:5" x14ac:dyDescent="0.2">
      <c r="A1299" t="s">
        <v>78</v>
      </c>
      <c r="B1299" t="str">
        <f>VLOOKUP(A1299,Sheet4!A:B,2,FALSE)</f>
        <v>Oceania</v>
      </c>
      <c r="C1299">
        <v>2012</v>
      </c>
      <c r="D1299">
        <v>61.534159307900197</v>
      </c>
      <c r="E1299">
        <v>162810</v>
      </c>
    </row>
    <row r="1300" spans="1:5" x14ac:dyDescent="0.2">
      <c r="A1300" t="s">
        <v>79</v>
      </c>
      <c r="B1300" t="str">
        <f>VLOOKUP(A1300,Sheet4!A:B,2,FALSE)</f>
        <v>The Americas</v>
      </c>
      <c r="C1300">
        <v>1995</v>
      </c>
      <c r="D1300">
        <v>2.9980054269894202E-3</v>
      </c>
      <c r="E1300">
        <v>9983861</v>
      </c>
    </row>
    <row r="1301" spans="1:5" x14ac:dyDescent="0.2">
      <c r="A1301" t="s">
        <v>79</v>
      </c>
      <c r="B1301" t="str">
        <f>VLOOKUP(A1301,Sheet4!A:B,2,FALSE)</f>
        <v>The Americas</v>
      </c>
      <c r="C1301">
        <v>1996</v>
      </c>
      <c r="D1301">
        <v>1.95348708188295E-2</v>
      </c>
      <c r="E1301">
        <v>10214623</v>
      </c>
    </row>
    <row r="1302" spans="1:5" x14ac:dyDescent="0.2">
      <c r="A1302" t="s">
        <v>79</v>
      </c>
      <c r="B1302" t="str">
        <f>VLOOKUP(A1302,Sheet4!A:B,2,FALSE)</f>
        <v>The Americas</v>
      </c>
      <c r="C1302">
        <v>1997</v>
      </c>
      <c r="D1302">
        <v>9.5476021483632406E-2</v>
      </c>
      <c r="E1302">
        <v>10449636</v>
      </c>
    </row>
    <row r="1303" spans="1:5" x14ac:dyDescent="0.2">
      <c r="A1303" t="s">
        <v>79</v>
      </c>
      <c r="B1303" t="str">
        <f>VLOOKUP(A1303,Sheet4!A:B,2,FALSE)</f>
        <v>The Americas</v>
      </c>
      <c r="C1303">
        <v>1998</v>
      </c>
      <c r="D1303">
        <v>0.46659044445166098</v>
      </c>
      <c r="E1303">
        <v>10691090</v>
      </c>
    </row>
    <row r="1304" spans="1:5" x14ac:dyDescent="0.2">
      <c r="A1304" t="s">
        <v>79</v>
      </c>
      <c r="B1304" t="str">
        <f>VLOOKUP(A1304,Sheet4!A:B,2,FALSE)</f>
        <v>The Americas</v>
      </c>
      <c r="C1304">
        <v>1999</v>
      </c>
      <c r="D1304">
        <v>0.59265294526175305</v>
      </c>
      <c r="E1304">
        <v>10941913</v>
      </c>
    </row>
    <row r="1305" spans="1:5" x14ac:dyDescent="0.2">
      <c r="A1305" t="s">
        <v>79</v>
      </c>
      <c r="B1305" t="str">
        <f>VLOOKUP(A1305,Sheet4!A:B,2,FALSE)</f>
        <v>The Americas</v>
      </c>
      <c r="C1305">
        <v>2000</v>
      </c>
      <c r="D1305">
        <v>0.71233290450892495</v>
      </c>
      <c r="E1305">
        <v>11204183</v>
      </c>
    </row>
    <row r="1306" spans="1:5" x14ac:dyDescent="0.2">
      <c r="A1306" t="s">
        <v>79</v>
      </c>
      <c r="B1306" t="str">
        <f>VLOOKUP(A1306,Sheet4!A:B,2,FALSE)</f>
        <v>The Americas</v>
      </c>
      <c r="C1306">
        <v>2001</v>
      </c>
      <c r="D1306">
        <v>1.7382017815873001</v>
      </c>
      <c r="E1306">
        <v>11478984</v>
      </c>
    </row>
    <row r="1307" spans="1:5" x14ac:dyDescent="0.2">
      <c r="A1307" t="s">
        <v>79</v>
      </c>
      <c r="B1307" t="str">
        <f>VLOOKUP(A1307,Sheet4!A:B,2,FALSE)</f>
        <v>The Americas</v>
      </c>
      <c r="C1307">
        <v>2002</v>
      </c>
      <c r="D1307">
        <v>3.3917462702450201</v>
      </c>
      <c r="E1307">
        <v>11765738</v>
      </c>
    </row>
    <row r="1308" spans="1:5" x14ac:dyDescent="0.2">
      <c r="A1308" t="s">
        <v>79</v>
      </c>
      <c r="B1308" t="str">
        <f>VLOOKUP(A1308,Sheet4!A:B,2,FALSE)</f>
        <v>The Americas</v>
      </c>
      <c r="C1308">
        <v>2003</v>
      </c>
      <c r="D1308">
        <v>4.5488549084832401</v>
      </c>
      <c r="E1308">
        <v>12062835</v>
      </c>
    </row>
    <row r="1309" spans="1:5" x14ac:dyDescent="0.2">
      <c r="A1309" t="s">
        <v>79</v>
      </c>
      <c r="B1309" t="str">
        <f>VLOOKUP(A1309,Sheet4!A:B,2,FALSE)</f>
        <v>The Americas</v>
      </c>
      <c r="C1309">
        <v>2004</v>
      </c>
      <c r="D1309">
        <v>5.0999999999999996</v>
      </c>
      <c r="E1309">
        <v>12367800</v>
      </c>
    </row>
    <row r="1310" spans="1:5" x14ac:dyDescent="0.2">
      <c r="A1310" t="s">
        <v>79</v>
      </c>
      <c r="B1310" t="str">
        <f>VLOOKUP(A1310,Sheet4!A:B,2,FALSE)</f>
        <v>The Americas</v>
      </c>
      <c r="C1310">
        <v>2005</v>
      </c>
      <c r="D1310">
        <v>5.7</v>
      </c>
      <c r="E1310">
        <v>12678919</v>
      </c>
    </row>
    <row r="1311" spans="1:5" x14ac:dyDescent="0.2">
      <c r="A1311" t="s">
        <v>79</v>
      </c>
      <c r="B1311" t="str">
        <f>VLOOKUP(A1311,Sheet4!A:B,2,FALSE)</f>
        <v>The Americas</v>
      </c>
      <c r="C1311">
        <v>2006</v>
      </c>
      <c r="D1311">
        <v>6.5</v>
      </c>
      <c r="E1311">
        <v>12995374</v>
      </c>
    </row>
    <row r="1312" spans="1:5" x14ac:dyDescent="0.2">
      <c r="A1312" t="s">
        <v>79</v>
      </c>
      <c r="B1312" t="str">
        <f>VLOOKUP(A1312,Sheet4!A:B,2,FALSE)</f>
        <v>The Americas</v>
      </c>
      <c r="C1312">
        <v>2007</v>
      </c>
      <c r="D1312">
        <v>7.3</v>
      </c>
      <c r="E1312">
        <v>13317931</v>
      </c>
    </row>
    <row r="1313" spans="1:5" x14ac:dyDescent="0.2">
      <c r="A1313" t="s">
        <v>79</v>
      </c>
      <c r="B1313" t="str">
        <f>VLOOKUP(A1313,Sheet4!A:B,2,FALSE)</f>
        <v>The Americas</v>
      </c>
      <c r="C1313">
        <v>2008</v>
      </c>
      <c r="D1313">
        <v>8.3000000000000007</v>
      </c>
      <c r="E1313">
        <v>13648307</v>
      </c>
    </row>
    <row r="1314" spans="1:5" x14ac:dyDescent="0.2">
      <c r="A1314" t="s">
        <v>79</v>
      </c>
      <c r="B1314" t="str">
        <f>VLOOKUP(A1314,Sheet4!A:B,2,FALSE)</f>
        <v>The Americas</v>
      </c>
      <c r="C1314">
        <v>2009</v>
      </c>
      <c r="D1314">
        <v>9.3000000000000007</v>
      </c>
      <c r="E1314">
        <v>13988988</v>
      </c>
    </row>
    <row r="1315" spans="1:5" x14ac:dyDescent="0.2">
      <c r="A1315" t="s">
        <v>79</v>
      </c>
      <c r="B1315" t="str">
        <f>VLOOKUP(A1315,Sheet4!A:B,2,FALSE)</f>
        <v>The Americas</v>
      </c>
      <c r="C1315">
        <v>2010</v>
      </c>
      <c r="D1315">
        <v>10.5</v>
      </c>
      <c r="E1315">
        <v>14341576</v>
      </c>
    </row>
    <row r="1316" spans="1:5" x14ac:dyDescent="0.2">
      <c r="A1316" t="s">
        <v>79</v>
      </c>
      <c r="B1316" t="str">
        <f>VLOOKUP(A1316,Sheet4!A:B,2,FALSE)</f>
        <v>The Americas</v>
      </c>
      <c r="C1316">
        <v>2011</v>
      </c>
      <c r="D1316">
        <v>12.3</v>
      </c>
      <c r="E1316">
        <v>14706578</v>
      </c>
    </row>
    <row r="1317" spans="1:5" x14ac:dyDescent="0.2">
      <c r="A1317" t="s">
        <v>79</v>
      </c>
      <c r="B1317" t="str">
        <f>VLOOKUP(A1317,Sheet4!A:B,2,FALSE)</f>
        <v>The Americas</v>
      </c>
      <c r="C1317">
        <v>2012</v>
      </c>
      <c r="D1317">
        <v>16</v>
      </c>
      <c r="E1317">
        <v>15082831</v>
      </c>
    </row>
    <row r="1318" spans="1:5" x14ac:dyDescent="0.2">
      <c r="A1318" t="s">
        <v>80</v>
      </c>
      <c r="B1318" t="str">
        <f>VLOOKUP(A1318,Sheet4!A:B,2,FALSE)</f>
        <v>Africa</v>
      </c>
      <c r="C1318">
        <v>1994</v>
      </c>
      <c r="D1318">
        <v>1.3831845971882899E-4</v>
      </c>
      <c r="E1318">
        <v>7514053</v>
      </c>
    </row>
    <row r="1319" spans="1:5" x14ac:dyDescent="0.2">
      <c r="A1319" t="s">
        <v>80</v>
      </c>
      <c r="B1319" t="str">
        <f>VLOOKUP(A1319,Sheet4!A:B,2,FALSE)</f>
        <v>Africa</v>
      </c>
      <c r="C1319">
        <v>1995</v>
      </c>
      <c r="D1319">
        <v>6.6858944075301398E-4</v>
      </c>
      <c r="E1319">
        <v>7837173</v>
      </c>
    </row>
    <row r="1320" spans="1:5" x14ac:dyDescent="0.2">
      <c r="A1320" t="s">
        <v>80</v>
      </c>
      <c r="B1320" t="str">
        <f>VLOOKUP(A1320,Sheet4!A:B,2,FALSE)</f>
        <v>Africa</v>
      </c>
      <c r="C1320">
        <v>1996</v>
      </c>
      <c r="D1320">
        <v>1.94894188047425E-3</v>
      </c>
      <c r="E1320">
        <v>8094751</v>
      </c>
    </row>
    <row r="1321" spans="1:5" x14ac:dyDescent="0.2">
      <c r="A1321" t="s">
        <v>80</v>
      </c>
      <c r="B1321" t="str">
        <f>VLOOKUP(A1321,Sheet4!A:B,2,FALSE)</f>
        <v>Africa</v>
      </c>
      <c r="C1321">
        <v>1997</v>
      </c>
      <c r="D1321">
        <v>3.8031085087707299E-3</v>
      </c>
      <c r="E1321">
        <v>8296478</v>
      </c>
    </row>
    <row r="1322" spans="1:5" x14ac:dyDescent="0.2">
      <c r="A1322" t="s">
        <v>80</v>
      </c>
      <c r="B1322" t="str">
        <f>VLOOKUP(A1322,Sheet4!A:B,2,FALSE)</f>
        <v>Africa</v>
      </c>
      <c r="C1322">
        <v>1998</v>
      </c>
      <c r="D1322">
        <v>6.2033685035378398E-3</v>
      </c>
      <c r="E1322">
        <v>8457221</v>
      </c>
    </row>
    <row r="1323" spans="1:5" x14ac:dyDescent="0.2">
      <c r="A1323" t="s">
        <v>80</v>
      </c>
      <c r="B1323" t="str">
        <f>VLOOKUP(A1323,Sheet4!A:B,2,FALSE)</f>
        <v>Africa</v>
      </c>
      <c r="C1323">
        <v>1999</v>
      </c>
      <c r="D1323">
        <v>6.0808919160379601E-2</v>
      </c>
      <c r="E1323">
        <v>8600911</v>
      </c>
    </row>
    <row r="1324" spans="1:5" x14ac:dyDescent="0.2">
      <c r="A1324" t="s">
        <v>80</v>
      </c>
      <c r="B1324" t="str">
        <f>VLOOKUP(A1324,Sheet4!A:B,2,FALSE)</f>
        <v>Africa</v>
      </c>
      <c r="C1324">
        <v>2000</v>
      </c>
      <c r="D1324">
        <v>9.5424923606384604E-2</v>
      </c>
      <c r="E1324">
        <v>8746128</v>
      </c>
    </row>
    <row r="1325" spans="1:5" x14ac:dyDescent="0.2">
      <c r="A1325" t="s">
        <v>80</v>
      </c>
      <c r="B1325" t="str">
        <f>VLOOKUP(A1325,Sheet4!A:B,2,FALSE)</f>
        <v>Africa</v>
      </c>
      <c r="C1325">
        <v>2001</v>
      </c>
      <c r="D1325">
        <v>0.17554186849105399</v>
      </c>
      <c r="E1325">
        <v>8895353</v>
      </c>
    </row>
    <row r="1326" spans="1:5" x14ac:dyDescent="0.2">
      <c r="A1326" t="s">
        <v>80</v>
      </c>
      <c r="B1326" t="str">
        <f>VLOOKUP(A1326,Sheet4!A:B,2,FALSE)</f>
        <v>Africa</v>
      </c>
      <c r="C1326">
        <v>2002</v>
      </c>
      <c r="D1326">
        <v>0.40202274874439697</v>
      </c>
      <c r="E1326">
        <v>9045748</v>
      </c>
    </row>
    <row r="1327" spans="1:5" x14ac:dyDescent="0.2">
      <c r="A1327" t="s">
        <v>80</v>
      </c>
      <c r="B1327" t="str">
        <f>VLOOKUP(A1327,Sheet4!A:B,2,FALSE)</f>
        <v>Africa</v>
      </c>
      <c r="C1327">
        <v>2003</v>
      </c>
      <c r="D1327">
        <v>0.45096037084275098</v>
      </c>
      <c r="E1327">
        <v>9204581</v>
      </c>
    </row>
    <row r="1328" spans="1:5" x14ac:dyDescent="0.2">
      <c r="A1328" t="s">
        <v>80</v>
      </c>
      <c r="B1328" t="str">
        <f>VLOOKUP(A1328,Sheet4!A:B,2,FALSE)</f>
        <v>Africa</v>
      </c>
      <c r="C1328">
        <v>2004</v>
      </c>
      <c r="D1328">
        <v>0.50881933230293697</v>
      </c>
      <c r="E1328">
        <v>9379621</v>
      </c>
    </row>
    <row r="1329" spans="1:5" x14ac:dyDescent="0.2">
      <c r="A1329" t="s">
        <v>80</v>
      </c>
      <c r="B1329" t="str">
        <f>VLOOKUP(A1329,Sheet4!A:B,2,FALSE)</f>
        <v>Africa</v>
      </c>
      <c r="C1329">
        <v>2005</v>
      </c>
      <c r="D1329">
        <v>0.54225418099663703</v>
      </c>
      <c r="E1329">
        <v>9576331</v>
      </c>
    </row>
    <row r="1330" spans="1:5" x14ac:dyDescent="0.2">
      <c r="A1330" t="s">
        <v>80</v>
      </c>
      <c r="B1330" t="str">
        <f>VLOOKUP(A1330,Sheet4!A:B,2,FALSE)</f>
        <v>Africa</v>
      </c>
      <c r="C1330">
        <v>2006</v>
      </c>
      <c r="D1330">
        <v>0.63749212298795499</v>
      </c>
      <c r="E1330">
        <v>9798963</v>
      </c>
    </row>
    <row r="1331" spans="1:5" x14ac:dyDescent="0.2">
      <c r="A1331" t="s">
        <v>80</v>
      </c>
      <c r="B1331" t="str">
        <f>VLOOKUP(A1331,Sheet4!A:B,2,FALSE)</f>
        <v>Africa</v>
      </c>
      <c r="C1331">
        <v>2007</v>
      </c>
      <c r="D1331">
        <v>0.78002527905924401</v>
      </c>
      <c r="E1331">
        <v>10046967</v>
      </c>
    </row>
    <row r="1332" spans="1:5" x14ac:dyDescent="0.2">
      <c r="A1332" t="s">
        <v>80</v>
      </c>
      <c r="B1332" t="str">
        <f>VLOOKUP(A1332,Sheet4!A:B,2,FALSE)</f>
        <v>Africa</v>
      </c>
      <c r="C1332">
        <v>2008</v>
      </c>
      <c r="D1332">
        <v>0.92</v>
      </c>
      <c r="E1332">
        <v>10314678</v>
      </c>
    </row>
    <row r="1333" spans="1:5" x14ac:dyDescent="0.2">
      <c r="A1333" t="s">
        <v>80</v>
      </c>
      <c r="B1333" t="str">
        <f>VLOOKUP(A1333,Sheet4!A:B,2,FALSE)</f>
        <v>Africa</v>
      </c>
      <c r="C1333">
        <v>2009</v>
      </c>
      <c r="D1333">
        <v>0.94</v>
      </c>
      <c r="E1333">
        <v>10593248</v>
      </c>
    </row>
    <row r="1334" spans="1:5" x14ac:dyDescent="0.2">
      <c r="A1334" t="s">
        <v>80</v>
      </c>
      <c r="B1334" t="str">
        <f>VLOOKUP(A1334,Sheet4!A:B,2,FALSE)</f>
        <v>Africa</v>
      </c>
      <c r="C1334">
        <v>2010</v>
      </c>
      <c r="D1334">
        <v>1</v>
      </c>
      <c r="E1334">
        <v>10876033</v>
      </c>
    </row>
    <row r="1335" spans="1:5" x14ac:dyDescent="0.2">
      <c r="A1335" t="s">
        <v>80</v>
      </c>
      <c r="B1335" t="str">
        <f>VLOOKUP(A1335,Sheet4!A:B,2,FALSE)</f>
        <v>Africa</v>
      </c>
      <c r="C1335">
        <v>2011</v>
      </c>
      <c r="D1335">
        <v>1.3</v>
      </c>
      <c r="E1335">
        <v>11161530</v>
      </c>
    </row>
    <row r="1336" spans="1:5" x14ac:dyDescent="0.2">
      <c r="A1336" t="s">
        <v>80</v>
      </c>
      <c r="B1336" t="str">
        <f>VLOOKUP(A1336,Sheet4!A:B,2,FALSE)</f>
        <v>Africa</v>
      </c>
      <c r="C1336">
        <v>2012</v>
      </c>
      <c r="D1336">
        <v>1.49014436571885</v>
      </c>
      <c r="E1336">
        <v>11451273</v>
      </c>
    </row>
    <row r="1337" spans="1:5" x14ac:dyDescent="0.2">
      <c r="A1337" t="s">
        <v>81</v>
      </c>
      <c r="B1337" t="str">
        <f>VLOOKUP(A1337,Sheet4!A:B,2,FALSE)</f>
        <v>Africa</v>
      </c>
      <c r="C1337">
        <v>1997</v>
      </c>
      <c r="D1337">
        <v>1.6389063250311801E-2</v>
      </c>
      <c r="E1337">
        <v>1191672</v>
      </c>
    </row>
    <row r="1338" spans="1:5" x14ac:dyDescent="0.2">
      <c r="A1338" t="s">
        <v>81</v>
      </c>
      <c r="B1338" t="str">
        <f>VLOOKUP(A1338,Sheet4!A:B,2,FALSE)</f>
        <v>Africa</v>
      </c>
      <c r="C1338">
        <v>1998</v>
      </c>
      <c r="D1338">
        <v>2.4060420528030001E-2</v>
      </c>
      <c r="E1338">
        <v>1218336</v>
      </c>
    </row>
    <row r="1339" spans="1:5" x14ac:dyDescent="0.2">
      <c r="A1339" t="s">
        <v>81</v>
      </c>
      <c r="B1339" t="str">
        <f>VLOOKUP(A1339,Sheet4!A:B,2,FALSE)</f>
        <v>Africa</v>
      </c>
      <c r="C1339">
        <v>1999</v>
      </c>
      <c r="D1339">
        <v>0.117702448210923</v>
      </c>
      <c r="E1339">
        <v>1245530</v>
      </c>
    </row>
    <row r="1340" spans="1:5" x14ac:dyDescent="0.2">
      <c r="A1340" t="s">
        <v>81</v>
      </c>
      <c r="B1340" t="str">
        <f>VLOOKUP(A1340,Sheet4!A:B,2,FALSE)</f>
        <v>Africa</v>
      </c>
      <c r="C1340">
        <v>2000</v>
      </c>
      <c r="D1340">
        <v>0.230103170591588</v>
      </c>
      <c r="E1340">
        <v>1273312</v>
      </c>
    </row>
    <row r="1341" spans="1:5" x14ac:dyDescent="0.2">
      <c r="A1341" t="s">
        <v>81</v>
      </c>
      <c r="B1341" t="str">
        <f>VLOOKUP(A1341,Sheet4!A:B,2,FALSE)</f>
        <v>Africa</v>
      </c>
      <c r="C1341">
        <v>2001</v>
      </c>
      <c r="D1341">
        <v>0.29956914467766699</v>
      </c>
      <c r="E1341">
        <v>1301748</v>
      </c>
    </row>
    <row r="1342" spans="1:5" x14ac:dyDescent="0.2">
      <c r="A1342" t="s">
        <v>81</v>
      </c>
      <c r="B1342" t="str">
        <f>VLOOKUP(A1342,Sheet4!A:B,2,FALSE)</f>
        <v>Africa</v>
      </c>
      <c r="C1342">
        <v>2002</v>
      </c>
      <c r="D1342">
        <v>1.0229932343611701</v>
      </c>
      <c r="E1342">
        <v>1330849</v>
      </c>
    </row>
    <row r="1343" spans="1:5" x14ac:dyDescent="0.2">
      <c r="A1343" t="s">
        <v>81</v>
      </c>
      <c r="B1343" t="str">
        <f>VLOOKUP(A1343,Sheet4!A:B,2,FALSE)</f>
        <v>Africa</v>
      </c>
      <c r="C1343">
        <v>2003</v>
      </c>
      <c r="D1343">
        <v>1.35419747762901</v>
      </c>
      <c r="E1343">
        <v>1360559</v>
      </c>
    </row>
    <row r="1344" spans="1:5" x14ac:dyDescent="0.2">
      <c r="A1344" t="s">
        <v>81</v>
      </c>
      <c r="B1344" t="str">
        <f>VLOOKUP(A1344,Sheet4!A:B,2,FALSE)</f>
        <v>Africa</v>
      </c>
      <c r="C1344">
        <v>2004</v>
      </c>
      <c r="D1344">
        <v>1.8081422034299099</v>
      </c>
      <c r="E1344">
        <v>1390791</v>
      </c>
    </row>
    <row r="1345" spans="1:5" x14ac:dyDescent="0.2">
      <c r="A1345" t="s">
        <v>81</v>
      </c>
      <c r="B1345" t="str">
        <f>VLOOKUP(A1345,Sheet4!A:B,2,FALSE)</f>
        <v>Africa</v>
      </c>
      <c r="C1345">
        <v>2005</v>
      </c>
      <c r="D1345">
        <v>1.90136531610877</v>
      </c>
      <c r="E1345">
        <v>1421515</v>
      </c>
    </row>
    <row r="1346" spans="1:5" x14ac:dyDescent="0.2">
      <c r="A1346" t="s">
        <v>81</v>
      </c>
      <c r="B1346" t="str">
        <f>VLOOKUP(A1346,Sheet4!A:B,2,FALSE)</f>
        <v>Africa</v>
      </c>
      <c r="C1346">
        <v>2006</v>
      </c>
      <c r="D1346">
        <v>2.0571967045036001</v>
      </c>
      <c r="E1346">
        <v>1452659</v>
      </c>
    </row>
    <row r="1347" spans="1:5" x14ac:dyDescent="0.2">
      <c r="A1347" t="s">
        <v>81</v>
      </c>
      <c r="B1347" t="str">
        <f>VLOOKUP(A1347,Sheet4!A:B,2,FALSE)</f>
        <v>Africa</v>
      </c>
      <c r="C1347">
        <v>2007</v>
      </c>
      <c r="D1347">
        <v>2.2063022374500298</v>
      </c>
      <c r="E1347">
        <v>1484337</v>
      </c>
    </row>
    <row r="1348" spans="1:5" x14ac:dyDescent="0.2">
      <c r="A1348" t="s">
        <v>81</v>
      </c>
      <c r="B1348" t="str">
        <f>VLOOKUP(A1348,Sheet4!A:B,2,FALSE)</f>
        <v>Africa</v>
      </c>
      <c r="C1348">
        <v>2008</v>
      </c>
      <c r="D1348">
        <v>2.3548887108793299</v>
      </c>
      <c r="E1348">
        <v>1516920</v>
      </c>
    </row>
    <row r="1349" spans="1:5" x14ac:dyDescent="0.2">
      <c r="A1349" t="s">
        <v>81</v>
      </c>
      <c r="B1349" t="str">
        <f>VLOOKUP(A1349,Sheet4!A:B,2,FALSE)</f>
        <v>Africa</v>
      </c>
      <c r="C1349">
        <v>2009</v>
      </c>
      <c r="D1349">
        <v>2.3032805917258199</v>
      </c>
      <c r="E1349">
        <v>1550905</v>
      </c>
    </row>
    <row r="1350" spans="1:5" x14ac:dyDescent="0.2">
      <c r="A1350" t="s">
        <v>81</v>
      </c>
      <c r="B1350" t="str">
        <f>VLOOKUP(A1350,Sheet4!A:B,2,FALSE)</f>
        <v>Africa</v>
      </c>
      <c r="C1350">
        <v>2010</v>
      </c>
      <c r="D1350">
        <v>2.4500000000000002</v>
      </c>
      <c r="E1350">
        <v>1586624</v>
      </c>
    </row>
    <row r="1351" spans="1:5" x14ac:dyDescent="0.2">
      <c r="A1351" t="s">
        <v>81</v>
      </c>
      <c r="B1351" t="str">
        <f>VLOOKUP(A1351,Sheet4!A:B,2,FALSE)</f>
        <v>Africa</v>
      </c>
      <c r="C1351">
        <v>2011</v>
      </c>
      <c r="D1351">
        <v>2.6720000000000002</v>
      </c>
      <c r="E1351">
        <v>1624228</v>
      </c>
    </row>
    <row r="1352" spans="1:5" x14ac:dyDescent="0.2">
      <c r="A1352" t="s">
        <v>81</v>
      </c>
      <c r="B1352" t="str">
        <f>VLOOKUP(A1352,Sheet4!A:B,2,FALSE)</f>
        <v>Africa</v>
      </c>
      <c r="C1352">
        <v>2012</v>
      </c>
      <c r="D1352">
        <v>2.8939906208553099</v>
      </c>
      <c r="E1352">
        <v>1663558</v>
      </c>
    </row>
    <row r="1353" spans="1:5" x14ac:dyDescent="0.2">
      <c r="A1353" t="s">
        <v>82</v>
      </c>
      <c r="B1353" t="str">
        <f>VLOOKUP(A1353,Sheet4!A:B,2,FALSE)</f>
        <v>The Americas</v>
      </c>
      <c r="C1353">
        <v>1996</v>
      </c>
      <c r="D1353">
        <v>6.5854114696794502E-2</v>
      </c>
      <c r="E1353">
        <v>730865</v>
      </c>
    </row>
    <row r="1354" spans="1:5" x14ac:dyDescent="0.2">
      <c r="A1354" t="s">
        <v>82</v>
      </c>
      <c r="B1354" t="str">
        <f>VLOOKUP(A1354,Sheet4!A:B,2,FALSE)</f>
        <v>The Americas</v>
      </c>
      <c r="C1354">
        <v>1997</v>
      </c>
      <c r="D1354">
        <v>0.13182803296755399</v>
      </c>
      <c r="E1354">
        <v>734059</v>
      </c>
    </row>
    <row r="1355" spans="1:5" x14ac:dyDescent="0.2">
      <c r="A1355" t="s">
        <v>82</v>
      </c>
      <c r="B1355" t="str">
        <f>VLOOKUP(A1355,Sheet4!A:B,2,FALSE)</f>
        <v>The Americas</v>
      </c>
      <c r="C1355">
        <v>1998</v>
      </c>
      <c r="D1355">
        <v>0.26408811035714003</v>
      </c>
      <c r="E1355">
        <v>737526</v>
      </c>
    </row>
    <row r="1356" spans="1:5" x14ac:dyDescent="0.2">
      <c r="A1356" t="s">
        <v>82</v>
      </c>
      <c r="B1356" t="str">
        <f>VLOOKUP(A1356,Sheet4!A:B,2,FALSE)</f>
        <v>The Americas</v>
      </c>
      <c r="C1356">
        <v>1999</v>
      </c>
      <c r="D1356">
        <v>3.9663547349020698</v>
      </c>
      <c r="E1356">
        <v>741046</v>
      </c>
    </row>
    <row r="1357" spans="1:5" x14ac:dyDescent="0.2">
      <c r="A1357" t="s">
        <v>82</v>
      </c>
      <c r="B1357" t="str">
        <f>VLOOKUP(A1357,Sheet4!A:B,2,FALSE)</f>
        <v>The Americas</v>
      </c>
      <c r="C1357">
        <v>2000</v>
      </c>
      <c r="D1357">
        <v>6.6114915657202102</v>
      </c>
      <c r="E1357">
        <v>744471</v>
      </c>
    </row>
    <row r="1358" spans="1:5" x14ac:dyDescent="0.2">
      <c r="A1358" t="s">
        <v>82</v>
      </c>
      <c r="B1358" t="str">
        <f>VLOOKUP(A1358,Sheet4!A:B,2,FALSE)</f>
        <v>The Americas</v>
      </c>
      <c r="C1358">
        <v>2001</v>
      </c>
      <c r="D1358">
        <v>13.206986495856301</v>
      </c>
      <c r="E1358">
        <v>747657</v>
      </c>
    </row>
    <row r="1359" spans="1:5" x14ac:dyDescent="0.2">
      <c r="A1359" t="s">
        <v>82</v>
      </c>
      <c r="B1359" t="str">
        <f>VLOOKUP(A1359,Sheet4!A:B,2,FALSE)</f>
        <v>The Americas</v>
      </c>
      <c r="C1359">
        <v>2008</v>
      </c>
      <c r="D1359">
        <v>18.2</v>
      </c>
      <c r="E1359">
        <v>775739</v>
      </c>
    </row>
    <row r="1360" spans="1:5" x14ac:dyDescent="0.2">
      <c r="A1360" t="s">
        <v>82</v>
      </c>
      <c r="B1360" t="str">
        <f>VLOOKUP(A1360,Sheet4!A:B,2,FALSE)</f>
        <v>The Americas</v>
      </c>
      <c r="C1360">
        <v>2009</v>
      </c>
      <c r="D1360">
        <v>23.9</v>
      </c>
      <c r="E1360">
        <v>781055</v>
      </c>
    </row>
    <row r="1361" spans="1:5" x14ac:dyDescent="0.2">
      <c r="A1361" t="s">
        <v>82</v>
      </c>
      <c r="B1361" t="str">
        <f>VLOOKUP(A1361,Sheet4!A:B,2,FALSE)</f>
        <v>The Americas</v>
      </c>
      <c r="C1361">
        <v>2010</v>
      </c>
      <c r="D1361">
        <v>29.9</v>
      </c>
      <c r="E1361">
        <v>786126</v>
      </c>
    </row>
    <row r="1362" spans="1:5" x14ac:dyDescent="0.2">
      <c r="A1362" t="s">
        <v>82</v>
      </c>
      <c r="B1362" t="str">
        <f>VLOOKUP(A1362,Sheet4!A:B,2,FALSE)</f>
        <v>The Americas</v>
      </c>
      <c r="C1362">
        <v>2011</v>
      </c>
      <c r="D1362">
        <v>32</v>
      </c>
      <c r="E1362">
        <v>790882</v>
      </c>
    </row>
    <row r="1363" spans="1:5" x14ac:dyDescent="0.2">
      <c r="A1363" t="s">
        <v>82</v>
      </c>
      <c r="B1363" t="str">
        <f>VLOOKUP(A1363,Sheet4!A:B,2,FALSE)</f>
        <v>The Americas</v>
      </c>
      <c r="C1363">
        <v>2012</v>
      </c>
      <c r="D1363">
        <v>34.308046221296401</v>
      </c>
      <c r="E1363">
        <v>795369</v>
      </c>
    </row>
    <row r="1364" spans="1:5" x14ac:dyDescent="0.2">
      <c r="A1364" t="s">
        <v>83</v>
      </c>
      <c r="B1364" t="str">
        <f>VLOOKUP(A1364,Sheet4!A:B,2,FALSE)</f>
        <v>The Americas</v>
      </c>
      <c r="C1364">
        <v>1996</v>
      </c>
      <c r="D1364">
        <v>7.4842531314115099E-3</v>
      </c>
      <c r="E1364">
        <v>7986858</v>
      </c>
    </row>
    <row r="1365" spans="1:5" x14ac:dyDescent="0.2">
      <c r="A1365" t="s">
        <v>83</v>
      </c>
      <c r="B1365" t="str">
        <f>VLOOKUP(A1365,Sheet4!A:B,2,FALSE)</f>
        <v>The Americas</v>
      </c>
      <c r="C1365">
        <v>1998</v>
      </c>
      <c r="D1365">
        <v>2.3999476811405501E-2</v>
      </c>
      <c r="E1365">
        <v>8285690</v>
      </c>
    </row>
    <row r="1366" spans="1:5" x14ac:dyDescent="0.2">
      <c r="A1366" t="s">
        <v>83</v>
      </c>
      <c r="B1366" t="str">
        <f>VLOOKUP(A1366,Sheet4!A:B,2,FALSE)</f>
        <v>The Americas</v>
      </c>
      <c r="C1366">
        <v>1999</v>
      </c>
      <c r="D1366">
        <v>7.0658478134145095E-2</v>
      </c>
      <c r="E1366">
        <v>8433339</v>
      </c>
    </row>
    <row r="1367" spans="1:5" x14ac:dyDescent="0.2">
      <c r="A1367" t="s">
        <v>83</v>
      </c>
      <c r="B1367" t="str">
        <f>VLOOKUP(A1367,Sheet4!A:B,2,FALSE)</f>
        <v>The Americas</v>
      </c>
      <c r="C1367">
        <v>2000</v>
      </c>
      <c r="D1367">
        <v>0.23127071462882101</v>
      </c>
      <c r="E1367">
        <v>8578234</v>
      </c>
    </row>
    <row r="1368" spans="1:5" x14ac:dyDescent="0.2">
      <c r="A1368" t="s">
        <v>83</v>
      </c>
      <c r="B1368" t="str">
        <f>VLOOKUP(A1368,Sheet4!A:B,2,FALSE)</f>
        <v>The Americas</v>
      </c>
      <c r="C1368">
        <v>2001</v>
      </c>
      <c r="D1368">
        <v>0.34083232617380899</v>
      </c>
      <c r="E1368">
        <v>8720247</v>
      </c>
    </row>
    <row r="1369" spans="1:5" x14ac:dyDescent="0.2">
      <c r="A1369" t="s">
        <v>83</v>
      </c>
      <c r="B1369" t="str">
        <f>VLOOKUP(A1369,Sheet4!A:B,2,FALSE)</f>
        <v>The Americas</v>
      </c>
      <c r="C1369">
        <v>2002</v>
      </c>
      <c r="D1369">
        <v>0.89343298833790796</v>
      </c>
      <c r="E1369">
        <v>8859635</v>
      </c>
    </row>
    <row r="1370" spans="1:5" x14ac:dyDescent="0.2">
      <c r="A1370" t="s">
        <v>83</v>
      </c>
      <c r="B1370" t="str">
        <f>VLOOKUP(A1370,Sheet4!A:B,2,FALSE)</f>
        <v>The Americas</v>
      </c>
      <c r="C1370">
        <v>2003</v>
      </c>
      <c r="D1370">
        <v>1.64735834557778</v>
      </c>
      <c r="E1370">
        <v>8996229</v>
      </c>
    </row>
    <row r="1371" spans="1:5" x14ac:dyDescent="0.2">
      <c r="A1371" t="s">
        <v>83</v>
      </c>
      <c r="B1371" t="str">
        <f>VLOOKUP(A1371,Sheet4!A:B,2,FALSE)</f>
        <v>The Americas</v>
      </c>
      <c r="C1371">
        <v>2004</v>
      </c>
      <c r="D1371">
        <v>5.4012619076219996</v>
      </c>
      <c r="E1371">
        <v>9129933</v>
      </c>
    </row>
    <row r="1372" spans="1:5" x14ac:dyDescent="0.2">
      <c r="A1372" t="s">
        <v>83</v>
      </c>
      <c r="B1372" t="str">
        <f>VLOOKUP(A1372,Sheet4!A:B,2,FALSE)</f>
        <v>The Americas</v>
      </c>
      <c r="C1372">
        <v>2005</v>
      </c>
      <c r="D1372">
        <v>6.3762016350493802</v>
      </c>
      <c r="E1372">
        <v>9260879</v>
      </c>
    </row>
    <row r="1373" spans="1:5" x14ac:dyDescent="0.2">
      <c r="A1373" t="s">
        <v>83</v>
      </c>
      <c r="B1373" t="str">
        <f>VLOOKUP(A1373,Sheet4!A:B,2,FALSE)</f>
        <v>The Americas</v>
      </c>
      <c r="C1373">
        <v>2006</v>
      </c>
      <c r="D1373">
        <v>6.7960004805295098</v>
      </c>
      <c r="E1373">
        <v>9388642</v>
      </c>
    </row>
    <row r="1374" spans="1:5" x14ac:dyDescent="0.2">
      <c r="A1374" t="s">
        <v>83</v>
      </c>
      <c r="B1374" t="str">
        <f>VLOOKUP(A1374,Sheet4!A:B,2,FALSE)</f>
        <v>The Americas</v>
      </c>
      <c r="C1374">
        <v>2007</v>
      </c>
      <c r="D1374">
        <v>7.2</v>
      </c>
      <c r="E1374">
        <v>9513714</v>
      </c>
    </row>
    <row r="1375" spans="1:5" x14ac:dyDescent="0.2">
      <c r="A1375" t="s">
        <v>83</v>
      </c>
      <c r="B1375" t="str">
        <f>VLOOKUP(A1375,Sheet4!A:B,2,FALSE)</f>
        <v>The Americas</v>
      </c>
      <c r="C1375">
        <v>2008</v>
      </c>
      <c r="D1375">
        <v>7.6</v>
      </c>
      <c r="E1375">
        <v>9638255</v>
      </c>
    </row>
    <row r="1376" spans="1:5" x14ac:dyDescent="0.2">
      <c r="A1376" t="s">
        <v>83</v>
      </c>
      <c r="B1376" t="str">
        <f>VLOOKUP(A1376,Sheet4!A:B,2,FALSE)</f>
        <v>The Americas</v>
      </c>
      <c r="C1376">
        <v>2009</v>
      </c>
      <c r="D1376">
        <v>8.1</v>
      </c>
      <c r="E1376">
        <v>9765153</v>
      </c>
    </row>
    <row r="1377" spans="1:5" x14ac:dyDescent="0.2">
      <c r="A1377" t="s">
        <v>83</v>
      </c>
      <c r="B1377" t="str">
        <f>VLOOKUP(A1377,Sheet4!A:B,2,FALSE)</f>
        <v>The Americas</v>
      </c>
      <c r="C1377">
        <v>2010</v>
      </c>
      <c r="D1377">
        <v>8.3699999999999992</v>
      </c>
      <c r="E1377">
        <v>9896400</v>
      </c>
    </row>
    <row r="1378" spans="1:5" x14ac:dyDescent="0.2">
      <c r="A1378" t="s">
        <v>83</v>
      </c>
      <c r="B1378" t="str">
        <f>VLOOKUP(A1378,Sheet4!A:B,2,FALSE)</f>
        <v>The Americas</v>
      </c>
      <c r="C1378">
        <v>2011</v>
      </c>
      <c r="D1378">
        <v>9.5</v>
      </c>
      <c r="E1378">
        <v>10032864</v>
      </c>
    </row>
    <row r="1379" spans="1:5" x14ac:dyDescent="0.2">
      <c r="A1379" t="s">
        <v>83</v>
      </c>
      <c r="B1379" t="str">
        <f>VLOOKUP(A1379,Sheet4!A:B,2,FALSE)</f>
        <v>The Americas</v>
      </c>
      <c r="C1379">
        <v>2012</v>
      </c>
      <c r="D1379">
        <v>10.8702960267506</v>
      </c>
      <c r="E1379">
        <v>10173775</v>
      </c>
    </row>
    <row r="1380" spans="1:5" x14ac:dyDescent="0.2">
      <c r="A1380" t="s">
        <v>84</v>
      </c>
      <c r="B1380" t="str">
        <f>VLOOKUP(A1380,Sheet4!A:B,2,FALSE)</f>
        <v>The Americas</v>
      </c>
      <c r="C1380">
        <v>1995</v>
      </c>
      <c r="D1380">
        <v>3.6775252384709599E-2</v>
      </c>
      <c r="E1380">
        <v>5591935</v>
      </c>
    </row>
    <row r="1381" spans="1:5" x14ac:dyDescent="0.2">
      <c r="A1381" t="s">
        <v>84</v>
      </c>
      <c r="B1381" t="str">
        <f>VLOOKUP(A1381,Sheet4!A:B,2,FALSE)</f>
        <v>The Americas</v>
      </c>
      <c r="C1381">
        <v>1996</v>
      </c>
      <c r="D1381">
        <v>4.3711245609642499E-2</v>
      </c>
      <c r="E1381">
        <v>5723639</v>
      </c>
    </row>
    <row r="1382" spans="1:5" x14ac:dyDescent="0.2">
      <c r="A1382" t="s">
        <v>84</v>
      </c>
      <c r="B1382" t="str">
        <f>VLOOKUP(A1382,Sheet4!A:B,2,FALSE)</f>
        <v>The Americas</v>
      </c>
      <c r="C1382">
        <v>1997</v>
      </c>
      <c r="D1382">
        <v>0.17099646823894499</v>
      </c>
      <c r="E1382">
        <v>5852719</v>
      </c>
    </row>
    <row r="1383" spans="1:5" x14ac:dyDescent="0.2">
      <c r="A1383" t="s">
        <v>84</v>
      </c>
      <c r="B1383" t="str">
        <f>VLOOKUP(A1383,Sheet4!A:B,2,FALSE)</f>
        <v>The Americas</v>
      </c>
      <c r="C1383">
        <v>1998</v>
      </c>
      <c r="D1383">
        <v>0.30124721367247298</v>
      </c>
      <c r="E1383">
        <v>5980152</v>
      </c>
    </row>
    <row r="1384" spans="1:5" x14ac:dyDescent="0.2">
      <c r="A1384" t="s">
        <v>84</v>
      </c>
      <c r="B1384" t="str">
        <f>VLOOKUP(A1384,Sheet4!A:B,2,FALSE)</f>
        <v>The Americas</v>
      </c>
      <c r="C1384">
        <v>1999</v>
      </c>
      <c r="D1384">
        <v>0.57357547614139104</v>
      </c>
      <c r="E1384">
        <v>6107385</v>
      </c>
    </row>
    <row r="1385" spans="1:5" x14ac:dyDescent="0.2">
      <c r="A1385" t="s">
        <v>84</v>
      </c>
      <c r="B1385" t="str">
        <f>VLOOKUP(A1385,Sheet4!A:B,2,FALSE)</f>
        <v>The Americas</v>
      </c>
      <c r="C1385">
        <v>2000</v>
      </c>
      <c r="D1385">
        <v>1.20385599891878</v>
      </c>
      <c r="E1385">
        <v>6235561</v>
      </c>
    </row>
    <row r="1386" spans="1:5" x14ac:dyDescent="0.2">
      <c r="A1386" t="s">
        <v>84</v>
      </c>
      <c r="B1386" t="str">
        <f>VLOOKUP(A1386,Sheet4!A:B,2,FALSE)</f>
        <v>The Americas</v>
      </c>
      <c r="C1386">
        <v>2001</v>
      </c>
      <c r="D1386">
        <v>1.4152819312371101</v>
      </c>
      <c r="E1386">
        <v>6365040</v>
      </c>
    </row>
    <row r="1387" spans="1:5" x14ac:dyDescent="0.2">
      <c r="A1387" t="s">
        <v>84</v>
      </c>
      <c r="B1387" t="str">
        <f>VLOOKUP(A1387,Sheet4!A:B,2,FALSE)</f>
        <v>The Americas</v>
      </c>
      <c r="C1387">
        <v>2002</v>
      </c>
      <c r="D1387">
        <v>2.5974025974026</v>
      </c>
      <c r="E1387">
        <v>6495801</v>
      </c>
    </row>
    <row r="1388" spans="1:5" x14ac:dyDescent="0.2">
      <c r="A1388" t="s">
        <v>84</v>
      </c>
      <c r="B1388" t="str">
        <f>VLOOKUP(A1388,Sheet4!A:B,2,FALSE)</f>
        <v>The Americas</v>
      </c>
      <c r="C1388">
        <v>2003</v>
      </c>
      <c r="D1388">
        <v>4.8</v>
      </c>
      <c r="E1388">
        <v>6628171</v>
      </c>
    </row>
    <row r="1389" spans="1:5" x14ac:dyDescent="0.2">
      <c r="A1389" t="s">
        <v>84</v>
      </c>
      <c r="B1389" t="str">
        <f>VLOOKUP(A1389,Sheet4!A:B,2,FALSE)</f>
        <v>The Americas</v>
      </c>
      <c r="C1389">
        <v>2004</v>
      </c>
      <c r="D1389">
        <v>5.6</v>
      </c>
      <c r="E1389">
        <v>6762426</v>
      </c>
    </row>
    <row r="1390" spans="1:5" x14ac:dyDescent="0.2">
      <c r="A1390" t="s">
        <v>84</v>
      </c>
      <c r="B1390" t="str">
        <f>VLOOKUP(A1390,Sheet4!A:B,2,FALSE)</f>
        <v>The Americas</v>
      </c>
      <c r="C1390">
        <v>2005</v>
      </c>
      <c r="D1390">
        <v>6.5</v>
      </c>
      <c r="E1390">
        <v>6898825</v>
      </c>
    </row>
    <row r="1391" spans="1:5" x14ac:dyDescent="0.2">
      <c r="A1391" t="s">
        <v>84</v>
      </c>
      <c r="B1391" t="str">
        <f>VLOOKUP(A1391,Sheet4!A:B,2,FALSE)</f>
        <v>The Americas</v>
      </c>
      <c r="C1391">
        <v>2006</v>
      </c>
      <c r="D1391">
        <v>7.8</v>
      </c>
      <c r="E1391">
        <v>7037428</v>
      </c>
    </row>
    <row r="1392" spans="1:5" x14ac:dyDescent="0.2">
      <c r="A1392" t="s">
        <v>84</v>
      </c>
      <c r="B1392" t="str">
        <f>VLOOKUP(A1392,Sheet4!A:B,2,FALSE)</f>
        <v>The Americas</v>
      </c>
      <c r="C1392">
        <v>2007</v>
      </c>
      <c r="D1392">
        <v>9.4</v>
      </c>
      <c r="E1392">
        <v>7178436</v>
      </c>
    </row>
    <row r="1393" spans="1:5" x14ac:dyDescent="0.2">
      <c r="A1393" t="s">
        <v>84</v>
      </c>
      <c r="B1393" t="str">
        <f>VLOOKUP(A1393,Sheet4!A:B,2,FALSE)</f>
        <v>The Americas</v>
      </c>
      <c r="C1393">
        <v>2008</v>
      </c>
      <c r="D1393">
        <v>9.6</v>
      </c>
      <c r="E1393">
        <v>7322368</v>
      </c>
    </row>
    <row r="1394" spans="1:5" x14ac:dyDescent="0.2">
      <c r="A1394" t="s">
        <v>84</v>
      </c>
      <c r="B1394" t="str">
        <f>VLOOKUP(A1394,Sheet4!A:B,2,FALSE)</f>
        <v>The Americas</v>
      </c>
      <c r="C1394">
        <v>2009</v>
      </c>
      <c r="D1394">
        <v>9.8000000000000007</v>
      </c>
      <c r="E1394">
        <v>7469844</v>
      </c>
    </row>
    <row r="1395" spans="1:5" x14ac:dyDescent="0.2">
      <c r="A1395" t="s">
        <v>84</v>
      </c>
      <c r="B1395" t="str">
        <f>VLOOKUP(A1395,Sheet4!A:B,2,FALSE)</f>
        <v>The Americas</v>
      </c>
      <c r="C1395">
        <v>2010</v>
      </c>
      <c r="D1395">
        <v>11.09</v>
      </c>
      <c r="E1395">
        <v>7621204</v>
      </c>
    </row>
    <row r="1396" spans="1:5" x14ac:dyDescent="0.2">
      <c r="A1396" t="s">
        <v>84</v>
      </c>
      <c r="B1396" t="str">
        <f>VLOOKUP(A1396,Sheet4!A:B,2,FALSE)</f>
        <v>The Americas</v>
      </c>
      <c r="C1396">
        <v>2011</v>
      </c>
      <c r="D1396">
        <v>15.9</v>
      </c>
      <c r="E1396">
        <v>7776669</v>
      </c>
    </row>
    <row r="1397" spans="1:5" x14ac:dyDescent="0.2">
      <c r="A1397" t="s">
        <v>84</v>
      </c>
      <c r="B1397" t="str">
        <f>VLOOKUP(A1397,Sheet4!A:B,2,FALSE)</f>
        <v>The Americas</v>
      </c>
      <c r="C1397">
        <v>2012</v>
      </c>
      <c r="D1397">
        <v>18.119870142174701</v>
      </c>
      <c r="E1397">
        <v>7935846</v>
      </c>
    </row>
    <row r="1398" spans="1:5" x14ac:dyDescent="0.2">
      <c r="A1398" t="s">
        <v>85</v>
      </c>
      <c r="B1398" t="str">
        <f>VLOOKUP(A1398,Sheet4!A:B,2,FALSE)</f>
        <v>Asia</v>
      </c>
      <c r="C1398">
        <v>1994</v>
      </c>
      <c r="D1398">
        <v>2.78419826636163</v>
      </c>
      <c r="E1398">
        <v>6035400</v>
      </c>
    </row>
    <row r="1399" spans="1:5" x14ac:dyDescent="0.2">
      <c r="A1399" t="s">
        <v>85</v>
      </c>
      <c r="B1399" t="str">
        <f>VLOOKUP(A1399,Sheet4!A:B,2,FALSE)</f>
        <v>Asia</v>
      </c>
      <c r="C1399">
        <v>1995</v>
      </c>
      <c r="D1399">
        <v>3.2186356428814298</v>
      </c>
      <c r="E1399">
        <v>6156100</v>
      </c>
    </row>
    <row r="1400" spans="1:5" x14ac:dyDescent="0.2">
      <c r="A1400" t="s">
        <v>85</v>
      </c>
      <c r="B1400" t="str">
        <f>VLOOKUP(A1400,Sheet4!A:B,2,FALSE)</f>
        <v>Asia</v>
      </c>
      <c r="C1400">
        <v>1996</v>
      </c>
      <c r="D1400">
        <v>4.7488386715028801</v>
      </c>
      <c r="E1400">
        <v>6435500</v>
      </c>
    </row>
    <row r="1401" spans="1:5" x14ac:dyDescent="0.2">
      <c r="A1401" t="s">
        <v>85</v>
      </c>
      <c r="B1401" t="str">
        <f>VLOOKUP(A1401,Sheet4!A:B,2,FALSE)</f>
        <v>Asia</v>
      </c>
      <c r="C1401">
        <v>1997</v>
      </c>
      <c r="D1401">
        <v>10.518757047567201</v>
      </c>
      <c r="E1401">
        <v>6489300</v>
      </c>
    </row>
    <row r="1402" spans="1:5" x14ac:dyDescent="0.2">
      <c r="A1402" t="s">
        <v>85</v>
      </c>
      <c r="B1402" t="str">
        <f>VLOOKUP(A1402,Sheet4!A:B,2,FALSE)</f>
        <v>Asia</v>
      </c>
      <c r="C1402">
        <v>1998</v>
      </c>
      <c r="D1402">
        <v>14.5459795803324</v>
      </c>
      <c r="E1402">
        <v>6543700</v>
      </c>
    </row>
    <row r="1403" spans="1:5" x14ac:dyDescent="0.2">
      <c r="A1403" t="s">
        <v>85</v>
      </c>
      <c r="B1403" t="str">
        <f>VLOOKUP(A1403,Sheet4!A:B,2,FALSE)</f>
        <v>Asia</v>
      </c>
      <c r="C1403">
        <v>1999</v>
      </c>
      <c r="D1403">
        <v>21.230681974999399</v>
      </c>
      <c r="E1403">
        <v>6606500</v>
      </c>
    </row>
    <row r="1404" spans="1:5" x14ac:dyDescent="0.2">
      <c r="A1404" t="s">
        <v>85</v>
      </c>
      <c r="B1404" t="str">
        <f>VLOOKUP(A1404,Sheet4!A:B,2,FALSE)</f>
        <v>Asia</v>
      </c>
      <c r="C1404">
        <v>2000</v>
      </c>
      <c r="D1404">
        <v>27.827760681258098</v>
      </c>
      <c r="E1404">
        <v>6665000</v>
      </c>
    </row>
    <row r="1405" spans="1:5" x14ac:dyDescent="0.2">
      <c r="A1405" t="s">
        <v>85</v>
      </c>
      <c r="B1405" t="str">
        <f>VLOOKUP(A1405,Sheet4!A:B,2,FALSE)</f>
        <v>Asia</v>
      </c>
      <c r="C1405">
        <v>2001</v>
      </c>
      <c r="D1405">
        <v>38.671403230956898</v>
      </c>
      <c r="E1405">
        <v>6714300</v>
      </c>
    </row>
    <row r="1406" spans="1:5" x14ac:dyDescent="0.2">
      <c r="A1406" t="s">
        <v>85</v>
      </c>
      <c r="B1406" t="str">
        <f>VLOOKUP(A1406,Sheet4!A:B,2,FALSE)</f>
        <v>Asia</v>
      </c>
      <c r="C1406">
        <v>2002</v>
      </c>
      <c r="D1406">
        <v>43.082383027890899</v>
      </c>
      <c r="E1406">
        <v>6744100</v>
      </c>
    </row>
    <row r="1407" spans="1:5" x14ac:dyDescent="0.2">
      <c r="A1407" t="s">
        <v>85</v>
      </c>
      <c r="B1407" t="str">
        <f>VLOOKUP(A1407,Sheet4!A:B,2,FALSE)</f>
        <v>Asia</v>
      </c>
      <c r="C1407">
        <v>2003</v>
      </c>
      <c r="D1407">
        <v>52.200043349740398</v>
      </c>
      <c r="E1407">
        <v>6730800</v>
      </c>
    </row>
    <row r="1408" spans="1:5" x14ac:dyDescent="0.2">
      <c r="A1408" t="s">
        <v>85</v>
      </c>
      <c r="B1408" t="str">
        <f>VLOOKUP(A1408,Sheet4!A:B,2,FALSE)</f>
        <v>Asia</v>
      </c>
      <c r="C1408">
        <v>2004</v>
      </c>
      <c r="D1408">
        <v>56.399880393533302</v>
      </c>
      <c r="E1408">
        <v>6783500</v>
      </c>
    </row>
    <row r="1409" spans="1:5" x14ac:dyDescent="0.2">
      <c r="A1409" t="s">
        <v>85</v>
      </c>
      <c r="B1409" t="str">
        <f>VLOOKUP(A1409,Sheet4!A:B,2,FALSE)</f>
        <v>Asia</v>
      </c>
      <c r="C1409">
        <v>2005</v>
      </c>
      <c r="D1409">
        <v>56.9</v>
      </c>
      <c r="E1409">
        <v>6813200</v>
      </c>
    </row>
    <row r="1410" spans="1:5" x14ac:dyDescent="0.2">
      <c r="A1410" t="s">
        <v>85</v>
      </c>
      <c r="B1410" t="str">
        <f>VLOOKUP(A1410,Sheet4!A:B,2,FALSE)</f>
        <v>Asia</v>
      </c>
      <c r="C1410">
        <v>2006</v>
      </c>
      <c r="D1410">
        <v>60.8</v>
      </c>
      <c r="E1410">
        <v>6857100</v>
      </c>
    </row>
    <row r="1411" spans="1:5" x14ac:dyDescent="0.2">
      <c r="A1411" t="s">
        <v>85</v>
      </c>
      <c r="B1411" t="str">
        <f>VLOOKUP(A1411,Sheet4!A:B,2,FALSE)</f>
        <v>Asia</v>
      </c>
      <c r="C1411">
        <v>2007</v>
      </c>
      <c r="D1411">
        <v>64.8</v>
      </c>
      <c r="E1411">
        <v>6916300</v>
      </c>
    </row>
    <row r="1412" spans="1:5" x14ac:dyDescent="0.2">
      <c r="A1412" t="s">
        <v>85</v>
      </c>
      <c r="B1412" t="str">
        <f>VLOOKUP(A1412,Sheet4!A:B,2,FALSE)</f>
        <v>Asia</v>
      </c>
      <c r="C1412">
        <v>2008</v>
      </c>
      <c r="D1412">
        <v>66.7</v>
      </c>
      <c r="E1412">
        <v>6957800</v>
      </c>
    </row>
    <row r="1413" spans="1:5" x14ac:dyDescent="0.2">
      <c r="A1413" t="s">
        <v>85</v>
      </c>
      <c r="B1413" t="str">
        <f>VLOOKUP(A1413,Sheet4!A:B,2,FALSE)</f>
        <v>Asia</v>
      </c>
      <c r="C1413">
        <v>2009</v>
      </c>
      <c r="D1413">
        <v>69.400000000000006</v>
      </c>
      <c r="E1413">
        <v>6972800</v>
      </c>
    </row>
    <row r="1414" spans="1:5" x14ac:dyDescent="0.2">
      <c r="A1414" t="s">
        <v>85</v>
      </c>
      <c r="B1414" t="str">
        <f>VLOOKUP(A1414,Sheet4!A:B,2,FALSE)</f>
        <v>Asia</v>
      </c>
      <c r="C1414">
        <v>2010</v>
      </c>
      <c r="D1414">
        <v>72</v>
      </c>
      <c r="E1414">
        <v>7024200</v>
      </c>
    </row>
    <row r="1415" spans="1:5" x14ac:dyDescent="0.2">
      <c r="A1415" t="s">
        <v>85</v>
      </c>
      <c r="B1415" t="str">
        <f>VLOOKUP(A1415,Sheet4!A:B,2,FALSE)</f>
        <v>Asia</v>
      </c>
      <c r="C1415">
        <v>2011</v>
      </c>
      <c r="D1415">
        <v>72.2</v>
      </c>
      <c r="E1415">
        <v>7071600</v>
      </c>
    </row>
    <row r="1416" spans="1:5" x14ac:dyDescent="0.2">
      <c r="A1416" t="s">
        <v>85</v>
      </c>
      <c r="B1416" t="str">
        <f>VLOOKUP(A1416,Sheet4!A:B,2,FALSE)</f>
        <v>Asia</v>
      </c>
      <c r="C1416">
        <v>2012</v>
      </c>
      <c r="D1416">
        <v>72.8</v>
      </c>
      <c r="E1416">
        <v>7154600</v>
      </c>
    </row>
    <row r="1417" spans="1:5" x14ac:dyDescent="0.2">
      <c r="A1417" t="s">
        <v>86</v>
      </c>
      <c r="B1417" t="str">
        <f>VLOOKUP(A1417,Sheet4!A:B,2,FALSE)</f>
        <v>Europe</v>
      </c>
      <c r="C1417">
        <v>1994</v>
      </c>
      <c r="D1417">
        <v>0.48358097515070803</v>
      </c>
      <c r="E1417">
        <v>10343355</v>
      </c>
    </row>
    <row r="1418" spans="1:5" x14ac:dyDescent="0.2">
      <c r="A1418" t="s">
        <v>86</v>
      </c>
      <c r="B1418" t="str">
        <f>VLOOKUP(A1418,Sheet4!A:B,2,FALSE)</f>
        <v>Europe</v>
      </c>
      <c r="C1418">
        <v>1995</v>
      </c>
      <c r="D1418">
        <v>0.67748605443348797</v>
      </c>
      <c r="E1418">
        <v>10328965</v>
      </c>
    </row>
    <row r="1419" spans="1:5" x14ac:dyDescent="0.2">
      <c r="A1419" t="s">
        <v>86</v>
      </c>
      <c r="B1419" t="str">
        <f>VLOOKUP(A1419,Sheet4!A:B,2,FALSE)</f>
        <v>Europe</v>
      </c>
      <c r="C1419">
        <v>1996</v>
      </c>
      <c r="D1419">
        <v>0.96923953562958498</v>
      </c>
      <c r="E1419">
        <v>10311238</v>
      </c>
    </row>
    <row r="1420" spans="1:5" x14ac:dyDescent="0.2">
      <c r="A1420" t="s">
        <v>86</v>
      </c>
      <c r="B1420" t="str">
        <f>VLOOKUP(A1420,Sheet4!A:B,2,FALSE)</f>
        <v>Europe</v>
      </c>
      <c r="C1420">
        <v>1997</v>
      </c>
      <c r="D1420">
        <v>1.94244987216737</v>
      </c>
      <c r="E1420">
        <v>10290486</v>
      </c>
    </row>
    <row r="1421" spans="1:5" x14ac:dyDescent="0.2">
      <c r="A1421" t="s">
        <v>86</v>
      </c>
      <c r="B1421" t="str">
        <f>VLOOKUP(A1421,Sheet4!A:B,2,FALSE)</f>
        <v>Europe</v>
      </c>
      <c r="C1421">
        <v>1998</v>
      </c>
      <c r="D1421">
        <v>3.89464327842503</v>
      </c>
      <c r="E1421">
        <v>10266570</v>
      </c>
    </row>
    <row r="1422" spans="1:5" x14ac:dyDescent="0.2">
      <c r="A1422" t="s">
        <v>86</v>
      </c>
      <c r="B1422" t="str">
        <f>VLOOKUP(A1422,Sheet4!A:B,2,FALSE)</f>
        <v>Europe</v>
      </c>
      <c r="C1422">
        <v>1999</v>
      </c>
      <c r="D1422">
        <v>5.8578407491319204</v>
      </c>
      <c r="E1422">
        <v>10237530</v>
      </c>
    </row>
    <row r="1423" spans="1:5" x14ac:dyDescent="0.2">
      <c r="A1423" t="s">
        <v>86</v>
      </c>
      <c r="B1423" t="str">
        <f>VLOOKUP(A1423,Sheet4!A:B,2,FALSE)</f>
        <v>Europe</v>
      </c>
      <c r="C1423">
        <v>2000</v>
      </c>
      <c r="D1423">
        <v>6.9996763506291604</v>
      </c>
      <c r="E1423">
        <v>10210971</v>
      </c>
    </row>
    <row r="1424" spans="1:5" x14ac:dyDescent="0.2">
      <c r="A1424" t="s">
        <v>86</v>
      </c>
      <c r="B1424" t="str">
        <f>VLOOKUP(A1424,Sheet4!A:B,2,FALSE)</f>
        <v>Europe</v>
      </c>
      <c r="C1424">
        <v>2001</v>
      </c>
      <c r="D1424">
        <v>14.5285543028277</v>
      </c>
      <c r="E1424">
        <v>10187576</v>
      </c>
    </row>
    <row r="1425" spans="1:5" x14ac:dyDescent="0.2">
      <c r="A1425" t="s">
        <v>86</v>
      </c>
      <c r="B1425" t="str">
        <f>VLOOKUP(A1425,Sheet4!A:B,2,FALSE)</f>
        <v>Europe</v>
      </c>
      <c r="C1425">
        <v>2002</v>
      </c>
      <c r="D1425">
        <v>16.670000000000002</v>
      </c>
      <c r="E1425">
        <v>10158608</v>
      </c>
    </row>
    <row r="1426" spans="1:5" x14ac:dyDescent="0.2">
      <c r="A1426" t="s">
        <v>86</v>
      </c>
      <c r="B1426" t="str">
        <f>VLOOKUP(A1426,Sheet4!A:B,2,FALSE)</f>
        <v>Europe</v>
      </c>
      <c r="C1426">
        <v>2003</v>
      </c>
      <c r="D1426">
        <v>21.63</v>
      </c>
      <c r="E1426">
        <v>10129552</v>
      </c>
    </row>
    <row r="1427" spans="1:5" x14ac:dyDescent="0.2">
      <c r="A1427" t="s">
        <v>86</v>
      </c>
      <c r="B1427" t="str">
        <f>VLOOKUP(A1427,Sheet4!A:B,2,FALSE)</f>
        <v>Europe</v>
      </c>
      <c r="C1427">
        <v>2004</v>
      </c>
      <c r="D1427">
        <v>27.74</v>
      </c>
      <c r="E1427">
        <v>10107146</v>
      </c>
    </row>
    <row r="1428" spans="1:5" x14ac:dyDescent="0.2">
      <c r="A1428" t="s">
        <v>86</v>
      </c>
      <c r="B1428" t="str">
        <f>VLOOKUP(A1428,Sheet4!A:B,2,FALSE)</f>
        <v>Europe</v>
      </c>
      <c r="C1428">
        <v>2005</v>
      </c>
      <c r="D1428">
        <v>38.97</v>
      </c>
      <c r="E1428">
        <v>10087065</v>
      </c>
    </row>
    <row r="1429" spans="1:5" x14ac:dyDescent="0.2">
      <c r="A1429" t="s">
        <v>86</v>
      </c>
      <c r="B1429" t="str">
        <f>VLOOKUP(A1429,Sheet4!A:B,2,FALSE)</f>
        <v>Europe</v>
      </c>
      <c r="C1429">
        <v>2006</v>
      </c>
      <c r="D1429">
        <v>47.06</v>
      </c>
      <c r="E1429">
        <v>10071370</v>
      </c>
    </row>
    <row r="1430" spans="1:5" x14ac:dyDescent="0.2">
      <c r="A1430" t="s">
        <v>86</v>
      </c>
      <c r="B1430" t="str">
        <f>VLOOKUP(A1430,Sheet4!A:B,2,FALSE)</f>
        <v>Europe</v>
      </c>
      <c r="C1430">
        <v>2007</v>
      </c>
      <c r="D1430">
        <v>53.3</v>
      </c>
      <c r="E1430">
        <v>10055780</v>
      </c>
    </row>
    <row r="1431" spans="1:5" x14ac:dyDescent="0.2">
      <c r="A1431" t="s">
        <v>86</v>
      </c>
      <c r="B1431" t="str">
        <f>VLOOKUP(A1431,Sheet4!A:B,2,FALSE)</f>
        <v>Europe</v>
      </c>
      <c r="C1431">
        <v>2008</v>
      </c>
      <c r="D1431">
        <v>61</v>
      </c>
      <c r="E1431">
        <v>10038188</v>
      </c>
    </row>
    <row r="1432" spans="1:5" x14ac:dyDescent="0.2">
      <c r="A1432" t="s">
        <v>86</v>
      </c>
      <c r="B1432" t="str">
        <f>VLOOKUP(A1432,Sheet4!A:B,2,FALSE)</f>
        <v>Europe</v>
      </c>
      <c r="C1432">
        <v>2009</v>
      </c>
      <c r="D1432">
        <v>62</v>
      </c>
      <c r="E1432">
        <v>10022650</v>
      </c>
    </row>
    <row r="1433" spans="1:5" x14ac:dyDescent="0.2">
      <c r="A1433" t="s">
        <v>86</v>
      </c>
      <c r="B1433" t="str">
        <f>VLOOKUP(A1433,Sheet4!A:B,2,FALSE)</f>
        <v>Europe</v>
      </c>
      <c r="C1433">
        <v>2010</v>
      </c>
      <c r="D1433">
        <v>65</v>
      </c>
      <c r="E1433">
        <v>10000023</v>
      </c>
    </row>
    <row r="1434" spans="1:5" x14ac:dyDescent="0.2">
      <c r="A1434" t="s">
        <v>86</v>
      </c>
      <c r="B1434" t="str">
        <f>VLOOKUP(A1434,Sheet4!A:B,2,FALSE)</f>
        <v>Europe</v>
      </c>
      <c r="C1434">
        <v>2011</v>
      </c>
      <c r="D1434">
        <v>70</v>
      </c>
      <c r="E1434">
        <v>9971727</v>
      </c>
    </row>
    <row r="1435" spans="1:5" x14ac:dyDescent="0.2">
      <c r="A1435" t="s">
        <v>86</v>
      </c>
      <c r="B1435" t="str">
        <f>VLOOKUP(A1435,Sheet4!A:B,2,FALSE)</f>
        <v>Europe</v>
      </c>
      <c r="C1435">
        <v>2012</v>
      </c>
      <c r="D1435">
        <v>72</v>
      </c>
      <c r="E1435">
        <v>9943755</v>
      </c>
    </row>
    <row r="1436" spans="1:5" x14ac:dyDescent="0.2">
      <c r="A1436" t="s">
        <v>87</v>
      </c>
      <c r="B1436" t="str">
        <f>VLOOKUP(A1436,Sheet4!A:B,2,FALSE)</f>
        <v>Europe</v>
      </c>
      <c r="C1436">
        <v>1994</v>
      </c>
      <c r="D1436">
        <v>6.7948117837135902</v>
      </c>
      <c r="E1436">
        <v>266021</v>
      </c>
    </row>
    <row r="1437" spans="1:5" x14ac:dyDescent="0.2">
      <c r="A1437" t="s">
        <v>87</v>
      </c>
      <c r="B1437" t="str">
        <f>VLOOKUP(A1437,Sheet4!A:B,2,FALSE)</f>
        <v>Europe</v>
      </c>
      <c r="C1437">
        <v>1995</v>
      </c>
      <c r="D1437">
        <v>11.215875698188301</v>
      </c>
      <c r="E1437">
        <v>267468</v>
      </c>
    </row>
    <row r="1438" spans="1:5" x14ac:dyDescent="0.2">
      <c r="A1438" t="s">
        <v>87</v>
      </c>
      <c r="B1438" t="str">
        <f>VLOOKUP(A1438,Sheet4!A:B,2,FALSE)</f>
        <v>Europe</v>
      </c>
      <c r="C1438">
        <v>1996</v>
      </c>
      <c r="D1438">
        <v>14.806479315348399</v>
      </c>
      <c r="E1438">
        <v>268916</v>
      </c>
    </row>
    <row r="1439" spans="1:5" x14ac:dyDescent="0.2">
      <c r="A1439" t="s">
        <v>87</v>
      </c>
      <c r="B1439" t="str">
        <f>VLOOKUP(A1439,Sheet4!A:B,2,FALSE)</f>
        <v>Europe</v>
      </c>
      <c r="C1439">
        <v>1997</v>
      </c>
      <c r="D1439">
        <v>27.478868749931301</v>
      </c>
      <c r="E1439">
        <v>271128</v>
      </c>
    </row>
    <row r="1440" spans="1:5" x14ac:dyDescent="0.2">
      <c r="A1440" t="s">
        <v>87</v>
      </c>
      <c r="B1440" t="str">
        <f>VLOOKUP(A1440,Sheet4!A:B,2,FALSE)</f>
        <v>Europe</v>
      </c>
      <c r="C1440">
        <v>1998</v>
      </c>
      <c r="D1440">
        <v>36.264206502897501</v>
      </c>
      <c r="E1440">
        <v>274047</v>
      </c>
    </row>
    <row r="1441" spans="1:5" x14ac:dyDescent="0.2">
      <c r="A1441" t="s">
        <v>87</v>
      </c>
      <c r="B1441" t="str">
        <f>VLOOKUP(A1441,Sheet4!A:B,2,FALSE)</f>
        <v>Europe</v>
      </c>
      <c r="C1441">
        <v>1999</v>
      </c>
      <c r="D1441">
        <v>41.294566712270203</v>
      </c>
      <c r="E1441">
        <v>277381</v>
      </c>
    </row>
    <row r="1442" spans="1:5" x14ac:dyDescent="0.2">
      <c r="A1442" t="s">
        <v>87</v>
      </c>
      <c r="B1442" t="str">
        <f>VLOOKUP(A1442,Sheet4!A:B,2,FALSE)</f>
        <v>Europe</v>
      </c>
      <c r="C1442">
        <v>2000</v>
      </c>
      <c r="D1442">
        <v>44.470533824287998</v>
      </c>
      <c r="E1442">
        <v>281205</v>
      </c>
    </row>
    <row r="1443" spans="1:5" x14ac:dyDescent="0.2">
      <c r="A1443" t="s">
        <v>87</v>
      </c>
      <c r="B1443" t="str">
        <f>VLOOKUP(A1443,Sheet4!A:B,2,FALSE)</f>
        <v>Europe</v>
      </c>
      <c r="C1443">
        <v>2001</v>
      </c>
      <c r="D1443">
        <v>49.392995367642598</v>
      </c>
      <c r="E1443">
        <v>284968</v>
      </c>
    </row>
    <row r="1444" spans="1:5" x14ac:dyDescent="0.2">
      <c r="A1444" t="s">
        <v>87</v>
      </c>
      <c r="B1444" t="str">
        <f>VLOOKUP(A1444,Sheet4!A:B,2,FALSE)</f>
        <v>Europe</v>
      </c>
      <c r="C1444">
        <v>2002</v>
      </c>
      <c r="D1444">
        <v>79.12</v>
      </c>
      <c r="E1444">
        <v>287523</v>
      </c>
    </row>
    <row r="1445" spans="1:5" x14ac:dyDescent="0.2">
      <c r="A1445" t="s">
        <v>87</v>
      </c>
      <c r="B1445" t="str">
        <f>VLOOKUP(A1445,Sheet4!A:B,2,FALSE)</f>
        <v>Europe</v>
      </c>
      <c r="C1445">
        <v>2003</v>
      </c>
      <c r="D1445">
        <v>83.14</v>
      </c>
      <c r="E1445">
        <v>289521</v>
      </c>
    </row>
    <row r="1446" spans="1:5" x14ac:dyDescent="0.2">
      <c r="A1446" t="s">
        <v>87</v>
      </c>
      <c r="B1446" t="str">
        <f>VLOOKUP(A1446,Sheet4!A:B,2,FALSE)</f>
        <v>Europe</v>
      </c>
      <c r="C1446">
        <v>2004</v>
      </c>
      <c r="D1446">
        <v>83.88</v>
      </c>
      <c r="E1446">
        <v>292074</v>
      </c>
    </row>
    <row r="1447" spans="1:5" x14ac:dyDescent="0.2">
      <c r="A1447" t="s">
        <v>87</v>
      </c>
      <c r="B1447" t="str">
        <f>VLOOKUP(A1447,Sheet4!A:B,2,FALSE)</f>
        <v>Europe</v>
      </c>
      <c r="C1447">
        <v>2005</v>
      </c>
      <c r="D1447">
        <v>87</v>
      </c>
      <c r="E1447">
        <v>296734</v>
      </c>
    </row>
    <row r="1448" spans="1:5" x14ac:dyDescent="0.2">
      <c r="A1448" t="s">
        <v>87</v>
      </c>
      <c r="B1448" t="str">
        <f>VLOOKUP(A1448,Sheet4!A:B,2,FALSE)</f>
        <v>Europe</v>
      </c>
      <c r="C1448">
        <v>2006</v>
      </c>
      <c r="D1448">
        <v>89.51</v>
      </c>
      <c r="E1448">
        <v>303782</v>
      </c>
    </row>
    <row r="1449" spans="1:5" x14ac:dyDescent="0.2">
      <c r="A1449" t="s">
        <v>87</v>
      </c>
      <c r="B1449" t="str">
        <f>VLOOKUP(A1449,Sheet4!A:B,2,FALSE)</f>
        <v>Europe</v>
      </c>
      <c r="C1449">
        <v>2007</v>
      </c>
      <c r="D1449">
        <v>90.6</v>
      </c>
      <c r="E1449">
        <v>311566</v>
      </c>
    </row>
    <row r="1450" spans="1:5" x14ac:dyDescent="0.2">
      <c r="A1450" t="s">
        <v>87</v>
      </c>
      <c r="B1450" t="str">
        <f>VLOOKUP(A1450,Sheet4!A:B,2,FALSE)</f>
        <v>Europe</v>
      </c>
      <c r="C1450">
        <v>2008</v>
      </c>
      <c r="D1450">
        <v>91</v>
      </c>
      <c r="E1450">
        <v>317414</v>
      </c>
    </row>
    <row r="1451" spans="1:5" x14ac:dyDescent="0.2">
      <c r="A1451" t="s">
        <v>87</v>
      </c>
      <c r="B1451" t="str">
        <f>VLOOKUP(A1451,Sheet4!A:B,2,FALSE)</f>
        <v>Europe</v>
      </c>
      <c r="C1451">
        <v>2009</v>
      </c>
      <c r="D1451">
        <v>93</v>
      </c>
      <c r="E1451">
        <v>318499</v>
      </c>
    </row>
    <row r="1452" spans="1:5" x14ac:dyDescent="0.2">
      <c r="A1452" t="s">
        <v>87</v>
      </c>
      <c r="B1452" t="str">
        <f>VLOOKUP(A1452,Sheet4!A:B,2,FALSE)</f>
        <v>Europe</v>
      </c>
      <c r="C1452">
        <v>2010</v>
      </c>
      <c r="D1452">
        <v>93.39</v>
      </c>
      <c r="E1452">
        <v>318041</v>
      </c>
    </row>
    <row r="1453" spans="1:5" x14ac:dyDescent="0.2">
      <c r="A1453" t="s">
        <v>87</v>
      </c>
      <c r="B1453" t="str">
        <f>VLOOKUP(A1453,Sheet4!A:B,2,FALSE)</f>
        <v>Europe</v>
      </c>
      <c r="C1453">
        <v>2011</v>
      </c>
      <c r="D1453">
        <v>95.02</v>
      </c>
      <c r="E1453">
        <v>319014</v>
      </c>
    </row>
    <row r="1454" spans="1:5" x14ac:dyDescent="0.2">
      <c r="A1454" t="s">
        <v>87</v>
      </c>
      <c r="B1454" t="str">
        <f>VLOOKUP(A1454,Sheet4!A:B,2,FALSE)</f>
        <v>Europe</v>
      </c>
      <c r="C1454">
        <v>2012</v>
      </c>
      <c r="D1454">
        <v>96</v>
      </c>
      <c r="E1454">
        <v>320137</v>
      </c>
    </row>
    <row r="1455" spans="1:5" x14ac:dyDescent="0.2">
      <c r="A1455" t="s">
        <v>88</v>
      </c>
      <c r="B1455" t="str">
        <f>VLOOKUP(A1455,Sheet4!A:B,2,FALSE)</f>
        <v>Asia</v>
      </c>
      <c r="C1455">
        <v>1994</v>
      </c>
      <c r="D1455">
        <v>1.0695623867526E-3</v>
      </c>
      <c r="E1455">
        <v>938452550</v>
      </c>
    </row>
    <row r="1456" spans="1:5" x14ac:dyDescent="0.2">
      <c r="A1456" t="s">
        <v>88</v>
      </c>
      <c r="B1456" t="str">
        <f>VLOOKUP(A1456,Sheet4!A:B,2,FALSE)</f>
        <v>Asia</v>
      </c>
      <c r="C1456">
        <v>1995</v>
      </c>
      <c r="D1456">
        <v>2.62288788137051E-2</v>
      </c>
      <c r="E1456">
        <v>955804355</v>
      </c>
    </row>
    <row r="1457" spans="1:5" x14ac:dyDescent="0.2">
      <c r="A1457" t="s">
        <v>88</v>
      </c>
      <c r="B1457" t="str">
        <f>VLOOKUP(A1457,Sheet4!A:B,2,FALSE)</f>
        <v>Asia</v>
      </c>
      <c r="C1457">
        <v>1996</v>
      </c>
      <c r="D1457">
        <v>4.63339767355146E-2</v>
      </c>
      <c r="E1457">
        <v>973147577</v>
      </c>
    </row>
    <row r="1458" spans="1:5" x14ac:dyDescent="0.2">
      <c r="A1458" t="s">
        <v>88</v>
      </c>
      <c r="B1458" t="str">
        <f>VLOOKUP(A1458,Sheet4!A:B,2,FALSE)</f>
        <v>Asia</v>
      </c>
      <c r="C1458">
        <v>1997</v>
      </c>
      <c r="D1458">
        <v>7.0767848708918293E-2</v>
      </c>
      <c r="E1458">
        <v>990460131</v>
      </c>
    </row>
    <row r="1459" spans="1:5" x14ac:dyDescent="0.2">
      <c r="A1459" t="s">
        <v>88</v>
      </c>
      <c r="B1459" t="str">
        <f>VLOOKUP(A1459,Sheet4!A:B,2,FALSE)</f>
        <v>Asia</v>
      </c>
      <c r="C1459">
        <v>1998</v>
      </c>
      <c r="D1459">
        <v>0.13902732879964</v>
      </c>
      <c r="E1459">
        <v>1007746556</v>
      </c>
    </row>
    <row r="1460" spans="1:5" x14ac:dyDescent="0.2">
      <c r="A1460" t="s">
        <v>88</v>
      </c>
      <c r="B1460" t="str">
        <f>VLOOKUP(A1460,Sheet4!A:B,2,FALSE)</f>
        <v>Asia</v>
      </c>
      <c r="C1460">
        <v>1999</v>
      </c>
      <c r="D1460">
        <v>0.27322427673499</v>
      </c>
      <c r="E1460">
        <v>1025014711</v>
      </c>
    </row>
    <row r="1461" spans="1:5" x14ac:dyDescent="0.2">
      <c r="A1461" t="s">
        <v>88</v>
      </c>
      <c r="B1461" t="str">
        <f>VLOOKUP(A1461,Sheet4!A:B,2,FALSE)</f>
        <v>Asia</v>
      </c>
      <c r="C1461">
        <v>2000</v>
      </c>
      <c r="D1461">
        <v>0.52753244993094595</v>
      </c>
      <c r="E1461">
        <v>1042261758</v>
      </c>
    </row>
    <row r="1462" spans="1:5" x14ac:dyDescent="0.2">
      <c r="A1462" t="s">
        <v>88</v>
      </c>
      <c r="B1462" t="str">
        <f>VLOOKUP(A1462,Sheet4!A:B,2,FALSE)</f>
        <v>Asia</v>
      </c>
      <c r="C1462">
        <v>2001</v>
      </c>
      <c r="D1462">
        <v>0.66014637700992795</v>
      </c>
      <c r="E1462">
        <v>1059500888</v>
      </c>
    </row>
    <row r="1463" spans="1:5" x14ac:dyDescent="0.2">
      <c r="A1463" t="s">
        <v>88</v>
      </c>
      <c r="B1463" t="str">
        <f>VLOOKUP(A1463,Sheet4!A:B,2,FALSE)</f>
        <v>Asia</v>
      </c>
      <c r="C1463">
        <v>2002</v>
      </c>
      <c r="D1463">
        <v>1.5378755817508301</v>
      </c>
      <c r="E1463">
        <v>1076705723</v>
      </c>
    </row>
    <row r="1464" spans="1:5" x14ac:dyDescent="0.2">
      <c r="A1464" t="s">
        <v>88</v>
      </c>
      <c r="B1464" t="str">
        <f>VLOOKUP(A1464,Sheet4!A:B,2,FALSE)</f>
        <v>Asia</v>
      </c>
      <c r="C1464">
        <v>2003</v>
      </c>
      <c r="D1464">
        <v>1.6864899706362499</v>
      </c>
      <c r="E1464">
        <v>1093786762</v>
      </c>
    </row>
    <row r="1465" spans="1:5" x14ac:dyDescent="0.2">
      <c r="A1465" t="s">
        <v>88</v>
      </c>
      <c r="B1465" t="str">
        <f>VLOOKUP(A1465,Sheet4!A:B,2,FALSE)</f>
        <v>Asia</v>
      </c>
      <c r="C1465">
        <v>2004</v>
      </c>
      <c r="D1465">
        <v>1.9761364919055899</v>
      </c>
      <c r="E1465">
        <v>1110626108</v>
      </c>
    </row>
    <row r="1466" spans="1:5" x14ac:dyDescent="0.2">
      <c r="A1466" t="s">
        <v>88</v>
      </c>
      <c r="B1466" t="str">
        <f>VLOOKUP(A1466,Sheet4!A:B,2,FALSE)</f>
        <v>Asia</v>
      </c>
      <c r="C1466">
        <v>2005</v>
      </c>
      <c r="D1466">
        <v>2.3880749999577402</v>
      </c>
      <c r="E1466">
        <v>1127143548</v>
      </c>
    </row>
    <row r="1467" spans="1:5" x14ac:dyDescent="0.2">
      <c r="A1467" t="s">
        <v>88</v>
      </c>
      <c r="B1467" t="str">
        <f>VLOOKUP(A1467,Sheet4!A:B,2,FALSE)</f>
        <v>Asia</v>
      </c>
      <c r="C1467">
        <v>2006</v>
      </c>
      <c r="D1467">
        <v>2.80549986534254</v>
      </c>
      <c r="E1467">
        <v>1143289350</v>
      </c>
    </row>
    <row r="1468" spans="1:5" x14ac:dyDescent="0.2">
      <c r="A1468" t="s">
        <v>88</v>
      </c>
      <c r="B1468" t="str">
        <f>VLOOKUP(A1468,Sheet4!A:B,2,FALSE)</f>
        <v>Asia</v>
      </c>
      <c r="C1468">
        <v>2007</v>
      </c>
      <c r="D1468">
        <v>3.95</v>
      </c>
      <c r="E1468">
        <v>1159095250</v>
      </c>
    </row>
    <row r="1469" spans="1:5" x14ac:dyDescent="0.2">
      <c r="A1469" t="s">
        <v>88</v>
      </c>
      <c r="B1469" t="str">
        <f>VLOOKUP(A1469,Sheet4!A:B,2,FALSE)</f>
        <v>Asia</v>
      </c>
      <c r="C1469">
        <v>2008</v>
      </c>
      <c r="D1469">
        <v>4.38</v>
      </c>
      <c r="E1469">
        <v>1174662334</v>
      </c>
    </row>
    <row r="1470" spans="1:5" x14ac:dyDescent="0.2">
      <c r="A1470" t="s">
        <v>88</v>
      </c>
      <c r="B1470" t="str">
        <f>VLOOKUP(A1470,Sheet4!A:B,2,FALSE)</f>
        <v>Asia</v>
      </c>
      <c r="C1470">
        <v>2009</v>
      </c>
      <c r="D1470">
        <v>5.12</v>
      </c>
      <c r="E1470">
        <v>1190138069</v>
      </c>
    </row>
    <row r="1471" spans="1:5" x14ac:dyDescent="0.2">
      <c r="A1471" t="s">
        <v>88</v>
      </c>
      <c r="B1471" t="str">
        <f>VLOOKUP(A1471,Sheet4!A:B,2,FALSE)</f>
        <v>Asia</v>
      </c>
      <c r="C1471">
        <v>2010</v>
      </c>
      <c r="D1471">
        <v>7.5</v>
      </c>
      <c r="E1471">
        <v>1205624648</v>
      </c>
    </row>
    <row r="1472" spans="1:5" x14ac:dyDescent="0.2">
      <c r="A1472" t="s">
        <v>88</v>
      </c>
      <c r="B1472" t="str">
        <f>VLOOKUP(A1472,Sheet4!A:B,2,FALSE)</f>
        <v>Asia</v>
      </c>
      <c r="C1472">
        <v>2011</v>
      </c>
      <c r="D1472">
        <v>10.07</v>
      </c>
      <c r="E1472">
        <v>1221156319</v>
      </c>
    </row>
    <row r="1473" spans="1:5" x14ac:dyDescent="0.2">
      <c r="A1473" t="s">
        <v>88</v>
      </c>
      <c r="B1473" t="str">
        <f>VLOOKUP(A1473,Sheet4!A:B,2,FALSE)</f>
        <v>Asia</v>
      </c>
      <c r="C1473">
        <v>2012</v>
      </c>
      <c r="D1473">
        <v>12.580060913895499</v>
      </c>
      <c r="E1473">
        <v>1236686732</v>
      </c>
    </row>
    <row r="1474" spans="1:5" x14ac:dyDescent="0.2">
      <c r="A1474" t="s">
        <v>89</v>
      </c>
      <c r="B1474" t="str">
        <f>VLOOKUP(A1474,Sheet4!A:B,2,FALSE)</f>
        <v>Asia</v>
      </c>
      <c r="C1474">
        <v>1994</v>
      </c>
      <c r="D1474">
        <v>1.05974438244869E-3</v>
      </c>
      <c r="E1474">
        <v>191085673</v>
      </c>
    </row>
    <row r="1475" spans="1:5" x14ac:dyDescent="0.2">
      <c r="A1475" t="s">
        <v>89</v>
      </c>
      <c r="B1475" t="str">
        <f>VLOOKUP(A1475,Sheet4!A:B,2,FALSE)</f>
        <v>Asia</v>
      </c>
      <c r="C1475">
        <v>1995</v>
      </c>
      <c r="D1475">
        <v>2.6109477194533499E-2</v>
      </c>
      <c r="E1475">
        <v>194112556</v>
      </c>
    </row>
    <row r="1476" spans="1:5" x14ac:dyDescent="0.2">
      <c r="A1476" t="s">
        <v>89</v>
      </c>
      <c r="B1476" t="str">
        <f>VLOOKUP(A1476,Sheet4!A:B,2,FALSE)</f>
        <v>Asia</v>
      </c>
      <c r="C1476">
        <v>1996</v>
      </c>
      <c r="D1476">
        <v>5.6623988737385701E-2</v>
      </c>
      <c r="E1476">
        <v>197097887</v>
      </c>
    </row>
    <row r="1477" spans="1:5" x14ac:dyDescent="0.2">
      <c r="A1477" t="s">
        <v>89</v>
      </c>
      <c r="B1477" t="str">
        <f>VLOOKUP(A1477,Sheet4!A:B,2,FALSE)</f>
        <v>Asia</v>
      </c>
      <c r="C1477">
        <v>1997</v>
      </c>
      <c r="D1477">
        <v>0.19491026361917699</v>
      </c>
      <c r="E1477">
        <v>200050444</v>
      </c>
    </row>
    <row r="1478" spans="1:5" x14ac:dyDescent="0.2">
      <c r="A1478" t="s">
        <v>89</v>
      </c>
      <c r="B1478" t="str">
        <f>VLOOKUP(A1478,Sheet4!A:B,2,FALSE)</f>
        <v>Asia</v>
      </c>
      <c r="C1478">
        <v>1998</v>
      </c>
      <c r="D1478">
        <v>0.25530664625975602</v>
      </c>
      <c r="E1478">
        <v>202990922</v>
      </c>
    </row>
    <row r="1479" spans="1:5" x14ac:dyDescent="0.2">
      <c r="A1479" t="s">
        <v>89</v>
      </c>
      <c r="B1479" t="str">
        <f>VLOOKUP(A1479,Sheet4!A:B,2,FALSE)</f>
        <v>Asia</v>
      </c>
      <c r="C1479">
        <v>1999</v>
      </c>
      <c r="D1479">
        <v>0.44441593598514301</v>
      </c>
      <c r="E1479">
        <v>205946831</v>
      </c>
    </row>
    <row r="1480" spans="1:5" x14ac:dyDescent="0.2">
      <c r="A1480" t="s">
        <v>89</v>
      </c>
      <c r="B1480" t="str">
        <f>VLOOKUP(A1480,Sheet4!A:B,2,FALSE)</f>
        <v>Asia</v>
      </c>
      <c r="C1480">
        <v>2000</v>
      </c>
      <c r="D1480">
        <v>0.92556386446685801</v>
      </c>
      <c r="E1480">
        <v>208938698</v>
      </c>
    </row>
    <row r="1481" spans="1:5" x14ac:dyDescent="0.2">
      <c r="A1481" t="s">
        <v>89</v>
      </c>
      <c r="B1481" t="str">
        <f>VLOOKUP(A1481,Sheet4!A:B,2,FALSE)</f>
        <v>Asia</v>
      </c>
      <c r="C1481">
        <v>2001</v>
      </c>
      <c r="D1481">
        <v>2.0186138594845899</v>
      </c>
      <c r="E1481">
        <v>211970371</v>
      </c>
    </row>
    <row r="1482" spans="1:5" x14ac:dyDescent="0.2">
      <c r="A1482" t="s">
        <v>89</v>
      </c>
      <c r="B1482" t="str">
        <f>VLOOKUP(A1482,Sheet4!A:B,2,FALSE)</f>
        <v>Asia</v>
      </c>
      <c r="C1482">
        <v>2002</v>
      </c>
      <c r="D1482">
        <v>2.1341357329580801</v>
      </c>
      <c r="E1482">
        <v>215038285</v>
      </c>
    </row>
    <row r="1483" spans="1:5" x14ac:dyDescent="0.2">
      <c r="A1483" t="s">
        <v>89</v>
      </c>
      <c r="B1483" t="str">
        <f>VLOOKUP(A1483,Sheet4!A:B,2,FALSE)</f>
        <v>Asia</v>
      </c>
      <c r="C1483">
        <v>2003</v>
      </c>
      <c r="D1483">
        <v>2.3870197795947599</v>
      </c>
      <c r="E1483">
        <v>218145617</v>
      </c>
    </row>
    <row r="1484" spans="1:5" x14ac:dyDescent="0.2">
      <c r="A1484" t="s">
        <v>89</v>
      </c>
      <c r="B1484" t="str">
        <f>VLOOKUP(A1484,Sheet4!A:B,2,FALSE)</f>
        <v>Asia</v>
      </c>
      <c r="C1484">
        <v>2004</v>
      </c>
      <c r="D1484">
        <v>2.6002858763341399</v>
      </c>
      <c r="E1484">
        <v>221293797</v>
      </c>
    </row>
    <row r="1485" spans="1:5" x14ac:dyDescent="0.2">
      <c r="A1485" t="s">
        <v>89</v>
      </c>
      <c r="B1485" t="str">
        <f>VLOOKUP(A1485,Sheet4!A:B,2,FALSE)</f>
        <v>Asia</v>
      </c>
      <c r="C1485">
        <v>2005</v>
      </c>
      <c r="D1485">
        <v>3.6020247625964599</v>
      </c>
      <c r="E1485">
        <v>224480901</v>
      </c>
    </row>
    <row r="1486" spans="1:5" x14ac:dyDescent="0.2">
      <c r="A1486" t="s">
        <v>89</v>
      </c>
      <c r="B1486" t="str">
        <f>VLOOKUP(A1486,Sheet4!A:B,2,FALSE)</f>
        <v>Asia</v>
      </c>
      <c r="C1486">
        <v>2006</v>
      </c>
      <c r="D1486">
        <v>4.7648131336665704</v>
      </c>
      <c r="E1486">
        <v>227709821</v>
      </c>
    </row>
    <row r="1487" spans="1:5" x14ac:dyDescent="0.2">
      <c r="A1487" t="s">
        <v>89</v>
      </c>
      <c r="B1487" t="str">
        <f>VLOOKUP(A1487,Sheet4!A:B,2,FALSE)</f>
        <v>Asia</v>
      </c>
      <c r="C1487">
        <v>2007</v>
      </c>
      <c r="D1487">
        <v>5.7862747293419901</v>
      </c>
      <c r="E1487">
        <v>230972808</v>
      </c>
    </row>
    <row r="1488" spans="1:5" x14ac:dyDescent="0.2">
      <c r="A1488" t="s">
        <v>89</v>
      </c>
      <c r="B1488" t="str">
        <f>VLOOKUP(A1488,Sheet4!A:B,2,FALSE)</f>
        <v>Asia</v>
      </c>
      <c r="C1488">
        <v>2008</v>
      </c>
      <c r="D1488">
        <v>7.9174793849290301</v>
      </c>
      <c r="E1488">
        <v>234243489</v>
      </c>
    </row>
    <row r="1489" spans="1:5" x14ac:dyDescent="0.2">
      <c r="A1489" t="s">
        <v>89</v>
      </c>
      <c r="B1489" t="str">
        <f>VLOOKUP(A1489,Sheet4!A:B,2,FALSE)</f>
        <v>Asia</v>
      </c>
      <c r="C1489">
        <v>2009</v>
      </c>
      <c r="D1489">
        <v>6.92</v>
      </c>
      <c r="E1489">
        <v>237486894</v>
      </c>
    </row>
    <row r="1490" spans="1:5" x14ac:dyDescent="0.2">
      <c r="A1490" t="s">
        <v>89</v>
      </c>
      <c r="B1490" t="str">
        <f>VLOOKUP(A1490,Sheet4!A:B,2,FALSE)</f>
        <v>Asia</v>
      </c>
      <c r="C1490">
        <v>2010</v>
      </c>
      <c r="D1490">
        <v>10.92</v>
      </c>
      <c r="E1490">
        <v>240676485</v>
      </c>
    </row>
    <row r="1491" spans="1:5" x14ac:dyDescent="0.2">
      <c r="A1491" t="s">
        <v>89</v>
      </c>
      <c r="B1491" t="str">
        <f>VLOOKUP(A1491,Sheet4!A:B,2,FALSE)</f>
        <v>Asia</v>
      </c>
      <c r="C1491">
        <v>2011</v>
      </c>
      <c r="D1491">
        <v>12.28</v>
      </c>
      <c r="E1491">
        <v>243801639</v>
      </c>
    </row>
    <row r="1492" spans="1:5" x14ac:dyDescent="0.2">
      <c r="A1492" t="s">
        <v>89</v>
      </c>
      <c r="B1492" t="str">
        <f>VLOOKUP(A1492,Sheet4!A:B,2,FALSE)</f>
        <v>Asia</v>
      </c>
      <c r="C1492">
        <v>2012</v>
      </c>
      <c r="D1492">
        <v>15.36</v>
      </c>
      <c r="E1492">
        <v>246864191</v>
      </c>
    </row>
    <row r="1493" spans="1:5" x14ac:dyDescent="0.2">
      <c r="A1493" t="s">
        <v>90</v>
      </c>
      <c r="B1493" t="str">
        <f>VLOOKUP(A1493,Sheet4!A:B,2,FALSE)</f>
        <v>Middle East</v>
      </c>
      <c r="C1493">
        <v>1994</v>
      </c>
      <c r="D1493">
        <v>4.08331951401899E-4</v>
      </c>
      <c r="E1493">
        <v>59663107</v>
      </c>
    </row>
    <row r="1494" spans="1:5" x14ac:dyDescent="0.2">
      <c r="A1494" t="s">
        <v>90</v>
      </c>
      <c r="B1494" t="str">
        <f>VLOOKUP(A1494,Sheet4!A:B,2,FALSE)</f>
        <v>Middle East</v>
      </c>
      <c r="C1494">
        <v>1995</v>
      </c>
      <c r="D1494">
        <v>4.1797523728213104E-3</v>
      </c>
      <c r="E1494">
        <v>60468352</v>
      </c>
    </row>
    <row r="1495" spans="1:5" x14ac:dyDescent="0.2">
      <c r="A1495" t="s">
        <v>90</v>
      </c>
      <c r="B1495" t="str">
        <f>VLOOKUP(A1495,Sheet4!A:B,2,FALSE)</f>
        <v>Middle East</v>
      </c>
      <c r="C1495">
        <v>1996</v>
      </c>
      <c r="D1495">
        <v>1.5826080240758999E-2</v>
      </c>
      <c r="E1495">
        <v>61440887</v>
      </c>
    </row>
    <row r="1496" spans="1:5" x14ac:dyDescent="0.2">
      <c r="A1496" t="s">
        <v>90</v>
      </c>
      <c r="B1496" t="str">
        <f>VLOOKUP(A1496,Sheet4!A:B,2,FALSE)</f>
        <v>Middle East</v>
      </c>
      <c r="C1496">
        <v>1997</v>
      </c>
      <c r="D1496">
        <v>4.6756094138657597E-2</v>
      </c>
      <c r="E1496">
        <v>62542531</v>
      </c>
    </row>
    <row r="1497" spans="1:5" x14ac:dyDescent="0.2">
      <c r="A1497" t="s">
        <v>90</v>
      </c>
      <c r="B1497" t="str">
        <f>VLOOKUP(A1497,Sheet4!A:B,2,FALSE)</f>
        <v>Middle East</v>
      </c>
      <c r="C1497">
        <v>1998</v>
      </c>
      <c r="D1497">
        <v>9.9815220528139501E-2</v>
      </c>
      <c r="E1497">
        <v>63713397</v>
      </c>
    </row>
    <row r="1498" spans="1:5" x14ac:dyDescent="0.2">
      <c r="A1498" t="s">
        <v>90</v>
      </c>
      <c r="B1498" t="str">
        <f>VLOOKUP(A1498,Sheet4!A:B,2,FALSE)</f>
        <v>Middle East</v>
      </c>
      <c r="C1498">
        <v>1999</v>
      </c>
      <c r="D1498">
        <v>0.37856909453071702</v>
      </c>
      <c r="E1498">
        <v>64858754</v>
      </c>
    </row>
    <row r="1499" spans="1:5" x14ac:dyDescent="0.2">
      <c r="A1499" t="s">
        <v>90</v>
      </c>
      <c r="B1499" t="str">
        <f>VLOOKUP(A1499,Sheet4!A:B,2,FALSE)</f>
        <v>Middle East</v>
      </c>
      <c r="C1499">
        <v>2000</v>
      </c>
      <c r="D1499">
        <v>0.93419001995982898</v>
      </c>
      <c r="E1499">
        <v>65911052</v>
      </c>
    </row>
    <row r="1500" spans="1:5" x14ac:dyDescent="0.2">
      <c r="A1500" t="s">
        <v>90</v>
      </c>
      <c r="B1500" t="str">
        <f>VLOOKUP(A1500,Sheet4!A:B,2,FALSE)</f>
        <v>Middle East</v>
      </c>
      <c r="C1500">
        <v>2001</v>
      </c>
      <c r="D1500">
        <v>1.4842213316336299</v>
      </c>
      <c r="E1500">
        <v>66857624</v>
      </c>
    </row>
    <row r="1501" spans="1:5" x14ac:dyDescent="0.2">
      <c r="A1501" t="s">
        <v>90</v>
      </c>
      <c r="B1501" t="str">
        <f>VLOOKUP(A1501,Sheet4!A:B,2,FALSE)</f>
        <v>Middle East</v>
      </c>
      <c r="C1501">
        <v>2002</v>
      </c>
      <c r="D1501">
        <v>4.6261751149220496</v>
      </c>
      <c r="E1501">
        <v>67727274</v>
      </c>
    </row>
    <row r="1502" spans="1:5" x14ac:dyDescent="0.2">
      <c r="A1502" t="s">
        <v>90</v>
      </c>
      <c r="B1502" t="str">
        <f>VLOOKUP(A1502,Sheet4!A:B,2,FALSE)</f>
        <v>Middle East</v>
      </c>
      <c r="C1502">
        <v>2003</v>
      </c>
      <c r="D1502">
        <v>6.9337219530405303</v>
      </c>
      <c r="E1502">
        <v>68543171</v>
      </c>
    </row>
    <row r="1503" spans="1:5" x14ac:dyDescent="0.2">
      <c r="A1503" t="s">
        <v>90</v>
      </c>
      <c r="B1503" t="str">
        <f>VLOOKUP(A1503,Sheet4!A:B,2,FALSE)</f>
        <v>Middle East</v>
      </c>
      <c r="C1503">
        <v>2004</v>
      </c>
      <c r="D1503">
        <v>7.49</v>
      </c>
      <c r="E1503">
        <v>69342126</v>
      </c>
    </row>
    <row r="1504" spans="1:5" x14ac:dyDescent="0.2">
      <c r="A1504" t="s">
        <v>90</v>
      </c>
      <c r="B1504" t="str">
        <f>VLOOKUP(A1504,Sheet4!A:B,2,FALSE)</f>
        <v>Middle East</v>
      </c>
      <c r="C1504">
        <v>2005</v>
      </c>
      <c r="D1504">
        <v>8.1</v>
      </c>
      <c r="E1504">
        <v>70152384</v>
      </c>
    </row>
    <row r="1505" spans="1:5" x14ac:dyDescent="0.2">
      <c r="A1505" t="s">
        <v>90</v>
      </c>
      <c r="B1505" t="str">
        <f>VLOOKUP(A1505,Sheet4!A:B,2,FALSE)</f>
        <v>Middle East</v>
      </c>
      <c r="C1505">
        <v>2006</v>
      </c>
      <c r="D1505">
        <v>8.76</v>
      </c>
      <c r="E1505">
        <v>70976584</v>
      </c>
    </row>
    <row r="1506" spans="1:5" x14ac:dyDescent="0.2">
      <c r="A1506" t="s">
        <v>90</v>
      </c>
      <c r="B1506" t="str">
        <f>VLOOKUP(A1506,Sheet4!A:B,2,FALSE)</f>
        <v>Middle East</v>
      </c>
      <c r="C1506">
        <v>2007</v>
      </c>
      <c r="D1506">
        <v>9.4700000000000006</v>
      </c>
      <c r="E1506">
        <v>71809219</v>
      </c>
    </row>
    <row r="1507" spans="1:5" x14ac:dyDescent="0.2">
      <c r="A1507" t="s">
        <v>90</v>
      </c>
      <c r="B1507" t="str">
        <f>VLOOKUP(A1507,Sheet4!A:B,2,FALSE)</f>
        <v>Middle East</v>
      </c>
      <c r="C1507">
        <v>2008</v>
      </c>
      <c r="D1507">
        <v>10.24</v>
      </c>
      <c r="E1507">
        <v>72660887</v>
      </c>
    </row>
    <row r="1508" spans="1:5" x14ac:dyDescent="0.2">
      <c r="A1508" t="s">
        <v>90</v>
      </c>
      <c r="B1508" t="str">
        <f>VLOOKUP(A1508,Sheet4!A:B,2,FALSE)</f>
        <v>Middle East</v>
      </c>
      <c r="C1508">
        <v>2009</v>
      </c>
      <c r="D1508">
        <v>11.07</v>
      </c>
      <c r="E1508">
        <v>73542954</v>
      </c>
    </row>
    <row r="1509" spans="1:5" x14ac:dyDescent="0.2">
      <c r="A1509" t="s">
        <v>90</v>
      </c>
      <c r="B1509" t="str">
        <f>VLOOKUP(A1509,Sheet4!A:B,2,FALSE)</f>
        <v>Middle East</v>
      </c>
      <c r="C1509">
        <v>2010</v>
      </c>
      <c r="D1509">
        <v>14.7</v>
      </c>
      <c r="E1509">
        <v>74462314</v>
      </c>
    </row>
    <row r="1510" spans="1:5" x14ac:dyDescent="0.2">
      <c r="A1510" t="s">
        <v>90</v>
      </c>
      <c r="B1510" t="str">
        <f>VLOOKUP(A1510,Sheet4!A:B,2,FALSE)</f>
        <v>Middle East</v>
      </c>
      <c r="C1510">
        <v>2011</v>
      </c>
      <c r="D1510">
        <v>21</v>
      </c>
      <c r="E1510">
        <v>75424285</v>
      </c>
    </row>
    <row r="1511" spans="1:5" x14ac:dyDescent="0.2">
      <c r="A1511" t="s">
        <v>90</v>
      </c>
      <c r="B1511" t="str">
        <f>VLOOKUP(A1511,Sheet4!A:B,2,FALSE)</f>
        <v>Middle East</v>
      </c>
      <c r="C1511">
        <v>2012</v>
      </c>
      <c r="D1511">
        <v>25.997636032787</v>
      </c>
      <c r="E1511">
        <v>76424443</v>
      </c>
    </row>
    <row r="1512" spans="1:5" x14ac:dyDescent="0.2">
      <c r="A1512" t="s">
        <v>91</v>
      </c>
      <c r="B1512" t="str">
        <f>VLOOKUP(A1512,Sheet4!A:B,2,FALSE)</f>
        <v>Middle East</v>
      </c>
      <c r="C1512">
        <v>2001</v>
      </c>
      <c r="D1512">
        <v>0.1</v>
      </c>
      <c r="E1512">
        <v>24516842</v>
      </c>
    </row>
    <row r="1513" spans="1:5" x14ac:dyDescent="0.2">
      <c r="A1513" t="s">
        <v>91</v>
      </c>
      <c r="B1513" t="str">
        <f>VLOOKUP(A1513,Sheet4!A:B,2,FALSE)</f>
        <v>Middle East</v>
      </c>
      <c r="C1513">
        <v>2002</v>
      </c>
      <c r="D1513">
        <v>0.5</v>
      </c>
      <c r="E1513">
        <v>25238267</v>
      </c>
    </row>
    <row r="1514" spans="1:5" x14ac:dyDescent="0.2">
      <c r="A1514" t="s">
        <v>91</v>
      </c>
      <c r="B1514" t="str">
        <f>VLOOKUP(A1514,Sheet4!A:B,2,FALSE)</f>
        <v>Middle East</v>
      </c>
      <c r="C1514">
        <v>2003</v>
      </c>
      <c r="D1514">
        <v>0.6</v>
      </c>
      <c r="E1514">
        <v>25959531</v>
      </c>
    </row>
    <row r="1515" spans="1:5" x14ac:dyDescent="0.2">
      <c r="A1515" t="s">
        <v>91</v>
      </c>
      <c r="B1515" t="str">
        <f>VLOOKUP(A1515,Sheet4!A:B,2,FALSE)</f>
        <v>Middle East</v>
      </c>
      <c r="C1515">
        <v>2004</v>
      </c>
      <c r="D1515">
        <v>0.9</v>
      </c>
      <c r="E1515">
        <v>26673536</v>
      </c>
    </row>
    <row r="1516" spans="1:5" x14ac:dyDescent="0.2">
      <c r="A1516" t="s">
        <v>91</v>
      </c>
      <c r="B1516" t="str">
        <f>VLOOKUP(A1516,Sheet4!A:B,2,FALSE)</f>
        <v>Middle East</v>
      </c>
      <c r="C1516">
        <v>2005</v>
      </c>
      <c r="D1516">
        <v>0.9</v>
      </c>
      <c r="E1516">
        <v>27377045</v>
      </c>
    </row>
    <row r="1517" spans="1:5" x14ac:dyDescent="0.2">
      <c r="A1517" t="s">
        <v>91</v>
      </c>
      <c r="B1517" t="str">
        <f>VLOOKUP(A1517,Sheet4!A:B,2,FALSE)</f>
        <v>Middle East</v>
      </c>
      <c r="C1517">
        <v>2006</v>
      </c>
      <c r="D1517">
        <v>0.95234424383919003</v>
      </c>
      <c r="E1517">
        <v>28064095</v>
      </c>
    </row>
    <row r="1518" spans="1:5" x14ac:dyDescent="0.2">
      <c r="A1518" t="s">
        <v>91</v>
      </c>
      <c r="B1518" t="str">
        <f>VLOOKUP(A1518,Sheet4!A:B,2,FALSE)</f>
        <v>Middle East</v>
      </c>
      <c r="C1518">
        <v>2007</v>
      </c>
      <c r="D1518">
        <v>0.93</v>
      </c>
      <c r="E1518">
        <v>28740630</v>
      </c>
    </row>
    <row r="1519" spans="1:5" x14ac:dyDescent="0.2">
      <c r="A1519" t="s">
        <v>91</v>
      </c>
      <c r="B1519" t="str">
        <f>VLOOKUP(A1519,Sheet4!A:B,2,FALSE)</f>
        <v>Middle East</v>
      </c>
      <c r="C1519">
        <v>2008</v>
      </c>
      <c r="D1519">
        <v>1</v>
      </c>
      <c r="E1519">
        <v>29429829</v>
      </c>
    </row>
    <row r="1520" spans="1:5" x14ac:dyDescent="0.2">
      <c r="A1520" t="s">
        <v>91</v>
      </c>
      <c r="B1520" t="str">
        <f>VLOOKUP(A1520,Sheet4!A:B,2,FALSE)</f>
        <v>Middle East</v>
      </c>
      <c r="C1520">
        <v>2009</v>
      </c>
      <c r="D1520">
        <v>1.06</v>
      </c>
      <c r="E1520">
        <v>30163199</v>
      </c>
    </row>
    <row r="1521" spans="1:5" x14ac:dyDescent="0.2">
      <c r="A1521" t="s">
        <v>91</v>
      </c>
      <c r="B1521" t="str">
        <f>VLOOKUP(A1521,Sheet4!A:B,2,FALSE)</f>
        <v>Middle East</v>
      </c>
      <c r="C1521">
        <v>2010</v>
      </c>
      <c r="D1521">
        <v>2.5</v>
      </c>
      <c r="E1521">
        <v>30962380</v>
      </c>
    </row>
    <row r="1522" spans="1:5" x14ac:dyDescent="0.2">
      <c r="A1522" t="s">
        <v>91</v>
      </c>
      <c r="B1522" t="str">
        <f>VLOOKUP(A1522,Sheet4!A:B,2,FALSE)</f>
        <v>Middle East</v>
      </c>
      <c r="C1522">
        <v>2011</v>
      </c>
      <c r="D1522">
        <v>5</v>
      </c>
      <c r="E1522">
        <v>31760020</v>
      </c>
    </row>
    <row r="1523" spans="1:5" x14ac:dyDescent="0.2">
      <c r="A1523" t="s">
        <v>91</v>
      </c>
      <c r="B1523" t="str">
        <f>VLOOKUP(A1523,Sheet4!A:B,2,FALSE)</f>
        <v>Middle East</v>
      </c>
      <c r="C1523">
        <v>2012</v>
      </c>
      <c r="D1523">
        <v>7.1</v>
      </c>
      <c r="E1523">
        <v>32578209</v>
      </c>
    </row>
    <row r="1524" spans="1:5" x14ac:dyDescent="0.2">
      <c r="A1524" t="s">
        <v>92</v>
      </c>
      <c r="B1524" t="str">
        <f>VLOOKUP(A1524,Sheet4!A:B,2,FALSE)</f>
        <v>Europe</v>
      </c>
      <c r="C1524">
        <v>1994</v>
      </c>
      <c r="D1524">
        <v>0.55837722178296501</v>
      </c>
      <c r="E1524">
        <v>3590386</v>
      </c>
    </row>
    <row r="1525" spans="1:5" x14ac:dyDescent="0.2">
      <c r="A1525" t="s">
        <v>92</v>
      </c>
      <c r="B1525" t="str">
        <f>VLOOKUP(A1525,Sheet4!A:B,2,FALSE)</f>
        <v>Europe</v>
      </c>
      <c r="C1525">
        <v>1995</v>
      </c>
      <c r="D1525">
        <v>1.10838632805464</v>
      </c>
      <c r="E1525">
        <v>3608841</v>
      </c>
    </row>
    <row r="1526" spans="1:5" x14ac:dyDescent="0.2">
      <c r="A1526" t="s">
        <v>92</v>
      </c>
      <c r="B1526" t="str">
        <f>VLOOKUP(A1526,Sheet4!A:B,2,FALSE)</f>
        <v>Europe</v>
      </c>
      <c r="C1526">
        <v>1996</v>
      </c>
      <c r="D1526">
        <v>2.1993018316335502</v>
      </c>
      <c r="E1526">
        <v>3637510</v>
      </c>
    </row>
    <row r="1527" spans="1:5" x14ac:dyDescent="0.2">
      <c r="A1527" t="s">
        <v>92</v>
      </c>
      <c r="B1527" t="str">
        <f>VLOOKUP(A1527,Sheet4!A:B,2,FALSE)</f>
        <v>Europe</v>
      </c>
      <c r="C1527">
        <v>1997</v>
      </c>
      <c r="D1527">
        <v>4.0882550700495202</v>
      </c>
      <c r="E1527">
        <v>3674171</v>
      </c>
    </row>
    <row r="1528" spans="1:5" x14ac:dyDescent="0.2">
      <c r="A1528" t="s">
        <v>92</v>
      </c>
      <c r="B1528" t="str">
        <f>VLOOKUP(A1528,Sheet4!A:B,2,FALSE)</f>
        <v>Europe</v>
      </c>
      <c r="C1528">
        <v>1998</v>
      </c>
      <c r="D1528">
        <v>8.0960100433703293</v>
      </c>
      <c r="E1528">
        <v>3712696</v>
      </c>
    </row>
    <row r="1529" spans="1:5" x14ac:dyDescent="0.2">
      <c r="A1529" t="s">
        <v>92</v>
      </c>
      <c r="B1529" t="str">
        <f>VLOOKUP(A1529,Sheet4!A:B,2,FALSE)</f>
        <v>Europe</v>
      </c>
      <c r="C1529">
        <v>1999</v>
      </c>
      <c r="D1529">
        <v>10.9338085895467</v>
      </c>
      <c r="E1529">
        <v>3754786</v>
      </c>
    </row>
    <row r="1530" spans="1:5" x14ac:dyDescent="0.2">
      <c r="A1530" t="s">
        <v>92</v>
      </c>
      <c r="B1530" t="str">
        <f>VLOOKUP(A1530,Sheet4!A:B,2,FALSE)</f>
        <v>Europe</v>
      </c>
      <c r="C1530">
        <v>2000</v>
      </c>
      <c r="D1530">
        <v>17.850467240580699</v>
      </c>
      <c r="E1530">
        <v>3805174</v>
      </c>
    </row>
    <row r="1531" spans="1:5" x14ac:dyDescent="0.2">
      <c r="A1531" t="s">
        <v>92</v>
      </c>
      <c r="B1531" t="str">
        <f>VLOOKUP(A1531,Sheet4!A:B,2,FALSE)</f>
        <v>Europe</v>
      </c>
      <c r="C1531">
        <v>2001</v>
      </c>
      <c r="D1531">
        <v>23.1388121904053</v>
      </c>
      <c r="E1531">
        <v>3866243</v>
      </c>
    </row>
    <row r="1532" spans="1:5" x14ac:dyDescent="0.2">
      <c r="A1532" t="s">
        <v>92</v>
      </c>
      <c r="B1532" t="str">
        <f>VLOOKUP(A1532,Sheet4!A:B,2,FALSE)</f>
        <v>Europe</v>
      </c>
      <c r="C1532">
        <v>2002</v>
      </c>
      <c r="D1532">
        <v>25.85</v>
      </c>
      <c r="E1532">
        <v>3931947</v>
      </c>
    </row>
    <row r="1533" spans="1:5" x14ac:dyDescent="0.2">
      <c r="A1533" t="s">
        <v>92</v>
      </c>
      <c r="B1533" t="str">
        <f>VLOOKUP(A1533,Sheet4!A:B,2,FALSE)</f>
        <v>Europe</v>
      </c>
      <c r="C1533">
        <v>2003</v>
      </c>
      <c r="D1533">
        <v>34.31</v>
      </c>
      <c r="E1533">
        <v>3996521</v>
      </c>
    </row>
    <row r="1534" spans="1:5" x14ac:dyDescent="0.2">
      <c r="A1534" t="s">
        <v>92</v>
      </c>
      <c r="B1534" t="str">
        <f>VLOOKUP(A1534,Sheet4!A:B,2,FALSE)</f>
        <v>Europe</v>
      </c>
      <c r="C1534">
        <v>2004</v>
      </c>
      <c r="D1534">
        <v>36.99</v>
      </c>
      <c r="E1534">
        <v>4070262</v>
      </c>
    </row>
    <row r="1535" spans="1:5" x14ac:dyDescent="0.2">
      <c r="A1535" t="s">
        <v>92</v>
      </c>
      <c r="B1535" t="str">
        <f>VLOOKUP(A1535,Sheet4!A:B,2,FALSE)</f>
        <v>Europe</v>
      </c>
      <c r="C1535">
        <v>2005</v>
      </c>
      <c r="D1535">
        <v>41.61</v>
      </c>
      <c r="E1535">
        <v>4159914</v>
      </c>
    </row>
    <row r="1536" spans="1:5" x14ac:dyDescent="0.2">
      <c r="A1536" t="s">
        <v>92</v>
      </c>
      <c r="B1536" t="str">
        <f>VLOOKUP(A1536,Sheet4!A:B,2,FALSE)</f>
        <v>Europe</v>
      </c>
      <c r="C1536">
        <v>2006</v>
      </c>
      <c r="D1536">
        <v>54.82</v>
      </c>
      <c r="E1536">
        <v>4260341</v>
      </c>
    </row>
    <row r="1537" spans="1:5" x14ac:dyDescent="0.2">
      <c r="A1537" t="s">
        <v>92</v>
      </c>
      <c r="B1537" t="str">
        <f>VLOOKUP(A1537,Sheet4!A:B,2,FALSE)</f>
        <v>Europe</v>
      </c>
      <c r="C1537">
        <v>2007</v>
      </c>
      <c r="D1537">
        <v>60.55</v>
      </c>
      <c r="E1537">
        <v>4356931</v>
      </c>
    </row>
    <row r="1538" spans="1:5" x14ac:dyDescent="0.2">
      <c r="A1538" t="s">
        <v>92</v>
      </c>
      <c r="B1538" t="str">
        <f>VLOOKUP(A1538,Sheet4!A:B,2,FALSE)</f>
        <v>Europe</v>
      </c>
      <c r="C1538">
        <v>2008</v>
      </c>
      <c r="D1538">
        <v>65.34</v>
      </c>
      <c r="E1538">
        <v>4425683</v>
      </c>
    </row>
    <row r="1539" spans="1:5" x14ac:dyDescent="0.2">
      <c r="A1539" t="s">
        <v>92</v>
      </c>
      <c r="B1539" t="str">
        <f>VLOOKUP(A1539,Sheet4!A:B,2,FALSE)</f>
        <v>Europe</v>
      </c>
      <c r="C1539">
        <v>2009</v>
      </c>
      <c r="D1539">
        <v>67.38</v>
      </c>
      <c r="E1539">
        <v>4458942</v>
      </c>
    </row>
    <row r="1540" spans="1:5" x14ac:dyDescent="0.2">
      <c r="A1540" t="s">
        <v>92</v>
      </c>
      <c r="B1540" t="str">
        <f>VLOOKUP(A1540,Sheet4!A:B,2,FALSE)</f>
        <v>Europe</v>
      </c>
      <c r="C1540">
        <v>2010</v>
      </c>
      <c r="D1540">
        <v>69.849999999999994</v>
      </c>
      <c r="E1540">
        <v>4474356</v>
      </c>
    </row>
    <row r="1541" spans="1:5" x14ac:dyDescent="0.2">
      <c r="A1541" t="s">
        <v>92</v>
      </c>
      <c r="B1541" t="str">
        <f>VLOOKUP(A1541,Sheet4!A:B,2,FALSE)</f>
        <v>Europe</v>
      </c>
      <c r="C1541">
        <v>2011</v>
      </c>
      <c r="D1541">
        <v>76.819999999999993</v>
      </c>
      <c r="E1541">
        <v>4576748</v>
      </c>
    </row>
    <row r="1542" spans="1:5" x14ac:dyDescent="0.2">
      <c r="A1542" t="s">
        <v>92</v>
      </c>
      <c r="B1542" t="str">
        <f>VLOOKUP(A1542,Sheet4!A:B,2,FALSE)</f>
        <v>Europe</v>
      </c>
      <c r="C1542">
        <v>2012</v>
      </c>
      <c r="D1542">
        <v>79</v>
      </c>
      <c r="E1542">
        <v>4588798</v>
      </c>
    </row>
    <row r="1543" spans="1:5" x14ac:dyDescent="0.2">
      <c r="A1543" t="s">
        <v>94</v>
      </c>
      <c r="B1543" t="str">
        <f>VLOOKUP(A1543,Sheet4!A:B,2,FALSE)</f>
        <v>Middle East</v>
      </c>
      <c r="C1543">
        <v>1994</v>
      </c>
      <c r="D1543">
        <v>0.57696646036269295</v>
      </c>
      <c r="E1543">
        <v>5399000</v>
      </c>
    </row>
    <row r="1544" spans="1:5" x14ac:dyDescent="0.2">
      <c r="A1544" t="s">
        <v>94</v>
      </c>
      <c r="B1544" t="str">
        <f>VLOOKUP(A1544,Sheet4!A:B,2,FALSE)</f>
        <v>Middle East</v>
      </c>
      <c r="C1544">
        <v>1995</v>
      </c>
      <c r="D1544">
        <v>0.93042297028229004</v>
      </c>
      <c r="E1544">
        <v>5545000</v>
      </c>
    </row>
    <row r="1545" spans="1:5" x14ac:dyDescent="0.2">
      <c r="A1545" t="s">
        <v>94</v>
      </c>
      <c r="B1545" t="str">
        <f>VLOOKUP(A1545,Sheet4!A:B,2,FALSE)</f>
        <v>Middle East</v>
      </c>
      <c r="C1545">
        <v>1996</v>
      </c>
      <c r="D1545">
        <v>2.1683676004681498</v>
      </c>
      <c r="E1545">
        <v>5692000</v>
      </c>
    </row>
    <row r="1546" spans="1:5" x14ac:dyDescent="0.2">
      <c r="A1546" t="s">
        <v>94</v>
      </c>
      <c r="B1546" t="str">
        <f>VLOOKUP(A1546,Sheet4!A:B,2,FALSE)</f>
        <v>Middle East</v>
      </c>
      <c r="C1546">
        <v>1997</v>
      </c>
      <c r="D1546">
        <v>4.3994054819407902</v>
      </c>
      <c r="E1546">
        <v>5836000</v>
      </c>
    </row>
    <row r="1547" spans="1:5" x14ac:dyDescent="0.2">
      <c r="A1547" t="s">
        <v>94</v>
      </c>
      <c r="B1547" t="str">
        <f>VLOOKUP(A1547,Sheet4!A:B,2,FALSE)</f>
        <v>Middle East</v>
      </c>
      <c r="C1547">
        <v>1998</v>
      </c>
      <c r="D1547">
        <v>10.307069945666299</v>
      </c>
      <c r="E1547">
        <v>5971000</v>
      </c>
    </row>
    <row r="1548" spans="1:5" x14ac:dyDescent="0.2">
      <c r="A1548" t="s">
        <v>94</v>
      </c>
      <c r="B1548" t="str">
        <f>VLOOKUP(A1548,Sheet4!A:B,2,FALSE)</f>
        <v>Middle East</v>
      </c>
      <c r="C1548">
        <v>1999</v>
      </c>
      <c r="D1548">
        <v>13.436121905262199</v>
      </c>
      <c r="E1548">
        <v>6125000</v>
      </c>
    </row>
    <row r="1549" spans="1:5" x14ac:dyDescent="0.2">
      <c r="A1549" t="s">
        <v>94</v>
      </c>
      <c r="B1549" t="str">
        <f>VLOOKUP(A1549,Sheet4!A:B,2,FALSE)</f>
        <v>Middle East</v>
      </c>
      <c r="C1549">
        <v>2000</v>
      </c>
      <c r="D1549">
        <v>20.8737899981674</v>
      </c>
      <c r="E1549">
        <v>6289000</v>
      </c>
    </row>
    <row r="1550" spans="1:5" x14ac:dyDescent="0.2">
      <c r="A1550" t="s">
        <v>94</v>
      </c>
      <c r="B1550" t="str">
        <f>VLOOKUP(A1550,Sheet4!A:B,2,FALSE)</f>
        <v>Middle East</v>
      </c>
      <c r="C1550">
        <v>2001</v>
      </c>
      <c r="D1550">
        <v>17.378623863904899</v>
      </c>
      <c r="E1550">
        <v>6439000</v>
      </c>
    </row>
    <row r="1551" spans="1:5" x14ac:dyDescent="0.2">
      <c r="A1551" t="s">
        <v>94</v>
      </c>
      <c r="B1551" t="str">
        <f>VLOOKUP(A1551,Sheet4!A:B,2,FALSE)</f>
        <v>Middle East</v>
      </c>
      <c r="C1551">
        <v>2002</v>
      </c>
      <c r="D1551">
        <v>17.7645990630493</v>
      </c>
      <c r="E1551">
        <v>6570000</v>
      </c>
    </row>
    <row r="1552" spans="1:5" x14ac:dyDescent="0.2">
      <c r="A1552" t="s">
        <v>94</v>
      </c>
      <c r="B1552" t="str">
        <f>VLOOKUP(A1552,Sheet4!A:B,2,FALSE)</f>
        <v>Middle East</v>
      </c>
      <c r="C1552">
        <v>2003</v>
      </c>
      <c r="D1552">
        <v>19.593393657964899</v>
      </c>
      <c r="E1552">
        <v>6689700</v>
      </c>
    </row>
    <row r="1553" spans="1:5" x14ac:dyDescent="0.2">
      <c r="A1553" t="s">
        <v>94</v>
      </c>
      <c r="B1553" t="str">
        <f>VLOOKUP(A1553,Sheet4!A:B,2,FALSE)</f>
        <v>Middle East</v>
      </c>
      <c r="C1553">
        <v>2004</v>
      </c>
      <c r="D1553">
        <v>22.770485525403501</v>
      </c>
      <c r="E1553">
        <v>6809000</v>
      </c>
    </row>
    <row r="1554" spans="1:5" x14ac:dyDescent="0.2">
      <c r="A1554" t="s">
        <v>94</v>
      </c>
      <c r="B1554" t="str">
        <f>VLOOKUP(A1554,Sheet4!A:B,2,FALSE)</f>
        <v>Middle East</v>
      </c>
      <c r="C1554">
        <v>2005</v>
      </c>
      <c r="D1554">
        <v>25.194042421682902</v>
      </c>
      <c r="E1554">
        <v>6930100</v>
      </c>
    </row>
    <row r="1555" spans="1:5" x14ac:dyDescent="0.2">
      <c r="A1555" t="s">
        <v>94</v>
      </c>
      <c r="B1555" t="str">
        <f>VLOOKUP(A1555,Sheet4!A:B,2,FALSE)</f>
        <v>Middle East</v>
      </c>
      <c r="C1555">
        <v>2006</v>
      </c>
      <c r="D1555">
        <v>27.881074457734599</v>
      </c>
      <c r="E1555">
        <v>7053700</v>
      </c>
    </row>
    <row r="1556" spans="1:5" x14ac:dyDescent="0.2">
      <c r="A1556" t="s">
        <v>94</v>
      </c>
      <c r="B1556" t="str">
        <f>VLOOKUP(A1556,Sheet4!A:B,2,FALSE)</f>
        <v>Middle East</v>
      </c>
      <c r="C1556">
        <v>2007</v>
      </c>
      <c r="D1556">
        <v>48.128062194844503</v>
      </c>
      <c r="E1556">
        <v>7180100</v>
      </c>
    </row>
    <row r="1557" spans="1:5" x14ac:dyDescent="0.2">
      <c r="A1557" t="s">
        <v>94</v>
      </c>
      <c r="B1557" t="str">
        <f>VLOOKUP(A1557,Sheet4!A:B,2,FALSE)</f>
        <v>Middle East</v>
      </c>
      <c r="C1557">
        <v>2008</v>
      </c>
      <c r="D1557">
        <v>59.39</v>
      </c>
      <c r="E1557">
        <v>7308800</v>
      </c>
    </row>
    <row r="1558" spans="1:5" x14ac:dyDescent="0.2">
      <c r="A1558" t="s">
        <v>94</v>
      </c>
      <c r="B1558" t="str">
        <f>VLOOKUP(A1558,Sheet4!A:B,2,FALSE)</f>
        <v>Middle East</v>
      </c>
      <c r="C1558">
        <v>2009</v>
      </c>
      <c r="D1558">
        <v>63.12</v>
      </c>
      <c r="E1558">
        <v>7485600</v>
      </c>
    </row>
    <row r="1559" spans="1:5" x14ac:dyDescent="0.2">
      <c r="A1559" t="s">
        <v>94</v>
      </c>
      <c r="B1559" t="str">
        <f>VLOOKUP(A1559,Sheet4!A:B,2,FALSE)</f>
        <v>Middle East</v>
      </c>
      <c r="C1559">
        <v>2010</v>
      </c>
      <c r="D1559">
        <v>67.5</v>
      </c>
      <c r="E1559">
        <v>7623600</v>
      </c>
    </row>
    <row r="1560" spans="1:5" x14ac:dyDescent="0.2">
      <c r="A1560" t="s">
        <v>94</v>
      </c>
      <c r="B1560" t="str">
        <f>VLOOKUP(A1560,Sheet4!A:B,2,FALSE)</f>
        <v>Middle East</v>
      </c>
      <c r="C1560">
        <v>2011</v>
      </c>
      <c r="D1560">
        <v>68.900000000000006</v>
      </c>
      <c r="E1560">
        <v>7765900</v>
      </c>
    </row>
    <row r="1561" spans="1:5" x14ac:dyDescent="0.2">
      <c r="A1561" t="s">
        <v>94</v>
      </c>
      <c r="B1561" t="str">
        <f>VLOOKUP(A1561,Sheet4!A:B,2,FALSE)</f>
        <v>Middle East</v>
      </c>
      <c r="C1561">
        <v>2012</v>
      </c>
      <c r="D1561">
        <v>73.365016098890493</v>
      </c>
      <c r="E1561">
        <v>7907900</v>
      </c>
    </row>
    <row r="1562" spans="1:5" x14ac:dyDescent="0.2">
      <c r="A1562" t="s">
        <v>95</v>
      </c>
      <c r="B1562" t="str">
        <f>VLOOKUP(A1562,Sheet4!A:B,2,FALSE)</f>
        <v>Europe</v>
      </c>
      <c r="C1562">
        <v>1994</v>
      </c>
      <c r="D1562">
        <v>0.19230461946814301</v>
      </c>
      <c r="E1562">
        <v>56843400</v>
      </c>
    </row>
    <row r="1563" spans="1:5" x14ac:dyDescent="0.2">
      <c r="A1563" t="s">
        <v>95</v>
      </c>
      <c r="B1563" t="str">
        <f>VLOOKUP(A1563,Sheet4!A:B,2,FALSE)</f>
        <v>Europe</v>
      </c>
      <c r="C1563">
        <v>1995</v>
      </c>
      <c r="D1563">
        <v>0.52441278747019804</v>
      </c>
      <c r="E1563">
        <v>56844303</v>
      </c>
    </row>
    <row r="1564" spans="1:5" x14ac:dyDescent="0.2">
      <c r="A1564" t="s">
        <v>95</v>
      </c>
      <c r="B1564" t="str">
        <f>VLOOKUP(A1564,Sheet4!A:B,2,FALSE)</f>
        <v>Europe</v>
      </c>
      <c r="C1564">
        <v>1996</v>
      </c>
      <c r="D1564">
        <v>1.02328990327724</v>
      </c>
      <c r="E1564">
        <v>56860281</v>
      </c>
    </row>
    <row r="1565" spans="1:5" x14ac:dyDescent="0.2">
      <c r="A1565" t="s">
        <v>95</v>
      </c>
      <c r="B1565" t="str">
        <f>VLOOKUP(A1565,Sheet4!A:B,2,FALSE)</f>
        <v>Europe</v>
      </c>
      <c r="C1565">
        <v>1997</v>
      </c>
      <c r="D1565">
        <v>2.2767378339886801</v>
      </c>
      <c r="E1565">
        <v>56890372</v>
      </c>
    </row>
    <row r="1566" spans="1:5" x14ac:dyDescent="0.2">
      <c r="A1566" t="s">
        <v>95</v>
      </c>
      <c r="B1566" t="str">
        <f>VLOOKUP(A1566,Sheet4!A:B,2,FALSE)</f>
        <v>Europe</v>
      </c>
      <c r="C1566">
        <v>1998</v>
      </c>
      <c r="D1566">
        <v>4.5585195653676003</v>
      </c>
      <c r="E1566">
        <v>56906744</v>
      </c>
    </row>
    <row r="1567" spans="1:5" x14ac:dyDescent="0.2">
      <c r="A1567" t="s">
        <v>95</v>
      </c>
      <c r="B1567" t="str">
        <f>VLOOKUP(A1567,Sheet4!A:B,2,FALSE)</f>
        <v>Europe</v>
      </c>
      <c r="C1567">
        <v>1999</v>
      </c>
      <c r="D1567">
        <v>14.378410192862001</v>
      </c>
      <c r="E1567">
        <v>56916317</v>
      </c>
    </row>
    <row r="1568" spans="1:5" x14ac:dyDescent="0.2">
      <c r="A1568" t="s">
        <v>95</v>
      </c>
      <c r="B1568" t="str">
        <f>VLOOKUP(A1568,Sheet4!A:B,2,FALSE)</f>
        <v>Europe</v>
      </c>
      <c r="C1568">
        <v>2000</v>
      </c>
      <c r="D1568">
        <v>23.110874244103702</v>
      </c>
      <c r="E1568">
        <v>56942108</v>
      </c>
    </row>
    <row r="1569" spans="1:5" x14ac:dyDescent="0.2">
      <c r="A1569" t="s">
        <v>95</v>
      </c>
      <c r="B1569" t="str">
        <f>VLOOKUP(A1569,Sheet4!A:B,2,FALSE)</f>
        <v>Europe</v>
      </c>
      <c r="C1569">
        <v>2001</v>
      </c>
      <c r="D1569">
        <v>27.2221169788811</v>
      </c>
      <c r="E1569">
        <v>56977217</v>
      </c>
    </row>
    <row r="1570" spans="1:5" x14ac:dyDescent="0.2">
      <c r="A1570" t="s">
        <v>95</v>
      </c>
      <c r="B1570" t="str">
        <f>VLOOKUP(A1570,Sheet4!A:B,2,FALSE)</f>
        <v>Europe</v>
      </c>
      <c r="C1570">
        <v>2002</v>
      </c>
      <c r="D1570">
        <v>28.04</v>
      </c>
      <c r="E1570">
        <v>57157406</v>
      </c>
    </row>
    <row r="1571" spans="1:5" x14ac:dyDescent="0.2">
      <c r="A1571" t="s">
        <v>95</v>
      </c>
      <c r="B1571" t="str">
        <f>VLOOKUP(A1571,Sheet4!A:B,2,FALSE)</f>
        <v>Europe</v>
      </c>
      <c r="C1571">
        <v>2003</v>
      </c>
      <c r="D1571">
        <v>29.04</v>
      </c>
      <c r="E1571">
        <v>57604658</v>
      </c>
    </row>
    <row r="1572" spans="1:5" x14ac:dyDescent="0.2">
      <c r="A1572" t="s">
        <v>95</v>
      </c>
      <c r="B1572" t="str">
        <f>VLOOKUP(A1572,Sheet4!A:B,2,FALSE)</f>
        <v>Europe</v>
      </c>
      <c r="C1572">
        <v>2004</v>
      </c>
      <c r="D1572">
        <v>33.24</v>
      </c>
      <c r="E1572">
        <v>58175310</v>
      </c>
    </row>
    <row r="1573" spans="1:5" x14ac:dyDescent="0.2">
      <c r="A1573" t="s">
        <v>95</v>
      </c>
      <c r="B1573" t="str">
        <f>VLOOKUP(A1573,Sheet4!A:B,2,FALSE)</f>
        <v>Europe</v>
      </c>
      <c r="C1573">
        <v>2005</v>
      </c>
      <c r="D1573">
        <v>35</v>
      </c>
      <c r="E1573">
        <v>58607043</v>
      </c>
    </row>
    <row r="1574" spans="1:5" x14ac:dyDescent="0.2">
      <c r="A1574" t="s">
        <v>95</v>
      </c>
      <c r="B1574" t="str">
        <f>VLOOKUP(A1574,Sheet4!A:B,2,FALSE)</f>
        <v>Europe</v>
      </c>
      <c r="C1574">
        <v>2006</v>
      </c>
      <c r="D1574">
        <v>37.99</v>
      </c>
      <c r="E1574">
        <v>58941499</v>
      </c>
    </row>
    <row r="1575" spans="1:5" x14ac:dyDescent="0.2">
      <c r="A1575" t="s">
        <v>95</v>
      </c>
      <c r="B1575" t="str">
        <f>VLOOKUP(A1575,Sheet4!A:B,2,FALSE)</f>
        <v>Europe</v>
      </c>
      <c r="C1575">
        <v>2007</v>
      </c>
      <c r="D1575">
        <v>40.79</v>
      </c>
      <c r="E1575">
        <v>59375289</v>
      </c>
    </row>
    <row r="1576" spans="1:5" x14ac:dyDescent="0.2">
      <c r="A1576" t="s">
        <v>95</v>
      </c>
      <c r="B1576" t="str">
        <f>VLOOKUP(A1576,Sheet4!A:B,2,FALSE)</f>
        <v>Europe</v>
      </c>
      <c r="C1576">
        <v>2008</v>
      </c>
      <c r="D1576">
        <v>44.53</v>
      </c>
      <c r="E1576">
        <v>59832179</v>
      </c>
    </row>
    <row r="1577" spans="1:5" x14ac:dyDescent="0.2">
      <c r="A1577" t="s">
        <v>95</v>
      </c>
      <c r="B1577" t="str">
        <f>VLOOKUP(A1577,Sheet4!A:B,2,FALSE)</f>
        <v>Europe</v>
      </c>
      <c r="C1577">
        <v>2009</v>
      </c>
      <c r="D1577">
        <v>48.83</v>
      </c>
      <c r="E1577">
        <v>60192698</v>
      </c>
    </row>
    <row r="1578" spans="1:5" x14ac:dyDescent="0.2">
      <c r="A1578" t="s">
        <v>95</v>
      </c>
      <c r="B1578" t="str">
        <f>VLOOKUP(A1578,Sheet4!A:B,2,FALSE)</f>
        <v>Europe</v>
      </c>
      <c r="C1578">
        <v>2010</v>
      </c>
      <c r="D1578">
        <v>53.68</v>
      </c>
      <c r="E1578">
        <v>60483385</v>
      </c>
    </row>
    <row r="1579" spans="1:5" x14ac:dyDescent="0.2">
      <c r="A1579" t="s">
        <v>95</v>
      </c>
      <c r="B1579" t="str">
        <f>VLOOKUP(A1579,Sheet4!A:B,2,FALSE)</f>
        <v>Europe</v>
      </c>
      <c r="C1579">
        <v>2011</v>
      </c>
      <c r="D1579">
        <v>56.8</v>
      </c>
      <c r="E1579">
        <v>60723569</v>
      </c>
    </row>
    <row r="1580" spans="1:5" x14ac:dyDescent="0.2">
      <c r="A1580" t="s">
        <v>95</v>
      </c>
      <c r="B1580" t="str">
        <f>VLOOKUP(A1580,Sheet4!A:B,2,FALSE)</f>
        <v>Europe</v>
      </c>
      <c r="C1580">
        <v>2012</v>
      </c>
      <c r="D1580">
        <v>58</v>
      </c>
      <c r="E1580">
        <v>60917978</v>
      </c>
    </row>
    <row r="1581" spans="1:5" x14ac:dyDescent="0.2">
      <c r="A1581" t="s">
        <v>96</v>
      </c>
      <c r="B1581" t="str">
        <f>VLOOKUP(A1581,Sheet4!A:B,2,FALSE)</f>
        <v>The Americas</v>
      </c>
      <c r="C1581">
        <v>1994</v>
      </c>
      <c r="D1581">
        <v>3.6817104081135102E-2</v>
      </c>
      <c r="E1581">
        <v>2460002.0546561899</v>
      </c>
    </row>
    <row r="1582" spans="1:5" x14ac:dyDescent="0.2">
      <c r="A1582" t="s">
        <v>96</v>
      </c>
      <c r="B1582" t="str">
        <f>VLOOKUP(A1582,Sheet4!A:B,2,FALSE)</f>
        <v>The Americas</v>
      </c>
      <c r="C1582">
        <v>1995</v>
      </c>
      <c r="D1582">
        <v>0.10948798551838899</v>
      </c>
      <c r="E1582">
        <v>2480000</v>
      </c>
    </row>
    <row r="1583" spans="1:5" x14ac:dyDescent="0.2">
      <c r="A1583" t="s">
        <v>96</v>
      </c>
      <c r="B1583" t="str">
        <f>VLOOKUP(A1583,Sheet4!A:B,2,FALSE)</f>
        <v>The Americas</v>
      </c>
      <c r="C1583">
        <v>1996</v>
      </c>
      <c r="D1583">
        <v>0.59114584171125095</v>
      </c>
      <c r="E1583">
        <v>2509923.42512675</v>
      </c>
    </row>
    <row r="1584" spans="1:5" x14ac:dyDescent="0.2">
      <c r="A1584" t="s">
        <v>96</v>
      </c>
      <c r="B1584" t="str">
        <f>VLOOKUP(A1584,Sheet4!A:B,2,FALSE)</f>
        <v>The Americas</v>
      </c>
      <c r="C1584">
        <v>1997</v>
      </c>
      <c r="D1584">
        <v>0.79779744082536896</v>
      </c>
      <c r="E1584">
        <v>2534068.6750757201</v>
      </c>
    </row>
    <row r="1585" spans="1:5" x14ac:dyDescent="0.2">
      <c r="A1585" t="s">
        <v>96</v>
      </c>
      <c r="B1585" t="str">
        <f>VLOOKUP(A1585,Sheet4!A:B,2,FALSE)</f>
        <v>The Americas</v>
      </c>
      <c r="C1585">
        <v>1998</v>
      </c>
      <c r="D1585">
        <v>1.9787263176140699</v>
      </c>
      <c r="E1585">
        <v>2556780.0511580999</v>
      </c>
    </row>
    <row r="1586" spans="1:5" x14ac:dyDescent="0.2">
      <c r="A1586" t="s">
        <v>96</v>
      </c>
      <c r="B1586" t="str">
        <f>VLOOKUP(A1586,Sheet4!A:B,2,FALSE)</f>
        <v>The Americas</v>
      </c>
      <c r="C1586">
        <v>1999</v>
      </c>
      <c r="D1586">
        <v>2.35568855598647</v>
      </c>
      <c r="E1586">
        <v>2574289.3640770102</v>
      </c>
    </row>
    <row r="1587" spans="1:5" x14ac:dyDescent="0.2">
      <c r="A1587" t="s">
        <v>96</v>
      </c>
      <c r="B1587" t="str">
        <f>VLOOKUP(A1587,Sheet4!A:B,2,FALSE)</f>
        <v>The Americas</v>
      </c>
      <c r="C1587">
        <v>2000</v>
      </c>
      <c r="D1587">
        <v>3.1157780272996698</v>
      </c>
      <c r="E1587">
        <v>2589388.5513765598</v>
      </c>
    </row>
    <row r="1588" spans="1:5" x14ac:dyDescent="0.2">
      <c r="A1588" t="s">
        <v>96</v>
      </c>
      <c r="B1588" t="str">
        <f>VLOOKUP(A1588,Sheet4!A:B,2,FALSE)</f>
        <v>The Americas</v>
      </c>
      <c r="C1588">
        <v>2001</v>
      </c>
      <c r="D1588">
        <v>3.8630203874764</v>
      </c>
      <c r="E1588">
        <v>2604788.6190629802</v>
      </c>
    </row>
    <row r="1589" spans="1:5" x14ac:dyDescent="0.2">
      <c r="A1589" t="s">
        <v>96</v>
      </c>
      <c r="B1589" t="str">
        <f>VLOOKUP(A1589,Sheet4!A:B,2,FALSE)</f>
        <v>The Americas</v>
      </c>
      <c r="C1589">
        <v>2002</v>
      </c>
      <c r="D1589">
        <v>6.1</v>
      </c>
      <c r="E1589">
        <v>2617495.2244464601</v>
      </c>
    </row>
    <row r="1590" spans="1:5" x14ac:dyDescent="0.2">
      <c r="A1590" t="s">
        <v>96</v>
      </c>
      <c r="B1590" t="str">
        <f>VLOOKUP(A1590,Sheet4!A:B,2,FALSE)</f>
        <v>The Americas</v>
      </c>
      <c r="C1590">
        <v>2003</v>
      </c>
      <c r="D1590">
        <v>7.8</v>
      </c>
      <c r="E1590">
        <v>2625700</v>
      </c>
    </row>
    <row r="1591" spans="1:5" x14ac:dyDescent="0.2">
      <c r="A1591" t="s">
        <v>96</v>
      </c>
      <c r="B1591" t="str">
        <f>VLOOKUP(A1591,Sheet4!A:B,2,FALSE)</f>
        <v>The Americas</v>
      </c>
      <c r="C1591">
        <v>2004</v>
      </c>
      <c r="D1591">
        <v>10</v>
      </c>
      <c r="E1591">
        <v>2638100</v>
      </c>
    </row>
    <row r="1592" spans="1:5" x14ac:dyDescent="0.2">
      <c r="A1592" t="s">
        <v>96</v>
      </c>
      <c r="B1592" t="str">
        <f>VLOOKUP(A1592,Sheet4!A:B,2,FALSE)</f>
        <v>The Americas</v>
      </c>
      <c r="C1592">
        <v>2005</v>
      </c>
      <c r="D1592">
        <v>12.8</v>
      </c>
      <c r="E1592">
        <v>2650400</v>
      </c>
    </row>
    <row r="1593" spans="1:5" x14ac:dyDescent="0.2">
      <c r="A1593" t="s">
        <v>96</v>
      </c>
      <c r="B1593" t="str">
        <f>VLOOKUP(A1593,Sheet4!A:B,2,FALSE)</f>
        <v>The Americas</v>
      </c>
      <c r="C1593">
        <v>2006</v>
      </c>
      <c r="D1593">
        <v>16.399999999999999</v>
      </c>
      <c r="E1593">
        <v>2663100</v>
      </c>
    </row>
    <row r="1594" spans="1:5" x14ac:dyDescent="0.2">
      <c r="A1594" t="s">
        <v>96</v>
      </c>
      <c r="B1594" t="str">
        <f>VLOOKUP(A1594,Sheet4!A:B,2,FALSE)</f>
        <v>The Americas</v>
      </c>
      <c r="C1594">
        <v>2007</v>
      </c>
      <c r="D1594">
        <v>21.1</v>
      </c>
      <c r="E1594">
        <v>2675800</v>
      </c>
    </row>
    <row r="1595" spans="1:5" x14ac:dyDescent="0.2">
      <c r="A1595" t="s">
        <v>96</v>
      </c>
      <c r="B1595" t="str">
        <f>VLOOKUP(A1595,Sheet4!A:B,2,FALSE)</f>
        <v>The Americas</v>
      </c>
      <c r="C1595">
        <v>2008</v>
      </c>
      <c r="D1595">
        <v>23.6</v>
      </c>
      <c r="E1595">
        <v>2687200</v>
      </c>
    </row>
    <row r="1596" spans="1:5" x14ac:dyDescent="0.2">
      <c r="A1596" t="s">
        <v>96</v>
      </c>
      <c r="B1596" t="str">
        <f>VLOOKUP(A1596,Sheet4!A:B,2,FALSE)</f>
        <v>The Americas</v>
      </c>
      <c r="C1596">
        <v>2009</v>
      </c>
      <c r="D1596">
        <v>24.3</v>
      </c>
      <c r="E1596">
        <v>2695600</v>
      </c>
    </row>
    <row r="1597" spans="1:5" x14ac:dyDescent="0.2">
      <c r="A1597" t="s">
        <v>96</v>
      </c>
      <c r="B1597" t="str">
        <f>VLOOKUP(A1597,Sheet4!A:B,2,FALSE)</f>
        <v>The Americas</v>
      </c>
      <c r="C1597">
        <v>2010</v>
      </c>
      <c r="D1597">
        <v>27.67</v>
      </c>
      <c r="E1597">
        <v>2701200</v>
      </c>
    </row>
    <row r="1598" spans="1:5" x14ac:dyDescent="0.2">
      <c r="A1598" t="s">
        <v>96</v>
      </c>
      <c r="B1598" t="str">
        <f>VLOOKUP(A1598,Sheet4!A:B,2,FALSE)</f>
        <v>The Americas</v>
      </c>
      <c r="C1598">
        <v>2011</v>
      </c>
      <c r="D1598">
        <v>37.49</v>
      </c>
      <c r="E1598">
        <v>2706500</v>
      </c>
    </row>
    <row r="1599" spans="1:5" x14ac:dyDescent="0.2">
      <c r="A1599" t="s">
        <v>96</v>
      </c>
      <c r="B1599" t="str">
        <f>VLOOKUP(A1599,Sheet4!A:B,2,FALSE)</f>
        <v>The Americas</v>
      </c>
      <c r="C1599">
        <v>2012</v>
      </c>
      <c r="D1599">
        <v>46.5</v>
      </c>
      <c r="E1599">
        <v>2712100</v>
      </c>
    </row>
    <row r="1600" spans="1:5" x14ac:dyDescent="0.2">
      <c r="A1600" t="s">
        <v>97</v>
      </c>
      <c r="B1600" t="str">
        <f>VLOOKUP(A1600,Sheet4!A:B,2,FALSE)</f>
        <v>Asia</v>
      </c>
      <c r="C1600">
        <v>1994</v>
      </c>
      <c r="D1600">
        <v>0.799684291039372</v>
      </c>
      <c r="E1600">
        <v>124961000</v>
      </c>
    </row>
    <row r="1601" spans="1:5" x14ac:dyDescent="0.2">
      <c r="A1601" t="s">
        <v>97</v>
      </c>
      <c r="B1601" t="str">
        <f>VLOOKUP(A1601,Sheet4!A:B,2,FALSE)</f>
        <v>Asia</v>
      </c>
      <c r="C1601">
        <v>1995</v>
      </c>
      <c r="D1601">
        <v>1.5943631482218199</v>
      </c>
      <c r="E1601">
        <v>125439000</v>
      </c>
    </row>
    <row r="1602" spans="1:5" x14ac:dyDescent="0.2">
      <c r="A1602" t="s">
        <v>97</v>
      </c>
      <c r="B1602" t="str">
        <f>VLOOKUP(A1602,Sheet4!A:B,2,FALSE)</f>
        <v>Asia</v>
      </c>
      <c r="C1602">
        <v>1996</v>
      </c>
      <c r="D1602">
        <v>4.3729819682076299</v>
      </c>
      <c r="E1602">
        <v>125761000</v>
      </c>
    </row>
    <row r="1603" spans="1:5" x14ac:dyDescent="0.2">
      <c r="A1603" t="s">
        <v>97</v>
      </c>
      <c r="B1603" t="str">
        <f>VLOOKUP(A1603,Sheet4!A:B,2,FALSE)</f>
        <v>Asia</v>
      </c>
      <c r="C1603">
        <v>1997</v>
      </c>
      <c r="D1603">
        <v>9.1630771402812101</v>
      </c>
      <c r="E1603">
        <v>126091000</v>
      </c>
    </row>
    <row r="1604" spans="1:5" x14ac:dyDescent="0.2">
      <c r="A1604" t="s">
        <v>97</v>
      </c>
      <c r="B1604" t="str">
        <f>VLOOKUP(A1604,Sheet4!A:B,2,FALSE)</f>
        <v>Asia</v>
      </c>
      <c r="C1604">
        <v>1998</v>
      </c>
      <c r="D1604">
        <v>13.414040882021499</v>
      </c>
      <c r="E1604">
        <v>126410000</v>
      </c>
    </row>
    <row r="1605" spans="1:5" x14ac:dyDescent="0.2">
      <c r="A1605" t="s">
        <v>97</v>
      </c>
      <c r="B1605" t="str">
        <f>VLOOKUP(A1605,Sheet4!A:B,2,FALSE)</f>
        <v>Asia</v>
      </c>
      <c r="C1605">
        <v>1999</v>
      </c>
      <c r="D1605">
        <v>21.391290312433998</v>
      </c>
      <c r="E1605">
        <v>126650000</v>
      </c>
    </row>
    <row r="1606" spans="1:5" x14ac:dyDescent="0.2">
      <c r="A1606" t="s">
        <v>97</v>
      </c>
      <c r="B1606" t="str">
        <f>VLOOKUP(A1606,Sheet4!A:B,2,FALSE)</f>
        <v>Asia</v>
      </c>
      <c r="C1606">
        <v>2000</v>
      </c>
      <c r="D1606">
        <v>29.990740358914199</v>
      </c>
      <c r="E1606">
        <v>126870000</v>
      </c>
    </row>
    <row r="1607" spans="1:5" x14ac:dyDescent="0.2">
      <c r="A1607" t="s">
        <v>97</v>
      </c>
      <c r="B1607" t="str">
        <f>VLOOKUP(A1607,Sheet4!A:B,2,FALSE)</f>
        <v>Asia</v>
      </c>
      <c r="C1607">
        <v>2001</v>
      </c>
      <c r="D1607">
        <v>38.532060861271901</v>
      </c>
      <c r="E1607">
        <v>127149000</v>
      </c>
    </row>
    <row r="1608" spans="1:5" x14ac:dyDescent="0.2">
      <c r="A1608" t="s">
        <v>97</v>
      </c>
      <c r="B1608" t="str">
        <f>VLOOKUP(A1608,Sheet4!A:B,2,FALSE)</f>
        <v>Asia</v>
      </c>
      <c r="C1608">
        <v>2002</v>
      </c>
      <c r="D1608">
        <v>46.594201117991702</v>
      </c>
      <c r="E1608">
        <v>127445000</v>
      </c>
    </row>
    <row r="1609" spans="1:5" x14ac:dyDescent="0.2">
      <c r="A1609" t="s">
        <v>97</v>
      </c>
      <c r="B1609" t="str">
        <f>VLOOKUP(A1609,Sheet4!A:B,2,FALSE)</f>
        <v>Asia</v>
      </c>
      <c r="C1609">
        <v>2003</v>
      </c>
      <c r="D1609">
        <v>48.435265889965301</v>
      </c>
      <c r="E1609">
        <v>127718000</v>
      </c>
    </row>
    <row r="1610" spans="1:5" x14ac:dyDescent="0.2">
      <c r="A1610" t="s">
        <v>97</v>
      </c>
      <c r="B1610" t="str">
        <f>VLOOKUP(A1610,Sheet4!A:B,2,FALSE)</f>
        <v>Asia</v>
      </c>
      <c r="C1610">
        <v>2004</v>
      </c>
      <c r="D1610">
        <v>62.3939296327259</v>
      </c>
      <c r="E1610">
        <v>127761000</v>
      </c>
    </row>
    <row r="1611" spans="1:5" x14ac:dyDescent="0.2">
      <c r="A1611" t="s">
        <v>97</v>
      </c>
      <c r="B1611" t="str">
        <f>VLOOKUP(A1611,Sheet4!A:B,2,FALSE)</f>
        <v>Asia</v>
      </c>
      <c r="C1611">
        <v>2005</v>
      </c>
      <c r="D1611">
        <v>66.921066104290105</v>
      </c>
      <c r="E1611">
        <v>127773000</v>
      </c>
    </row>
    <row r="1612" spans="1:5" x14ac:dyDescent="0.2">
      <c r="A1612" t="s">
        <v>97</v>
      </c>
      <c r="B1612" t="str">
        <f>VLOOKUP(A1612,Sheet4!A:B,2,FALSE)</f>
        <v>Asia</v>
      </c>
      <c r="C1612">
        <v>2006</v>
      </c>
      <c r="D1612">
        <v>68.685270321379505</v>
      </c>
      <c r="E1612">
        <v>127756000</v>
      </c>
    </row>
    <row r="1613" spans="1:5" x14ac:dyDescent="0.2">
      <c r="A1613" t="s">
        <v>97</v>
      </c>
      <c r="B1613" t="str">
        <f>VLOOKUP(A1613,Sheet4!A:B,2,FALSE)</f>
        <v>Asia</v>
      </c>
      <c r="C1613">
        <v>2007</v>
      </c>
      <c r="D1613">
        <v>74.3</v>
      </c>
      <c r="E1613">
        <v>127770750</v>
      </c>
    </row>
    <row r="1614" spans="1:5" x14ac:dyDescent="0.2">
      <c r="A1614" t="s">
        <v>97</v>
      </c>
      <c r="B1614" t="str">
        <f>VLOOKUP(A1614,Sheet4!A:B,2,FALSE)</f>
        <v>Asia</v>
      </c>
      <c r="C1614">
        <v>2008</v>
      </c>
      <c r="D1614">
        <v>75.400000000000006</v>
      </c>
      <c r="E1614">
        <v>127704040</v>
      </c>
    </row>
    <row r="1615" spans="1:5" x14ac:dyDescent="0.2">
      <c r="A1615" t="s">
        <v>97</v>
      </c>
      <c r="B1615" t="str">
        <f>VLOOKUP(A1615,Sheet4!A:B,2,FALSE)</f>
        <v>Asia</v>
      </c>
      <c r="C1615">
        <v>2009</v>
      </c>
      <c r="D1615">
        <v>78</v>
      </c>
      <c r="E1615">
        <v>127557958</v>
      </c>
    </row>
    <row r="1616" spans="1:5" x14ac:dyDescent="0.2">
      <c r="A1616" t="s">
        <v>97</v>
      </c>
      <c r="B1616" t="str">
        <f>VLOOKUP(A1616,Sheet4!A:B,2,FALSE)</f>
        <v>Asia</v>
      </c>
      <c r="C1616">
        <v>2010</v>
      </c>
      <c r="D1616">
        <v>78.209999999999994</v>
      </c>
      <c r="E1616">
        <v>127450459</v>
      </c>
    </row>
    <row r="1617" spans="1:5" x14ac:dyDescent="0.2">
      <c r="A1617" t="s">
        <v>97</v>
      </c>
      <c r="B1617" t="str">
        <f>VLOOKUP(A1617,Sheet4!A:B,2,FALSE)</f>
        <v>Asia</v>
      </c>
      <c r="C1617">
        <v>2011</v>
      </c>
      <c r="D1617">
        <v>79.054520926559604</v>
      </c>
      <c r="E1617">
        <v>127817277</v>
      </c>
    </row>
    <row r="1618" spans="1:5" x14ac:dyDescent="0.2">
      <c r="A1618" t="s">
        <v>97</v>
      </c>
      <c r="B1618" t="str">
        <f>VLOOKUP(A1618,Sheet4!A:B,2,FALSE)</f>
        <v>Asia</v>
      </c>
      <c r="C1618">
        <v>2012</v>
      </c>
      <c r="D1618">
        <v>79.05</v>
      </c>
      <c r="E1618">
        <v>127561489</v>
      </c>
    </row>
    <row r="1619" spans="1:5" x14ac:dyDescent="0.2">
      <c r="A1619" t="s">
        <v>98</v>
      </c>
      <c r="B1619" t="str">
        <f>VLOOKUP(A1619,Sheet4!A:B,2,FALSE)</f>
        <v>Middle East</v>
      </c>
      <c r="C1619">
        <v>1995</v>
      </c>
      <c r="D1619">
        <v>2.3233920036282101E-2</v>
      </c>
      <c r="E1619">
        <v>4195000</v>
      </c>
    </row>
    <row r="1620" spans="1:5" x14ac:dyDescent="0.2">
      <c r="A1620" t="s">
        <v>98</v>
      </c>
      <c r="B1620" t="str">
        <f>VLOOKUP(A1620,Sheet4!A:B,2,FALSE)</f>
        <v>Middle East</v>
      </c>
      <c r="C1620">
        <v>1996</v>
      </c>
      <c r="D1620">
        <v>4.4938548781468801E-2</v>
      </c>
      <c r="E1620">
        <v>4325000</v>
      </c>
    </row>
    <row r="1621" spans="1:5" x14ac:dyDescent="0.2">
      <c r="A1621" t="s">
        <v>98</v>
      </c>
      <c r="B1621" t="str">
        <f>VLOOKUP(A1621,Sheet4!A:B,2,FALSE)</f>
        <v>Middle East</v>
      </c>
      <c r="C1621">
        <v>1997</v>
      </c>
      <c r="D1621">
        <v>0.59934110602688995</v>
      </c>
      <c r="E1621">
        <v>4459000</v>
      </c>
    </row>
    <row r="1622" spans="1:5" x14ac:dyDescent="0.2">
      <c r="A1622" t="s">
        <v>98</v>
      </c>
      <c r="B1622" t="str">
        <f>VLOOKUP(A1622,Sheet4!A:B,2,FALSE)</f>
        <v>Middle East</v>
      </c>
      <c r="C1622">
        <v>1998</v>
      </c>
      <c r="D1622">
        <v>1.30588826426973</v>
      </c>
      <c r="E1622">
        <v>4597000</v>
      </c>
    </row>
    <row r="1623" spans="1:5" x14ac:dyDescent="0.2">
      <c r="A1623" t="s">
        <v>98</v>
      </c>
      <c r="B1623" t="str">
        <f>VLOOKUP(A1623,Sheet4!A:B,2,FALSE)</f>
        <v>Middle East</v>
      </c>
      <c r="C1623">
        <v>1999</v>
      </c>
      <c r="D1623">
        <v>2.52696535256747</v>
      </c>
      <c r="E1623">
        <v>4681000</v>
      </c>
    </row>
    <row r="1624" spans="1:5" x14ac:dyDescent="0.2">
      <c r="A1624" t="s">
        <v>98</v>
      </c>
      <c r="B1624" t="str">
        <f>VLOOKUP(A1624,Sheet4!A:B,2,FALSE)</f>
        <v>Middle East</v>
      </c>
      <c r="C1624">
        <v>2000</v>
      </c>
      <c r="D1624">
        <v>2.62327542156362</v>
      </c>
      <c r="E1624">
        <v>4797000</v>
      </c>
    </row>
    <row r="1625" spans="1:5" x14ac:dyDescent="0.2">
      <c r="A1625" t="s">
        <v>98</v>
      </c>
      <c r="B1625" t="str">
        <f>VLOOKUP(A1625,Sheet4!A:B,2,FALSE)</f>
        <v>Middle East</v>
      </c>
      <c r="C1625">
        <v>2001</v>
      </c>
      <c r="D1625">
        <v>4.7057195809415902</v>
      </c>
      <c r="E1625">
        <v>4917000</v>
      </c>
    </row>
    <row r="1626" spans="1:5" x14ac:dyDescent="0.2">
      <c r="A1626" t="s">
        <v>98</v>
      </c>
      <c r="B1626" t="str">
        <f>VLOOKUP(A1626,Sheet4!A:B,2,FALSE)</f>
        <v>Middle East</v>
      </c>
      <c r="C1626">
        <v>2002</v>
      </c>
      <c r="D1626">
        <v>6.0255324119120397</v>
      </c>
      <c r="E1626">
        <v>5038000</v>
      </c>
    </row>
    <row r="1627" spans="1:5" x14ac:dyDescent="0.2">
      <c r="A1627" t="s">
        <v>98</v>
      </c>
      <c r="B1627" t="str">
        <f>VLOOKUP(A1627,Sheet4!A:B,2,FALSE)</f>
        <v>Middle East</v>
      </c>
      <c r="C1627">
        <v>2003</v>
      </c>
      <c r="D1627">
        <v>8.4660050162393805</v>
      </c>
      <c r="E1627">
        <v>5164000</v>
      </c>
    </row>
    <row r="1628" spans="1:5" x14ac:dyDescent="0.2">
      <c r="A1628" t="s">
        <v>98</v>
      </c>
      <c r="B1628" t="str">
        <f>VLOOKUP(A1628,Sheet4!A:B,2,FALSE)</f>
        <v>Middle East</v>
      </c>
      <c r="C1628">
        <v>2004</v>
      </c>
      <c r="D1628">
        <v>11.6587413706379</v>
      </c>
      <c r="E1628">
        <v>5290000</v>
      </c>
    </row>
    <row r="1629" spans="1:5" x14ac:dyDescent="0.2">
      <c r="A1629" t="s">
        <v>98</v>
      </c>
      <c r="B1629" t="str">
        <f>VLOOKUP(A1629,Sheet4!A:B,2,FALSE)</f>
        <v>Middle East</v>
      </c>
      <c r="C1629">
        <v>2005</v>
      </c>
      <c r="D1629">
        <v>12.9328520457507</v>
      </c>
      <c r="E1629">
        <v>5411000</v>
      </c>
    </row>
    <row r="1630" spans="1:5" x14ac:dyDescent="0.2">
      <c r="A1630" t="s">
        <v>98</v>
      </c>
      <c r="B1630" t="str">
        <f>VLOOKUP(A1630,Sheet4!A:B,2,FALSE)</f>
        <v>Middle East</v>
      </c>
      <c r="C1630">
        <v>2006</v>
      </c>
      <c r="D1630">
        <v>13.8671087882097</v>
      </c>
      <c r="E1630">
        <v>5536000</v>
      </c>
    </row>
    <row r="1631" spans="1:5" x14ac:dyDescent="0.2">
      <c r="A1631" t="s">
        <v>98</v>
      </c>
      <c r="B1631" t="str">
        <f>VLOOKUP(A1631,Sheet4!A:B,2,FALSE)</f>
        <v>Middle East</v>
      </c>
      <c r="C1631">
        <v>2007</v>
      </c>
      <c r="D1631">
        <v>20</v>
      </c>
      <c r="E1631">
        <v>5661000</v>
      </c>
    </row>
    <row r="1632" spans="1:5" x14ac:dyDescent="0.2">
      <c r="A1632" t="s">
        <v>98</v>
      </c>
      <c r="B1632" t="str">
        <f>VLOOKUP(A1632,Sheet4!A:B,2,FALSE)</f>
        <v>Middle East</v>
      </c>
      <c r="C1632">
        <v>2008</v>
      </c>
      <c r="D1632">
        <v>23</v>
      </c>
      <c r="E1632">
        <v>5786000</v>
      </c>
    </row>
    <row r="1633" spans="1:5" x14ac:dyDescent="0.2">
      <c r="A1633" t="s">
        <v>98</v>
      </c>
      <c r="B1633" t="str">
        <f>VLOOKUP(A1633,Sheet4!A:B,2,FALSE)</f>
        <v>Middle East</v>
      </c>
      <c r="C1633">
        <v>2009</v>
      </c>
      <c r="D1633">
        <v>26</v>
      </c>
      <c r="E1633">
        <v>5915000</v>
      </c>
    </row>
    <row r="1634" spans="1:5" x14ac:dyDescent="0.2">
      <c r="A1634" t="s">
        <v>98</v>
      </c>
      <c r="B1634" t="str">
        <f>VLOOKUP(A1634,Sheet4!A:B,2,FALSE)</f>
        <v>Middle East</v>
      </c>
      <c r="C1634">
        <v>2010</v>
      </c>
      <c r="D1634">
        <v>27.2</v>
      </c>
      <c r="E1634">
        <v>6046000</v>
      </c>
    </row>
    <row r="1635" spans="1:5" x14ac:dyDescent="0.2">
      <c r="A1635" t="s">
        <v>98</v>
      </c>
      <c r="B1635" t="str">
        <f>VLOOKUP(A1635,Sheet4!A:B,2,FALSE)</f>
        <v>Middle East</v>
      </c>
      <c r="C1635">
        <v>2011</v>
      </c>
      <c r="D1635">
        <v>34.9</v>
      </c>
      <c r="E1635">
        <v>6181000</v>
      </c>
    </row>
    <row r="1636" spans="1:5" x14ac:dyDescent="0.2">
      <c r="A1636" t="s">
        <v>98</v>
      </c>
      <c r="B1636" t="str">
        <f>VLOOKUP(A1636,Sheet4!A:B,2,FALSE)</f>
        <v>Middle East</v>
      </c>
      <c r="C1636">
        <v>2012</v>
      </c>
      <c r="D1636">
        <v>41</v>
      </c>
      <c r="E1636">
        <v>6318000</v>
      </c>
    </row>
    <row r="1637" spans="1:5" x14ac:dyDescent="0.2">
      <c r="A1637" t="s">
        <v>99</v>
      </c>
      <c r="B1637" t="str">
        <f>VLOOKUP(A1637,Sheet4!A:B,2,FALSE)</f>
        <v>Asia</v>
      </c>
      <c r="C1637">
        <v>1994</v>
      </c>
      <c r="D1637">
        <v>5.2107888141733497E-4</v>
      </c>
      <c r="E1637">
        <v>16095198.937260799</v>
      </c>
    </row>
    <row r="1638" spans="1:5" x14ac:dyDescent="0.2">
      <c r="A1638" t="s">
        <v>99</v>
      </c>
      <c r="B1638" t="str">
        <f>VLOOKUP(A1638,Sheet4!A:B,2,FALSE)</f>
        <v>Asia</v>
      </c>
      <c r="C1638">
        <v>1995</v>
      </c>
      <c r="D1638">
        <v>1.1302354625818301E-2</v>
      </c>
      <c r="E1638">
        <v>15815626.3821576</v>
      </c>
    </row>
    <row r="1639" spans="1:5" x14ac:dyDescent="0.2">
      <c r="A1639" t="s">
        <v>99</v>
      </c>
      <c r="B1639" t="str">
        <f>VLOOKUP(A1639,Sheet4!A:B,2,FALSE)</f>
        <v>Asia</v>
      </c>
      <c r="C1639">
        <v>1996</v>
      </c>
      <c r="D1639">
        <v>3.1824512002932903E-2</v>
      </c>
      <c r="E1639">
        <v>15577894.256927</v>
      </c>
    </row>
    <row r="1640" spans="1:5" x14ac:dyDescent="0.2">
      <c r="A1640" t="s">
        <v>99</v>
      </c>
      <c r="B1640" t="str">
        <f>VLOOKUP(A1640,Sheet4!A:B,2,FALSE)</f>
        <v>Asia</v>
      </c>
      <c r="C1640">
        <v>1997</v>
      </c>
      <c r="D1640">
        <v>6.45967541164605E-2</v>
      </c>
      <c r="E1640">
        <v>15333703.0400357</v>
      </c>
    </row>
    <row r="1641" spans="1:5" x14ac:dyDescent="0.2">
      <c r="A1641" t="s">
        <v>99</v>
      </c>
      <c r="B1641" t="str">
        <f>VLOOKUP(A1641,Sheet4!A:B,2,FALSE)</f>
        <v>Asia</v>
      </c>
      <c r="C1641">
        <v>1998</v>
      </c>
      <c r="D1641">
        <v>0.13106960398892001</v>
      </c>
      <c r="E1641">
        <v>15071300.1250722</v>
      </c>
    </row>
    <row r="1642" spans="1:5" x14ac:dyDescent="0.2">
      <c r="A1642" t="s">
        <v>99</v>
      </c>
      <c r="B1642" t="str">
        <f>VLOOKUP(A1642,Sheet4!A:B,2,FALSE)</f>
        <v>Asia</v>
      </c>
      <c r="C1642">
        <v>1999</v>
      </c>
      <c r="D1642">
        <v>0.46427721753888102</v>
      </c>
      <c r="E1642">
        <v>14928425.854054401</v>
      </c>
    </row>
    <row r="1643" spans="1:5" x14ac:dyDescent="0.2">
      <c r="A1643" t="s">
        <v>99</v>
      </c>
      <c r="B1643" t="str">
        <f>VLOOKUP(A1643,Sheet4!A:B,2,FALSE)</f>
        <v>Asia</v>
      </c>
      <c r="C1643">
        <v>2000</v>
      </c>
      <c r="D1643">
        <v>0.66859440262126402</v>
      </c>
      <c r="E1643">
        <v>14883626</v>
      </c>
    </row>
    <row r="1644" spans="1:5" x14ac:dyDescent="0.2">
      <c r="A1644" t="s">
        <v>99</v>
      </c>
      <c r="B1644" t="str">
        <f>VLOOKUP(A1644,Sheet4!A:B,2,FALSE)</f>
        <v>Asia</v>
      </c>
      <c r="C1644">
        <v>2001</v>
      </c>
      <c r="D1644">
        <v>1.00612421099739</v>
      </c>
      <c r="E1644">
        <v>14858335</v>
      </c>
    </row>
    <row r="1645" spans="1:5" x14ac:dyDescent="0.2">
      <c r="A1645" t="s">
        <v>99</v>
      </c>
      <c r="B1645" t="str">
        <f>VLOOKUP(A1645,Sheet4!A:B,2,FALSE)</f>
        <v>Asia</v>
      </c>
      <c r="C1645">
        <v>2002</v>
      </c>
      <c r="D1645">
        <v>1.67477099516366</v>
      </c>
      <c r="E1645">
        <v>14858948</v>
      </c>
    </row>
    <row r="1646" spans="1:5" x14ac:dyDescent="0.2">
      <c r="A1646" t="s">
        <v>99</v>
      </c>
      <c r="B1646" t="str">
        <f>VLOOKUP(A1646,Sheet4!A:B,2,FALSE)</f>
        <v>Asia</v>
      </c>
      <c r="C1646">
        <v>2003</v>
      </c>
      <c r="D1646">
        <v>2.0004147526587199</v>
      </c>
      <c r="E1646">
        <v>14909019</v>
      </c>
    </row>
    <row r="1647" spans="1:5" x14ac:dyDescent="0.2">
      <c r="A1647" t="s">
        <v>99</v>
      </c>
      <c r="B1647" t="str">
        <f>VLOOKUP(A1647,Sheet4!A:B,2,FALSE)</f>
        <v>Asia</v>
      </c>
      <c r="C1647">
        <v>2004</v>
      </c>
      <c r="D1647">
        <v>2.6503946570163999</v>
      </c>
      <c r="E1647">
        <v>15012984</v>
      </c>
    </row>
    <row r="1648" spans="1:5" x14ac:dyDescent="0.2">
      <c r="A1648" t="s">
        <v>99</v>
      </c>
      <c r="B1648" t="str">
        <f>VLOOKUP(A1648,Sheet4!A:B,2,FALSE)</f>
        <v>Asia</v>
      </c>
      <c r="C1648">
        <v>2005</v>
      </c>
      <c r="D1648">
        <v>2.9617074915008899</v>
      </c>
      <c r="E1648">
        <v>15147029</v>
      </c>
    </row>
    <row r="1649" spans="1:5" x14ac:dyDescent="0.2">
      <c r="A1649" t="s">
        <v>99</v>
      </c>
      <c r="B1649" t="str">
        <f>VLOOKUP(A1649,Sheet4!A:B,2,FALSE)</f>
        <v>Asia</v>
      </c>
      <c r="C1649">
        <v>2006</v>
      </c>
      <c r="D1649">
        <v>3.2683690511597798</v>
      </c>
      <c r="E1649">
        <v>15308085</v>
      </c>
    </row>
    <row r="1650" spans="1:5" x14ac:dyDescent="0.2">
      <c r="A1650" t="s">
        <v>99</v>
      </c>
      <c r="B1650" t="str">
        <f>VLOOKUP(A1650,Sheet4!A:B,2,FALSE)</f>
        <v>Asia</v>
      </c>
      <c r="C1650">
        <v>2007</v>
      </c>
      <c r="D1650">
        <v>4.0199999999999996</v>
      </c>
      <c r="E1650">
        <v>15484192</v>
      </c>
    </row>
    <row r="1651" spans="1:5" x14ac:dyDescent="0.2">
      <c r="A1651" t="s">
        <v>99</v>
      </c>
      <c r="B1651" t="str">
        <f>VLOOKUP(A1651,Sheet4!A:B,2,FALSE)</f>
        <v>Asia</v>
      </c>
      <c r="C1651">
        <v>2008</v>
      </c>
      <c r="D1651">
        <v>11</v>
      </c>
      <c r="E1651">
        <v>15673999</v>
      </c>
    </row>
    <row r="1652" spans="1:5" x14ac:dyDescent="0.2">
      <c r="A1652" t="s">
        <v>99</v>
      </c>
      <c r="B1652" t="str">
        <f>VLOOKUP(A1652,Sheet4!A:B,2,FALSE)</f>
        <v>Asia</v>
      </c>
      <c r="C1652">
        <v>2009</v>
      </c>
      <c r="D1652">
        <v>18.2</v>
      </c>
      <c r="E1652">
        <v>16093481</v>
      </c>
    </row>
    <row r="1653" spans="1:5" x14ac:dyDescent="0.2">
      <c r="A1653" t="s">
        <v>99</v>
      </c>
      <c r="B1653" t="str">
        <f>VLOOKUP(A1653,Sheet4!A:B,2,FALSE)</f>
        <v>Asia</v>
      </c>
      <c r="C1653">
        <v>2010</v>
      </c>
      <c r="D1653">
        <v>31.6</v>
      </c>
      <c r="E1653">
        <v>16323287</v>
      </c>
    </row>
    <row r="1654" spans="1:5" x14ac:dyDescent="0.2">
      <c r="A1654" t="s">
        <v>99</v>
      </c>
      <c r="B1654" t="str">
        <f>VLOOKUP(A1654,Sheet4!A:B,2,FALSE)</f>
        <v>Asia</v>
      </c>
      <c r="C1654">
        <v>2011</v>
      </c>
      <c r="D1654">
        <v>50.6</v>
      </c>
      <c r="E1654">
        <v>16558676</v>
      </c>
    </row>
    <row r="1655" spans="1:5" x14ac:dyDescent="0.2">
      <c r="A1655" t="s">
        <v>99</v>
      </c>
      <c r="B1655" t="str">
        <f>VLOOKUP(A1655,Sheet4!A:B,2,FALSE)</f>
        <v>Asia</v>
      </c>
      <c r="C1655">
        <v>2012</v>
      </c>
      <c r="D1655">
        <v>53.315669122246398</v>
      </c>
      <c r="E1655">
        <v>16797459</v>
      </c>
    </row>
    <row r="1656" spans="1:5" x14ac:dyDescent="0.2">
      <c r="A1656" t="s">
        <v>100</v>
      </c>
      <c r="B1656" t="str">
        <f>VLOOKUP(A1656,Sheet4!A:B,2,FALSE)</f>
        <v>Africa</v>
      </c>
      <c r="C1656">
        <v>1995</v>
      </c>
      <c r="D1656">
        <v>7.2748216277391598E-4</v>
      </c>
      <c r="E1656">
        <v>27418077</v>
      </c>
    </row>
    <row r="1657" spans="1:5" x14ac:dyDescent="0.2">
      <c r="A1657" t="s">
        <v>100</v>
      </c>
      <c r="B1657" t="str">
        <f>VLOOKUP(A1657,Sheet4!A:B,2,FALSE)</f>
        <v>Africa</v>
      </c>
      <c r="C1657">
        <v>1996</v>
      </c>
      <c r="D1657">
        <v>8.8391148510388196E-3</v>
      </c>
      <c r="E1657">
        <v>28186224</v>
      </c>
    </row>
    <row r="1658" spans="1:5" x14ac:dyDescent="0.2">
      <c r="A1658" t="s">
        <v>100</v>
      </c>
      <c r="B1658" t="str">
        <f>VLOOKUP(A1658,Sheet4!A:B,2,FALSE)</f>
        <v>Africa</v>
      </c>
      <c r="C1658">
        <v>1997</v>
      </c>
      <c r="D1658">
        <v>3.4406050923363803E-2</v>
      </c>
      <c r="E1658">
        <v>28943647</v>
      </c>
    </row>
    <row r="1659" spans="1:5" x14ac:dyDescent="0.2">
      <c r="A1659" t="s">
        <v>100</v>
      </c>
      <c r="B1659" t="str">
        <f>VLOOKUP(A1659,Sheet4!A:B,2,FALSE)</f>
        <v>Africa</v>
      </c>
      <c r="C1659">
        <v>1998</v>
      </c>
      <c r="D1659">
        <v>5.0261387697479898E-2</v>
      </c>
      <c r="E1659">
        <v>29702246</v>
      </c>
    </row>
    <row r="1660" spans="1:5" x14ac:dyDescent="0.2">
      <c r="A1660" t="s">
        <v>100</v>
      </c>
      <c r="B1660" t="str">
        <f>VLOOKUP(A1660,Sheet4!A:B,2,FALSE)</f>
        <v>Africa</v>
      </c>
      <c r="C1660">
        <v>1999</v>
      </c>
      <c r="D1660">
        <v>0.11425602823782199</v>
      </c>
      <c r="E1660">
        <v>30478597</v>
      </c>
    </row>
    <row r="1661" spans="1:5" x14ac:dyDescent="0.2">
      <c r="A1661" t="s">
        <v>100</v>
      </c>
      <c r="B1661" t="str">
        <f>VLOOKUP(A1661,Sheet4!A:B,2,FALSE)</f>
        <v>Africa</v>
      </c>
      <c r="C1661">
        <v>2000</v>
      </c>
      <c r="D1661">
        <v>0.318059713612037</v>
      </c>
      <c r="E1661">
        <v>31285050</v>
      </c>
    </row>
    <row r="1662" spans="1:5" x14ac:dyDescent="0.2">
      <c r="A1662" t="s">
        <v>100</v>
      </c>
      <c r="B1662" t="str">
        <f>VLOOKUP(A1662,Sheet4!A:B,2,FALSE)</f>
        <v>Africa</v>
      </c>
      <c r="C1662">
        <v>2001</v>
      </c>
      <c r="D1662">
        <v>0.61978226615142495</v>
      </c>
      <c r="E1662">
        <v>32126351</v>
      </c>
    </row>
    <row r="1663" spans="1:5" x14ac:dyDescent="0.2">
      <c r="A1663" t="s">
        <v>100</v>
      </c>
      <c r="B1663" t="str">
        <f>VLOOKUP(A1663,Sheet4!A:B,2,FALSE)</f>
        <v>Africa</v>
      </c>
      <c r="C1663">
        <v>2002</v>
      </c>
      <c r="D1663">
        <v>1.20777388492125</v>
      </c>
      <c r="E1663">
        <v>33000524</v>
      </c>
    </row>
    <row r="1664" spans="1:5" x14ac:dyDescent="0.2">
      <c r="A1664" t="s">
        <v>100</v>
      </c>
      <c r="B1664" t="str">
        <f>VLOOKUP(A1664,Sheet4!A:B,2,FALSE)</f>
        <v>Africa</v>
      </c>
      <c r="C1664">
        <v>2003</v>
      </c>
      <c r="D1664">
        <v>2.9419028610152398</v>
      </c>
      <c r="E1664">
        <v>33905011</v>
      </c>
    </row>
    <row r="1665" spans="1:5" x14ac:dyDescent="0.2">
      <c r="A1665" t="s">
        <v>100</v>
      </c>
      <c r="B1665" t="str">
        <f>VLOOKUP(A1665,Sheet4!A:B,2,FALSE)</f>
        <v>Africa</v>
      </c>
      <c r="C1665">
        <v>2004</v>
      </c>
      <c r="D1665">
        <v>3.0235280420962098</v>
      </c>
      <c r="E1665">
        <v>34834606</v>
      </c>
    </row>
    <row r="1666" spans="1:5" x14ac:dyDescent="0.2">
      <c r="A1666" t="s">
        <v>100</v>
      </c>
      <c r="B1666" t="str">
        <f>VLOOKUP(A1666,Sheet4!A:B,2,FALSE)</f>
        <v>Africa</v>
      </c>
      <c r="C1666">
        <v>2005</v>
      </c>
      <c r="D1666">
        <v>3.1018977024849601</v>
      </c>
      <c r="E1666">
        <v>35785718</v>
      </c>
    </row>
    <row r="1667" spans="1:5" x14ac:dyDescent="0.2">
      <c r="A1667" t="s">
        <v>100</v>
      </c>
      <c r="B1667" t="str">
        <f>VLOOKUP(A1667,Sheet4!A:B,2,FALSE)</f>
        <v>Africa</v>
      </c>
      <c r="C1667">
        <v>2006</v>
      </c>
      <c r="D1667">
        <v>7.5337897198036998</v>
      </c>
      <c r="E1667">
        <v>36757498</v>
      </c>
    </row>
    <row r="1668" spans="1:5" x14ac:dyDescent="0.2">
      <c r="A1668" t="s">
        <v>100</v>
      </c>
      <c r="B1668" t="str">
        <f>VLOOKUP(A1668,Sheet4!A:B,2,FALSE)</f>
        <v>Africa</v>
      </c>
      <c r="C1668">
        <v>2007</v>
      </c>
      <c r="D1668">
        <v>7.95</v>
      </c>
      <c r="E1668">
        <v>37752304</v>
      </c>
    </row>
    <row r="1669" spans="1:5" x14ac:dyDescent="0.2">
      <c r="A1669" t="s">
        <v>100</v>
      </c>
      <c r="B1669" t="str">
        <f>VLOOKUP(A1669,Sheet4!A:B,2,FALSE)</f>
        <v>Africa</v>
      </c>
      <c r="C1669">
        <v>2008</v>
      </c>
      <c r="D1669">
        <v>8.67</v>
      </c>
      <c r="E1669">
        <v>38773277</v>
      </c>
    </row>
    <row r="1670" spans="1:5" x14ac:dyDescent="0.2">
      <c r="A1670" t="s">
        <v>100</v>
      </c>
      <c r="B1670" t="str">
        <f>VLOOKUP(A1670,Sheet4!A:B,2,FALSE)</f>
        <v>Africa</v>
      </c>
      <c r="C1670">
        <v>2009</v>
      </c>
      <c r="D1670">
        <v>10.039999999999999</v>
      </c>
      <c r="E1670">
        <v>39824734</v>
      </c>
    </row>
    <row r="1671" spans="1:5" x14ac:dyDescent="0.2">
      <c r="A1671" t="s">
        <v>100</v>
      </c>
      <c r="B1671" t="str">
        <f>VLOOKUP(A1671,Sheet4!A:B,2,FALSE)</f>
        <v>Africa</v>
      </c>
      <c r="C1671">
        <v>2010</v>
      </c>
      <c r="D1671">
        <v>14</v>
      </c>
      <c r="E1671">
        <v>40909194</v>
      </c>
    </row>
    <row r="1672" spans="1:5" x14ac:dyDescent="0.2">
      <c r="A1672" t="s">
        <v>100</v>
      </c>
      <c r="B1672" t="str">
        <f>VLOOKUP(A1672,Sheet4!A:B,2,FALSE)</f>
        <v>Africa</v>
      </c>
      <c r="C1672">
        <v>2011</v>
      </c>
      <c r="D1672">
        <v>28</v>
      </c>
      <c r="E1672">
        <v>42027891</v>
      </c>
    </row>
    <row r="1673" spans="1:5" x14ac:dyDescent="0.2">
      <c r="A1673" t="s">
        <v>100</v>
      </c>
      <c r="B1673" t="str">
        <f>VLOOKUP(A1673,Sheet4!A:B,2,FALSE)</f>
        <v>Africa</v>
      </c>
      <c r="C1673">
        <v>2012</v>
      </c>
      <c r="D1673">
        <v>32.095417107790603</v>
      </c>
      <c r="E1673">
        <v>43178141</v>
      </c>
    </row>
    <row r="1674" spans="1:5" x14ac:dyDescent="0.2">
      <c r="A1674" t="s">
        <v>101</v>
      </c>
      <c r="B1674" t="str">
        <f>VLOOKUP(A1674,Sheet4!A:B,2,FALSE)</f>
        <v>Oceania</v>
      </c>
      <c r="C1674">
        <v>1998</v>
      </c>
      <c r="D1674">
        <v>0.61654561821029097</v>
      </c>
      <c r="E1674">
        <v>80018</v>
      </c>
    </row>
    <row r="1675" spans="1:5" x14ac:dyDescent="0.2">
      <c r="A1675" t="s">
        <v>101</v>
      </c>
      <c r="B1675" t="str">
        <f>VLOOKUP(A1675,Sheet4!A:B,2,FALSE)</f>
        <v>Oceania</v>
      </c>
      <c r="C1675">
        <v>1999</v>
      </c>
      <c r="D1675">
        <v>1.2115778378181901</v>
      </c>
      <c r="E1675">
        <v>81377</v>
      </c>
    </row>
    <row r="1676" spans="1:5" x14ac:dyDescent="0.2">
      <c r="A1676" t="s">
        <v>101</v>
      </c>
      <c r="B1676" t="str">
        <f>VLOOKUP(A1676,Sheet4!A:B,2,FALSE)</f>
        <v>Oceania</v>
      </c>
      <c r="C1676">
        <v>2000</v>
      </c>
      <c r="D1676">
        <v>1.7852254739773601</v>
      </c>
      <c r="E1676">
        <v>82788</v>
      </c>
    </row>
    <row r="1677" spans="1:5" x14ac:dyDescent="0.2">
      <c r="A1677" t="s">
        <v>101</v>
      </c>
      <c r="B1677" t="str">
        <f>VLOOKUP(A1677,Sheet4!A:B,2,FALSE)</f>
        <v>Oceania</v>
      </c>
      <c r="C1677">
        <v>2001</v>
      </c>
      <c r="D1677">
        <v>2.3374589483772201</v>
      </c>
      <c r="E1677">
        <v>84261</v>
      </c>
    </row>
    <row r="1678" spans="1:5" x14ac:dyDescent="0.2">
      <c r="A1678" t="s">
        <v>101</v>
      </c>
      <c r="B1678" t="str">
        <f>VLOOKUP(A1678,Sheet4!A:B,2,FALSE)</f>
        <v>Oceania</v>
      </c>
      <c r="C1678">
        <v>2002</v>
      </c>
      <c r="D1678">
        <v>2.5</v>
      </c>
      <c r="E1678">
        <v>85799</v>
      </c>
    </row>
    <row r="1679" spans="1:5" x14ac:dyDescent="0.2">
      <c r="A1679" t="s">
        <v>101</v>
      </c>
      <c r="B1679" t="str">
        <f>VLOOKUP(A1679,Sheet4!A:B,2,FALSE)</f>
        <v>Oceania</v>
      </c>
      <c r="C1679">
        <v>2003</v>
      </c>
      <c r="D1679">
        <v>3</v>
      </c>
      <c r="E1679">
        <v>87371</v>
      </c>
    </row>
    <row r="1680" spans="1:5" x14ac:dyDescent="0.2">
      <c r="A1680" t="s">
        <v>101</v>
      </c>
      <c r="B1680" t="str">
        <f>VLOOKUP(A1680,Sheet4!A:B,2,FALSE)</f>
        <v>Oceania</v>
      </c>
      <c r="C1680">
        <v>2004</v>
      </c>
      <c r="D1680">
        <v>3.5</v>
      </c>
      <c r="E1680">
        <v>88936</v>
      </c>
    </row>
    <row r="1681" spans="1:5" x14ac:dyDescent="0.2">
      <c r="A1681" t="s">
        <v>101</v>
      </c>
      <c r="B1681" t="str">
        <f>VLOOKUP(A1681,Sheet4!A:B,2,FALSE)</f>
        <v>Oceania</v>
      </c>
      <c r="C1681">
        <v>2005</v>
      </c>
      <c r="D1681">
        <v>4</v>
      </c>
      <c r="E1681">
        <v>90468</v>
      </c>
    </row>
    <row r="1682" spans="1:5" x14ac:dyDescent="0.2">
      <c r="A1682" t="s">
        <v>101</v>
      </c>
      <c r="B1682" t="str">
        <f>VLOOKUP(A1682,Sheet4!A:B,2,FALSE)</f>
        <v>Oceania</v>
      </c>
      <c r="C1682">
        <v>2006</v>
      </c>
      <c r="D1682">
        <v>4.5</v>
      </c>
      <c r="E1682">
        <v>91953</v>
      </c>
    </row>
    <row r="1683" spans="1:5" x14ac:dyDescent="0.2">
      <c r="A1683" t="s">
        <v>101</v>
      </c>
      <c r="B1683" t="str">
        <f>VLOOKUP(A1683,Sheet4!A:B,2,FALSE)</f>
        <v>Oceania</v>
      </c>
      <c r="C1683">
        <v>2007</v>
      </c>
      <c r="D1683">
        <v>6</v>
      </c>
      <c r="E1683">
        <v>93401</v>
      </c>
    </row>
    <row r="1684" spans="1:5" x14ac:dyDescent="0.2">
      <c r="A1684" t="s">
        <v>101</v>
      </c>
      <c r="B1684" t="str">
        <f>VLOOKUP(A1684,Sheet4!A:B,2,FALSE)</f>
        <v>Oceania</v>
      </c>
      <c r="C1684">
        <v>2008</v>
      </c>
      <c r="D1684">
        <v>7</v>
      </c>
      <c r="E1684">
        <v>94832</v>
      </c>
    </row>
    <row r="1685" spans="1:5" x14ac:dyDescent="0.2">
      <c r="A1685" t="s">
        <v>101</v>
      </c>
      <c r="B1685" t="str">
        <f>VLOOKUP(A1685,Sheet4!A:B,2,FALSE)</f>
        <v>Oceania</v>
      </c>
      <c r="C1685">
        <v>2009</v>
      </c>
      <c r="D1685">
        <v>8.9700000000000006</v>
      </c>
      <c r="E1685">
        <v>96272</v>
      </c>
    </row>
    <row r="1686" spans="1:5" x14ac:dyDescent="0.2">
      <c r="A1686" t="s">
        <v>101</v>
      </c>
      <c r="B1686" t="str">
        <f>VLOOKUP(A1686,Sheet4!A:B,2,FALSE)</f>
        <v>Oceania</v>
      </c>
      <c r="C1686">
        <v>2010</v>
      </c>
      <c r="D1686">
        <v>9.07</v>
      </c>
      <c r="E1686">
        <v>97743</v>
      </c>
    </row>
    <row r="1687" spans="1:5" x14ac:dyDescent="0.2">
      <c r="A1687" t="s">
        <v>101</v>
      </c>
      <c r="B1687" t="str">
        <f>VLOOKUP(A1687,Sheet4!A:B,2,FALSE)</f>
        <v>Oceania</v>
      </c>
      <c r="C1687">
        <v>2011</v>
      </c>
      <c r="D1687">
        <v>10</v>
      </c>
      <c r="E1687">
        <v>99250</v>
      </c>
    </row>
    <row r="1688" spans="1:5" x14ac:dyDescent="0.2">
      <c r="A1688" t="s">
        <v>101</v>
      </c>
      <c r="B1688" t="str">
        <f>VLOOKUP(A1688,Sheet4!A:B,2,FALSE)</f>
        <v>Oceania</v>
      </c>
      <c r="C1688">
        <v>2012</v>
      </c>
      <c r="D1688">
        <v>10.7467976841839</v>
      </c>
      <c r="E1688">
        <v>100786</v>
      </c>
    </row>
    <row r="1689" spans="1:5" x14ac:dyDescent="0.2">
      <c r="A1689" t="s">
        <v>102</v>
      </c>
      <c r="B1689" t="str">
        <f>VLOOKUP(A1689,Sheet4!A:B,2,FALSE)</f>
        <v>Asia</v>
      </c>
      <c r="C1689">
        <v>1997</v>
      </c>
      <c r="D1689">
        <v>0</v>
      </c>
      <c r="E1689">
        <v>22240833</v>
      </c>
    </row>
    <row r="1690" spans="1:5" x14ac:dyDescent="0.2">
      <c r="A1690" t="s">
        <v>102</v>
      </c>
      <c r="B1690" t="str">
        <f>VLOOKUP(A1690,Sheet4!A:B,2,FALSE)</f>
        <v>Asia</v>
      </c>
      <c r="C1690">
        <v>1998</v>
      </c>
      <c r="D1690">
        <v>0</v>
      </c>
      <c r="E1690">
        <v>22444993</v>
      </c>
    </row>
    <row r="1691" spans="1:5" x14ac:dyDescent="0.2">
      <c r="A1691" t="s">
        <v>102</v>
      </c>
      <c r="B1691" t="str">
        <f>VLOOKUP(A1691,Sheet4!A:B,2,FALSE)</f>
        <v>Asia</v>
      </c>
      <c r="C1691">
        <v>1999</v>
      </c>
      <c r="D1691">
        <v>0</v>
      </c>
      <c r="E1691">
        <v>22641754</v>
      </c>
    </row>
    <row r="1692" spans="1:5" x14ac:dyDescent="0.2">
      <c r="A1692" t="s">
        <v>102</v>
      </c>
      <c r="B1692" t="str">
        <f>VLOOKUP(A1692,Sheet4!A:B,2,FALSE)</f>
        <v>Asia</v>
      </c>
      <c r="C1692">
        <v>2000</v>
      </c>
      <c r="D1692">
        <v>0</v>
      </c>
      <c r="E1692">
        <v>22840225</v>
      </c>
    </row>
    <row r="1693" spans="1:5" x14ac:dyDescent="0.2">
      <c r="A1693" t="s">
        <v>102</v>
      </c>
      <c r="B1693" t="str">
        <f>VLOOKUP(A1693,Sheet4!A:B,2,FALSE)</f>
        <v>Asia</v>
      </c>
      <c r="C1693">
        <v>2001</v>
      </c>
      <c r="D1693">
        <v>0</v>
      </c>
      <c r="E1693">
        <v>23043449</v>
      </c>
    </row>
    <row r="1694" spans="1:5" x14ac:dyDescent="0.2">
      <c r="A1694" t="s">
        <v>102</v>
      </c>
      <c r="B1694" t="str">
        <f>VLOOKUP(A1694,Sheet4!A:B,2,FALSE)</f>
        <v>Asia</v>
      </c>
      <c r="C1694">
        <v>2002</v>
      </c>
      <c r="D1694">
        <v>0</v>
      </c>
      <c r="E1694">
        <v>23248059</v>
      </c>
    </row>
    <row r="1695" spans="1:5" x14ac:dyDescent="0.2">
      <c r="A1695" t="s">
        <v>102</v>
      </c>
      <c r="B1695" t="str">
        <f>VLOOKUP(A1695,Sheet4!A:B,2,FALSE)</f>
        <v>Asia</v>
      </c>
      <c r="C1695">
        <v>2003</v>
      </c>
      <c r="D1695">
        <v>0</v>
      </c>
      <c r="E1695">
        <v>23449180</v>
      </c>
    </row>
    <row r="1696" spans="1:5" x14ac:dyDescent="0.2">
      <c r="A1696" t="s">
        <v>102</v>
      </c>
      <c r="B1696" t="str">
        <f>VLOOKUP(A1696,Sheet4!A:B,2,FALSE)</f>
        <v>Asia</v>
      </c>
      <c r="C1696">
        <v>2004</v>
      </c>
      <c r="D1696">
        <v>0</v>
      </c>
      <c r="E1696">
        <v>23639303</v>
      </c>
    </row>
    <row r="1697" spans="1:5" x14ac:dyDescent="0.2">
      <c r="A1697" t="s">
        <v>102</v>
      </c>
      <c r="B1697" t="str">
        <f>VLOOKUP(A1697,Sheet4!A:B,2,FALSE)</f>
        <v>Asia</v>
      </c>
      <c r="C1697">
        <v>2005</v>
      </c>
      <c r="D1697">
        <v>0</v>
      </c>
      <c r="E1697">
        <v>23813333</v>
      </c>
    </row>
    <row r="1698" spans="1:5" x14ac:dyDescent="0.2">
      <c r="A1698" t="s">
        <v>102</v>
      </c>
      <c r="B1698" t="str">
        <f>VLOOKUP(A1698,Sheet4!A:B,2,FALSE)</f>
        <v>Asia</v>
      </c>
      <c r="C1698">
        <v>2006</v>
      </c>
      <c r="D1698">
        <v>0</v>
      </c>
      <c r="E1698">
        <v>23969917</v>
      </c>
    </row>
    <row r="1699" spans="1:5" x14ac:dyDescent="0.2">
      <c r="A1699" t="s">
        <v>102</v>
      </c>
      <c r="B1699" t="str">
        <f>VLOOKUP(A1699,Sheet4!A:B,2,FALSE)</f>
        <v>Asia</v>
      </c>
      <c r="C1699">
        <v>2007</v>
      </c>
      <c r="D1699">
        <v>0</v>
      </c>
      <c r="E1699">
        <v>24111989</v>
      </c>
    </row>
    <row r="1700" spans="1:5" x14ac:dyDescent="0.2">
      <c r="A1700" t="s">
        <v>102</v>
      </c>
      <c r="B1700" t="str">
        <f>VLOOKUP(A1700,Sheet4!A:B,2,FALSE)</f>
        <v>Asia</v>
      </c>
      <c r="C1700">
        <v>2008</v>
      </c>
      <c r="D1700">
        <v>0</v>
      </c>
      <c r="E1700">
        <v>24243894</v>
      </c>
    </row>
    <row r="1701" spans="1:5" x14ac:dyDescent="0.2">
      <c r="A1701" t="s">
        <v>102</v>
      </c>
      <c r="B1701" t="str">
        <f>VLOOKUP(A1701,Sheet4!A:B,2,FALSE)</f>
        <v>Asia</v>
      </c>
      <c r="C1701">
        <v>2009</v>
      </c>
      <c r="D1701">
        <v>0</v>
      </c>
      <c r="E1701">
        <v>24371865</v>
      </c>
    </row>
    <row r="1702" spans="1:5" x14ac:dyDescent="0.2">
      <c r="A1702" t="s">
        <v>103</v>
      </c>
      <c r="B1702" t="str">
        <f>VLOOKUP(A1702,Sheet4!A:B,2,FALSE)</f>
        <v>Asia</v>
      </c>
      <c r="C1702">
        <v>1994</v>
      </c>
      <c r="D1702">
        <v>0.31135936429984201</v>
      </c>
      <c r="E1702">
        <v>44453000</v>
      </c>
    </row>
    <row r="1703" spans="1:5" x14ac:dyDescent="0.2">
      <c r="A1703" t="s">
        <v>103</v>
      </c>
      <c r="B1703" t="str">
        <f>VLOOKUP(A1703,Sheet4!A:B,2,FALSE)</f>
        <v>Asia</v>
      </c>
      <c r="C1703">
        <v>1995</v>
      </c>
      <c r="D1703">
        <v>0.81968667006724605</v>
      </c>
      <c r="E1703">
        <v>45093000</v>
      </c>
    </row>
    <row r="1704" spans="1:5" x14ac:dyDescent="0.2">
      <c r="A1704" t="s">
        <v>103</v>
      </c>
      <c r="B1704" t="str">
        <f>VLOOKUP(A1704,Sheet4!A:B,2,FALSE)</f>
        <v>Asia</v>
      </c>
      <c r="C1704">
        <v>1996</v>
      </c>
      <c r="D1704">
        <v>1.6242371917787699</v>
      </c>
      <c r="E1704">
        <v>45525000</v>
      </c>
    </row>
    <row r="1705" spans="1:5" x14ac:dyDescent="0.2">
      <c r="A1705" t="s">
        <v>103</v>
      </c>
      <c r="B1705" t="str">
        <f>VLOOKUP(A1705,Sheet4!A:B,2,FALSE)</f>
        <v>Asia</v>
      </c>
      <c r="C1705">
        <v>1997</v>
      </c>
      <c r="D1705">
        <v>3.6008015639907498</v>
      </c>
      <c r="E1705">
        <v>45954000</v>
      </c>
    </row>
    <row r="1706" spans="1:5" x14ac:dyDescent="0.2">
      <c r="A1706" t="s">
        <v>103</v>
      </c>
      <c r="B1706" t="str">
        <f>VLOOKUP(A1706,Sheet4!A:B,2,FALSE)</f>
        <v>Asia</v>
      </c>
      <c r="C1706">
        <v>1998</v>
      </c>
      <c r="D1706">
        <v>6.7818154677409197</v>
      </c>
      <c r="E1706">
        <v>46287000</v>
      </c>
    </row>
    <row r="1707" spans="1:5" x14ac:dyDescent="0.2">
      <c r="A1707" t="s">
        <v>103</v>
      </c>
      <c r="B1707" t="str">
        <f>VLOOKUP(A1707,Sheet4!A:B,2,FALSE)</f>
        <v>Asia</v>
      </c>
      <c r="C1707">
        <v>1999</v>
      </c>
      <c r="D1707">
        <v>23.5521944496933</v>
      </c>
      <c r="E1707">
        <v>46617000</v>
      </c>
    </row>
    <row r="1708" spans="1:5" x14ac:dyDescent="0.2">
      <c r="A1708" t="s">
        <v>103</v>
      </c>
      <c r="B1708" t="str">
        <f>VLOOKUP(A1708,Sheet4!A:B,2,FALSE)</f>
        <v>Asia</v>
      </c>
      <c r="C1708">
        <v>2000</v>
      </c>
      <c r="D1708">
        <v>44.7</v>
      </c>
      <c r="E1708">
        <v>47008000</v>
      </c>
    </row>
    <row r="1709" spans="1:5" x14ac:dyDescent="0.2">
      <c r="A1709" t="s">
        <v>103</v>
      </c>
      <c r="B1709" t="str">
        <f>VLOOKUP(A1709,Sheet4!A:B,2,FALSE)</f>
        <v>Asia</v>
      </c>
      <c r="C1709">
        <v>2001</v>
      </c>
      <c r="D1709">
        <v>56.6</v>
      </c>
      <c r="E1709">
        <v>47357000</v>
      </c>
    </row>
    <row r="1710" spans="1:5" x14ac:dyDescent="0.2">
      <c r="A1710" t="s">
        <v>103</v>
      </c>
      <c r="B1710" t="str">
        <f>VLOOKUP(A1710,Sheet4!A:B,2,FALSE)</f>
        <v>Asia</v>
      </c>
      <c r="C1710">
        <v>2002</v>
      </c>
      <c r="D1710">
        <v>59.4</v>
      </c>
      <c r="E1710">
        <v>47622000</v>
      </c>
    </row>
    <row r="1711" spans="1:5" x14ac:dyDescent="0.2">
      <c r="A1711" t="s">
        <v>103</v>
      </c>
      <c r="B1711" t="str">
        <f>VLOOKUP(A1711,Sheet4!A:B,2,FALSE)</f>
        <v>Asia</v>
      </c>
      <c r="C1711">
        <v>2003</v>
      </c>
      <c r="D1711">
        <v>65.5</v>
      </c>
      <c r="E1711">
        <v>47859000</v>
      </c>
    </row>
    <row r="1712" spans="1:5" x14ac:dyDescent="0.2">
      <c r="A1712" t="s">
        <v>103</v>
      </c>
      <c r="B1712" t="str">
        <f>VLOOKUP(A1712,Sheet4!A:B,2,FALSE)</f>
        <v>Asia</v>
      </c>
      <c r="C1712">
        <v>2004</v>
      </c>
      <c r="D1712">
        <v>72.7</v>
      </c>
      <c r="E1712">
        <v>48039000</v>
      </c>
    </row>
    <row r="1713" spans="1:5" x14ac:dyDescent="0.2">
      <c r="A1713" t="s">
        <v>103</v>
      </c>
      <c r="B1713" t="str">
        <f>VLOOKUP(A1713,Sheet4!A:B,2,FALSE)</f>
        <v>Asia</v>
      </c>
      <c r="C1713">
        <v>2005</v>
      </c>
      <c r="D1713">
        <v>73.5</v>
      </c>
      <c r="E1713">
        <v>48138000</v>
      </c>
    </row>
    <row r="1714" spans="1:5" x14ac:dyDescent="0.2">
      <c r="A1714" t="s">
        <v>103</v>
      </c>
      <c r="B1714" t="str">
        <f>VLOOKUP(A1714,Sheet4!A:B,2,FALSE)</f>
        <v>Asia</v>
      </c>
      <c r="C1714">
        <v>2006</v>
      </c>
      <c r="D1714">
        <v>78.099999999999994</v>
      </c>
      <c r="E1714">
        <v>48372000</v>
      </c>
    </row>
    <row r="1715" spans="1:5" x14ac:dyDescent="0.2">
      <c r="A1715" t="s">
        <v>103</v>
      </c>
      <c r="B1715" t="str">
        <f>VLOOKUP(A1715,Sheet4!A:B,2,FALSE)</f>
        <v>Asia</v>
      </c>
      <c r="C1715">
        <v>2007</v>
      </c>
      <c r="D1715">
        <v>78.8</v>
      </c>
      <c r="E1715">
        <v>48598000</v>
      </c>
    </row>
    <row r="1716" spans="1:5" x14ac:dyDescent="0.2">
      <c r="A1716" t="s">
        <v>103</v>
      </c>
      <c r="B1716" t="str">
        <f>VLOOKUP(A1716,Sheet4!A:B,2,FALSE)</f>
        <v>Asia</v>
      </c>
      <c r="C1716">
        <v>2008</v>
      </c>
      <c r="D1716">
        <v>81</v>
      </c>
      <c r="E1716">
        <v>48949000</v>
      </c>
    </row>
    <row r="1717" spans="1:5" x14ac:dyDescent="0.2">
      <c r="A1717" t="s">
        <v>103</v>
      </c>
      <c r="B1717" t="str">
        <f>VLOOKUP(A1717,Sheet4!A:B,2,FALSE)</f>
        <v>Asia</v>
      </c>
      <c r="C1717">
        <v>2009</v>
      </c>
      <c r="D1717">
        <v>81.599999999999994</v>
      </c>
      <c r="E1717">
        <v>49182000</v>
      </c>
    </row>
    <row r="1718" spans="1:5" x14ac:dyDescent="0.2">
      <c r="A1718" t="s">
        <v>103</v>
      </c>
      <c r="B1718" t="str">
        <f>VLOOKUP(A1718,Sheet4!A:B,2,FALSE)</f>
        <v>Asia</v>
      </c>
      <c r="C1718">
        <v>2010</v>
      </c>
      <c r="D1718">
        <v>83.7</v>
      </c>
      <c r="E1718">
        <v>49410000</v>
      </c>
    </row>
    <row r="1719" spans="1:5" x14ac:dyDescent="0.2">
      <c r="A1719" t="s">
        <v>103</v>
      </c>
      <c r="B1719" t="str">
        <f>VLOOKUP(A1719,Sheet4!A:B,2,FALSE)</f>
        <v>Asia</v>
      </c>
      <c r="C1719">
        <v>2011</v>
      </c>
      <c r="D1719">
        <v>83.8</v>
      </c>
      <c r="E1719">
        <v>49779000</v>
      </c>
    </row>
    <row r="1720" spans="1:5" x14ac:dyDescent="0.2">
      <c r="A1720" t="s">
        <v>103</v>
      </c>
      <c r="B1720" t="str">
        <f>VLOOKUP(A1720,Sheet4!A:B,2,FALSE)</f>
        <v>Asia</v>
      </c>
      <c r="C1720">
        <v>2012</v>
      </c>
      <c r="D1720">
        <v>84.1</v>
      </c>
      <c r="E1720">
        <v>50004000</v>
      </c>
    </row>
    <row r="1721" spans="1:5" x14ac:dyDescent="0.2">
      <c r="A1721" t="s">
        <v>105</v>
      </c>
      <c r="B1721" t="str">
        <f>VLOOKUP(A1721,Sheet4!A:B,2,FALSE)</f>
        <v>Middle East</v>
      </c>
      <c r="C1721">
        <v>1994</v>
      </c>
      <c r="D1721">
        <v>0.14716270308453</v>
      </c>
      <c r="E1721" t="e">
        <v>#N/A</v>
      </c>
    </row>
    <row r="1722" spans="1:5" x14ac:dyDescent="0.2">
      <c r="A1722" t="s">
        <v>105</v>
      </c>
      <c r="B1722" t="str">
        <f>VLOOKUP(A1722,Sheet4!A:B,2,FALSE)</f>
        <v>Middle East</v>
      </c>
      <c r="C1722">
        <v>1995</v>
      </c>
      <c r="D1722">
        <v>0.202898433102358</v>
      </c>
      <c r="E1722">
        <v>1586123</v>
      </c>
    </row>
    <row r="1723" spans="1:5" x14ac:dyDescent="0.2">
      <c r="A1723" t="s">
        <v>105</v>
      </c>
      <c r="B1723" t="str">
        <f>VLOOKUP(A1723,Sheet4!A:B,2,FALSE)</f>
        <v>Middle East</v>
      </c>
      <c r="C1723">
        <v>1996</v>
      </c>
      <c r="D1723">
        <v>0.85566231685974203</v>
      </c>
      <c r="E1723">
        <v>1585244</v>
      </c>
    </row>
    <row r="1724" spans="1:5" x14ac:dyDescent="0.2">
      <c r="A1724" t="s">
        <v>105</v>
      </c>
      <c r="B1724" t="str">
        <f>VLOOKUP(A1724,Sheet4!A:B,2,FALSE)</f>
        <v>Middle East</v>
      </c>
      <c r="C1724">
        <v>1997</v>
      </c>
      <c r="D1724">
        <v>2.17453585891176</v>
      </c>
      <c r="E1724">
        <v>1635999</v>
      </c>
    </row>
    <row r="1725" spans="1:5" x14ac:dyDescent="0.2">
      <c r="A1725" t="s">
        <v>105</v>
      </c>
      <c r="B1725" t="str">
        <f>VLOOKUP(A1725,Sheet4!A:B,2,FALSE)</f>
        <v>Middle East</v>
      </c>
      <c r="C1725">
        <v>1998</v>
      </c>
      <c r="D1725">
        <v>3.0523974547075099</v>
      </c>
      <c r="E1725">
        <v>1722208</v>
      </c>
    </row>
    <row r="1726" spans="1:5" x14ac:dyDescent="0.2">
      <c r="A1726" t="s">
        <v>105</v>
      </c>
      <c r="B1726" t="str">
        <f>VLOOKUP(A1726,Sheet4!A:B,2,FALSE)</f>
        <v>Middle East</v>
      </c>
      <c r="C1726">
        <v>1999</v>
      </c>
      <c r="D1726">
        <v>4.7562222087991097</v>
      </c>
      <c r="E1726">
        <v>1818405</v>
      </c>
    </row>
    <row r="1727" spans="1:5" x14ac:dyDescent="0.2">
      <c r="A1727" t="s">
        <v>105</v>
      </c>
      <c r="B1727" t="str">
        <f>VLOOKUP(A1727,Sheet4!A:B,2,FALSE)</f>
        <v>Middle East</v>
      </c>
      <c r="C1727">
        <v>2000</v>
      </c>
      <c r="D1727">
        <v>6.7313957683753598</v>
      </c>
      <c r="E1727">
        <v>1906231</v>
      </c>
    </row>
    <row r="1728" spans="1:5" x14ac:dyDescent="0.2">
      <c r="A1728" t="s">
        <v>105</v>
      </c>
      <c r="B1728" t="str">
        <f>VLOOKUP(A1728,Sheet4!A:B,2,FALSE)</f>
        <v>Middle East</v>
      </c>
      <c r="C1728">
        <v>2001</v>
      </c>
      <c r="D1728">
        <v>8.5517924343147502</v>
      </c>
      <c r="E1728">
        <v>1980604</v>
      </c>
    </row>
    <row r="1729" spans="1:5" x14ac:dyDescent="0.2">
      <c r="A1729" t="s">
        <v>105</v>
      </c>
      <c r="B1729" t="str">
        <f>VLOOKUP(A1729,Sheet4!A:B,2,FALSE)</f>
        <v>Middle East</v>
      </c>
      <c r="C1729">
        <v>2002</v>
      </c>
      <c r="D1729">
        <v>10.2489679289296</v>
      </c>
      <c r="E1729">
        <v>2048232</v>
      </c>
    </row>
    <row r="1730" spans="1:5" x14ac:dyDescent="0.2">
      <c r="A1730" t="s">
        <v>105</v>
      </c>
      <c r="B1730" t="str">
        <f>VLOOKUP(A1730,Sheet4!A:B,2,FALSE)</f>
        <v>Middle East</v>
      </c>
      <c r="C1730">
        <v>2003</v>
      </c>
      <c r="D1730">
        <v>22.402938380461201</v>
      </c>
      <c r="E1730">
        <v>2116353</v>
      </c>
    </row>
    <row r="1731" spans="1:5" x14ac:dyDescent="0.2">
      <c r="A1731" t="s">
        <v>105</v>
      </c>
      <c r="B1731" t="str">
        <f>VLOOKUP(A1731,Sheet4!A:B,2,FALSE)</f>
        <v>Middle East</v>
      </c>
      <c r="C1731">
        <v>2004</v>
      </c>
      <c r="D1731">
        <v>22.927112036007799</v>
      </c>
      <c r="E1731">
        <v>2196466</v>
      </c>
    </row>
    <row r="1732" spans="1:5" x14ac:dyDescent="0.2">
      <c r="A1732" t="s">
        <v>105</v>
      </c>
      <c r="B1732" t="str">
        <f>VLOOKUP(A1732,Sheet4!A:B,2,FALSE)</f>
        <v>Middle East</v>
      </c>
      <c r="C1732">
        <v>2005</v>
      </c>
      <c r="D1732">
        <v>25.9261083689107</v>
      </c>
      <c r="E1732">
        <v>2296314</v>
      </c>
    </row>
    <row r="1733" spans="1:5" x14ac:dyDescent="0.2">
      <c r="A1733" t="s">
        <v>105</v>
      </c>
      <c r="B1733" t="str">
        <f>VLOOKUP(A1733,Sheet4!A:B,2,FALSE)</f>
        <v>Middle East</v>
      </c>
      <c r="C1733">
        <v>2006</v>
      </c>
      <c r="D1733">
        <v>28.791197954961198</v>
      </c>
      <c r="E1733">
        <v>2417445</v>
      </c>
    </row>
    <row r="1734" spans="1:5" x14ac:dyDescent="0.2">
      <c r="A1734" t="s">
        <v>105</v>
      </c>
      <c r="B1734" t="str">
        <f>VLOOKUP(A1734,Sheet4!A:B,2,FALSE)</f>
        <v>Middle East</v>
      </c>
      <c r="C1734">
        <v>2007</v>
      </c>
      <c r="D1734">
        <v>34.799999999999997</v>
      </c>
      <c r="E1734">
        <v>2554920</v>
      </c>
    </row>
    <row r="1735" spans="1:5" x14ac:dyDescent="0.2">
      <c r="A1735" t="s">
        <v>105</v>
      </c>
      <c r="B1735" t="str">
        <f>VLOOKUP(A1735,Sheet4!A:B,2,FALSE)</f>
        <v>Middle East</v>
      </c>
      <c r="C1735">
        <v>2008</v>
      </c>
      <c r="D1735">
        <v>42</v>
      </c>
      <c r="E1735">
        <v>2702221</v>
      </c>
    </row>
    <row r="1736" spans="1:5" x14ac:dyDescent="0.2">
      <c r="A1736" t="s">
        <v>105</v>
      </c>
      <c r="B1736" t="str">
        <f>VLOOKUP(A1736,Sheet4!A:B,2,FALSE)</f>
        <v>Middle East</v>
      </c>
      <c r="C1736">
        <v>2009</v>
      </c>
      <c r="D1736">
        <v>50.8</v>
      </c>
      <c r="E1736">
        <v>2850102</v>
      </c>
    </row>
    <row r="1737" spans="1:5" x14ac:dyDescent="0.2">
      <c r="A1737" t="s">
        <v>105</v>
      </c>
      <c r="B1737" t="str">
        <f>VLOOKUP(A1737,Sheet4!A:B,2,FALSE)</f>
        <v>Middle East</v>
      </c>
      <c r="C1737">
        <v>2010</v>
      </c>
      <c r="D1737">
        <v>61.4</v>
      </c>
      <c r="E1737">
        <v>2991580</v>
      </c>
    </row>
    <row r="1738" spans="1:5" x14ac:dyDescent="0.2">
      <c r="A1738" t="s">
        <v>105</v>
      </c>
      <c r="B1738" t="str">
        <f>VLOOKUP(A1738,Sheet4!A:B,2,FALSE)</f>
        <v>Middle East</v>
      </c>
      <c r="C1738">
        <v>2011</v>
      </c>
      <c r="D1738">
        <v>74.2</v>
      </c>
      <c r="E1738">
        <v>3124705</v>
      </c>
    </row>
    <row r="1739" spans="1:5" x14ac:dyDescent="0.2">
      <c r="A1739" t="s">
        <v>105</v>
      </c>
      <c r="B1739" t="str">
        <f>VLOOKUP(A1739,Sheet4!A:B,2,FALSE)</f>
        <v>Middle East</v>
      </c>
      <c r="C1739">
        <v>2012</v>
      </c>
      <c r="D1739">
        <v>79.1782013155686</v>
      </c>
      <c r="E1739">
        <v>3250496</v>
      </c>
    </row>
    <row r="1740" spans="1:5" x14ac:dyDescent="0.2">
      <c r="A1740" t="s">
        <v>106</v>
      </c>
      <c r="B1740" t="str">
        <f>VLOOKUP(A1740,Sheet4!A:B,2,FALSE)</f>
        <v>Asia</v>
      </c>
      <c r="C1740">
        <v>1998</v>
      </c>
      <c r="D1740">
        <v>7.2808333933135294E-2</v>
      </c>
      <c r="E1740">
        <v>4769000</v>
      </c>
    </row>
    <row r="1741" spans="1:5" x14ac:dyDescent="0.2">
      <c r="A1741" t="s">
        <v>106</v>
      </c>
      <c r="B1741" t="str">
        <f>VLOOKUP(A1741,Sheet4!A:B,2,FALSE)</f>
        <v>Asia</v>
      </c>
      <c r="C1741">
        <v>1999</v>
      </c>
      <c r="D1741">
        <v>0.20471134983184</v>
      </c>
      <c r="E1741">
        <v>4840400</v>
      </c>
    </row>
    <row r="1742" spans="1:5" x14ac:dyDescent="0.2">
      <c r="A1742" t="s">
        <v>106</v>
      </c>
      <c r="B1742" t="str">
        <f>VLOOKUP(A1742,Sheet4!A:B,2,FALSE)</f>
        <v>Asia</v>
      </c>
      <c r="C1742">
        <v>2000</v>
      </c>
      <c r="D1742">
        <v>1.04140114469361</v>
      </c>
      <c r="E1742">
        <v>4898400</v>
      </c>
    </row>
    <row r="1743" spans="1:5" x14ac:dyDescent="0.2">
      <c r="A1743" t="s">
        <v>106</v>
      </c>
      <c r="B1743" t="str">
        <f>VLOOKUP(A1743,Sheet4!A:B,2,FALSE)</f>
        <v>Asia</v>
      </c>
      <c r="C1743">
        <v>2001</v>
      </c>
      <c r="D1743">
        <v>3.0029413271923899</v>
      </c>
      <c r="E1743">
        <v>4945100</v>
      </c>
    </row>
    <row r="1744" spans="1:5" x14ac:dyDescent="0.2">
      <c r="A1744" t="s">
        <v>106</v>
      </c>
      <c r="B1744" t="str">
        <f>VLOOKUP(A1744,Sheet4!A:B,2,FALSE)</f>
        <v>Asia</v>
      </c>
      <c r="C1744">
        <v>2002</v>
      </c>
      <c r="D1744">
        <v>2.99926518003089</v>
      </c>
      <c r="E1744">
        <v>4990700</v>
      </c>
    </row>
    <row r="1745" spans="1:5" x14ac:dyDescent="0.2">
      <c r="A1745" t="s">
        <v>106</v>
      </c>
      <c r="B1745" t="str">
        <f>VLOOKUP(A1745,Sheet4!A:B,2,FALSE)</f>
        <v>Asia</v>
      </c>
      <c r="C1745">
        <v>2003</v>
      </c>
      <c r="D1745">
        <v>3.90876626828521</v>
      </c>
      <c r="E1745">
        <v>5043300</v>
      </c>
    </row>
    <row r="1746" spans="1:5" x14ac:dyDescent="0.2">
      <c r="A1746" t="s">
        <v>106</v>
      </c>
      <c r="B1746" t="str">
        <f>VLOOKUP(A1746,Sheet4!A:B,2,FALSE)</f>
        <v>Asia</v>
      </c>
      <c r="C1746">
        <v>2004</v>
      </c>
      <c r="D1746">
        <v>5.0903853073286296</v>
      </c>
      <c r="E1746">
        <v>5104700</v>
      </c>
    </row>
    <row r="1747" spans="1:5" x14ac:dyDescent="0.2">
      <c r="A1747" t="s">
        <v>106</v>
      </c>
      <c r="B1747" t="str">
        <f>VLOOKUP(A1747,Sheet4!A:B,2,FALSE)</f>
        <v>Asia</v>
      </c>
      <c r="C1747">
        <v>2005</v>
      </c>
      <c r="D1747">
        <v>10.533801340550699</v>
      </c>
      <c r="E1747">
        <v>5162600</v>
      </c>
    </row>
    <row r="1748" spans="1:5" x14ac:dyDescent="0.2">
      <c r="A1748" t="s">
        <v>106</v>
      </c>
      <c r="B1748" t="str">
        <f>VLOOKUP(A1748,Sheet4!A:B,2,FALSE)</f>
        <v>Asia</v>
      </c>
      <c r="C1748">
        <v>2006</v>
      </c>
      <c r="D1748">
        <v>12.3069069959465</v>
      </c>
      <c r="E1748">
        <v>5218400</v>
      </c>
    </row>
    <row r="1749" spans="1:5" x14ac:dyDescent="0.2">
      <c r="A1749" t="s">
        <v>106</v>
      </c>
      <c r="B1749" t="str">
        <f>VLOOKUP(A1749,Sheet4!A:B,2,FALSE)</f>
        <v>Asia</v>
      </c>
      <c r="C1749">
        <v>2007</v>
      </c>
      <c r="D1749">
        <v>14.03</v>
      </c>
      <c r="E1749">
        <v>5268400</v>
      </c>
    </row>
    <row r="1750" spans="1:5" x14ac:dyDescent="0.2">
      <c r="A1750" t="s">
        <v>106</v>
      </c>
      <c r="B1750" t="str">
        <f>VLOOKUP(A1750,Sheet4!A:B,2,FALSE)</f>
        <v>Asia</v>
      </c>
      <c r="C1750">
        <v>2008</v>
      </c>
      <c r="D1750">
        <v>15.7</v>
      </c>
      <c r="E1750">
        <v>5318700</v>
      </c>
    </row>
    <row r="1751" spans="1:5" x14ac:dyDescent="0.2">
      <c r="A1751" t="s">
        <v>106</v>
      </c>
      <c r="B1751" t="str">
        <f>VLOOKUP(A1751,Sheet4!A:B,2,FALSE)</f>
        <v>Asia</v>
      </c>
      <c r="C1751">
        <v>2009</v>
      </c>
      <c r="D1751">
        <v>17</v>
      </c>
      <c r="E1751">
        <v>5383300</v>
      </c>
    </row>
    <row r="1752" spans="1:5" x14ac:dyDescent="0.2">
      <c r="A1752" t="s">
        <v>106</v>
      </c>
      <c r="B1752" t="str">
        <f>VLOOKUP(A1752,Sheet4!A:B,2,FALSE)</f>
        <v>Asia</v>
      </c>
      <c r="C1752">
        <v>2010</v>
      </c>
      <c r="D1752">
        <v>18.399999999999999</v>
      </c>
      <c r="E1752">
        <v>5447900</v>
      </c>
    </row>
    <row r="1753" spans="1:5" x14ac:dyDescent="0.2">
      <c r="A1753" t="s">
        <v>106</v>
      </c>
      <c r="B1753" t="str">
        <f>VLOOKUP(A1753,Sheet4!A:B,2,FALSE)</f>
        <v>Asia</v>
      </c>
      <c r="C1753">
        <v>2011</v>
      </c>
      <c r="D1753">
        <v>20</v>
      </c>
      <c r="E1753">
        <v>5514600</v>
      </c>
    </row>
    <row r="1754" spans="1:5" x14ac:dyDescent="0.2">
      <c r="A1754" t="s">
        <v>106</v>
      </c>
      <c r="B1754" t="str">
        <f>VLOOKUP(A1754,Sheet4!A:B,2,FALSE)</f>
        <v>Asia</v>
      </c>
      <c r="C1754">
        <v>2012</v>
      </c>
      <c r="D1754">
        <v>21.723508986845999</v>
      </c>
      <c r="E1754">
        <v>5582100</v>
      </c>
    </row>
    <row r="1755" spans="1:5" x14ac:dyDescent="0.2">
      <c r="A1755" t="s">
        <v>107</v>
      </c>
      <c r="B1755" t="str">
        <f>VLOOKUP(A1755,Sheet4!A:B,2,FALSE)</f>
        <v>Asia</v>
      </c>
      <c r="C1755">
        <v>1998</v>
      </c>
      <c r="D1755">
        <v>9.6578139924340702E-3</v>
      </c>
      <c r="E1755">
        <v>5200898</v>
      </c>
    </row>
    <row r="1756" spans="1:5" x14ac:dyDescent="0.2">
      <c r="A1756" t="s">
        <v>107</v>
      </c>
      <c r="B1756" t="str">
        <f>VLOOKUP(A1756,Sheet4!A:B,2,FALSE)</f>
        <v>Asia</v>
      </c>
      <c r="C1756">
        <v>1999</v>
      </c>
      <c r="D1756">
        <v>3.7780708301385003E-2</v>
      </c>
      <c r="E1756">
        <v>5298146</v>
      </c>
    </row>
    <row r="1757" spans="1:5" x14ac:dyDescent="0.2">
      <c r="A1757" t="s">
        <v>107</v>
      </c>
      <c r="B1757" t="str">
        <f>VLOOKUP(A1757,Sheet4!A:B,2,FALSE)</f>
        <v>Asia</v>
      </c>
      <c r="C1757">
        <v>2000</v>
      </c>
      <c r="D1757">
        <v>0.111044032290124</v>
      </c>
      <c r="E1757">
        <v>5388281</v>
      </c>
    </row>
    <row r="1758" spans="1:5" x14ac:dyDescent="0.2">
      <c r="A1758" t="s">
        <v>107</v>
      </c>
      <c r="B1758" t="str">
        <f>VLOOKUP(A1758,Sheet4!A:B,2,FALSE)</f>
        <v>Asia</v>
      </c>
      <c r="C1758">
        <v>2001</v>
      </c>
      <c r="D1758">
        <v>0.18166446065456601</v>
      </c>
      <c r="E1758">
        <v>5470169</v>
      </c>
    </row>
    <row r="1759" spans="1:5" x14ac:dyDescent="0.2">
      <c r="A1759" t="s">
        <v>107</v>
      </c>
      <c r="B1759" t="str">
        <f>VLOOKUP(A1759,Sheet4!A:B,2,FALSE)</f>
        <v>Asia</v>
      </c>
      <c r="C1759">
        <v>2002</v>
      </c>
      <c r="D1759">
        <v>0.267899241309349</v>
      </c>
      <c r="E1759">
        <v>5545245</v>
      </c>
    </row>
    <row r="1760" spans="1:5" x14ac:dyDescent="0.2">
      <c r="A1760" t="s">
        <v>107</v>
      </c>
      <c r="B1760" t="str">
        <f>VLOOKUP(A1760,Sheet4!A:B,2,FALSE)</f>
        <v>Asia</v>
      </c>
      <c r="C1760">
        <v>2003</v>
      </c>
      <c r="D1760">
        <v>0.33391246642861599</v>
      </c>
      <c r="E1760">
        <v>5619069</v>
      </c>
    </row>
    <row r="1761" spans="1:5" x14ac:dyDescent="0.2">
      <c r="A1761" t="s">
        <v>107</v>
      </c>
      <c r="B1761" t="str">
        <f>VLOOKUP(A1761,Sheet4!A:B,2,FALSE)</f>
        <v>Asia</v>
      </c>
      <c r="C1761">
        <v>2004</v>
      </c>
      <c r="D1761">
        <v>0.36143449025804297</v>
      </c>
      <c r="E1761">
        <v>5699112</v>
      </c>
    </row>
    <row r="1762" spans="1:5" x14ac:dyDescent="0.2">
      <c r="A1762" t="s">
        <v>107</v>
      </c>
      <c r="B1762" t="str">
        <f>VLOOKUP(A1762,Sheet4!A:B,2,FALSE)</f>
        <v>Asia</v>
      </c>
      <c r="C1762">
        <v>2005</v>
      </c>
      <c r="D1762">
        <v>0.85035749028891705</v>
      </c>
      <c r="E1762">
        <v>5790646</v>
      </c>
    </row>
    <row r="1763" spans="1:5" x14ac:dyDescent="0.2">
      <c r="A1763" t="s">
        <v>107</v>
      </c>
      <c r="B1763" t="str">
        <f>VLOOKUP(A1763,Sheet4!A:B,2,FALSE)</f>
        <v>Asia</v>
      </c>
      <c r="C1763">
        <v>2006</v>
      </c>
      <c r="D1763">
        <v>1.1698934277225601</v>
      </c>
      <c r="E1763">
        <v>5895930</v>
      </c>
    </row>
    <row r="1764" spans="1:5" x14ac:dyDescent="0.2">
      <c r="A1764" t="s">
        <v>107</v>
      </c>
      <c r="B1764" t="str">
        <f>VLOOKUP(A1764,Sheet4!A:B,2,FALSE)</f>
        <v>Asia</v>
      </c>
      <c r="C1764">
        <v>2007</v>
      </c>
      <c r="D1764">
        <v>1.64</v>
      </c>
      <c r="E1764">
        <v>6013278</v>
      </c>
    </row>
    <row r="1765" spans="1:5" x14ac:dyDescent="0.2">
      <c r="A1765" t="s">
        <v>107</v>
      </c>
      <c r="B1765" t="str">
        <f>VLOOKUP(A1765,Sheet4!A:B,2,FALSE)</f>
        <v>Asia</v>
      </c>
      <c r="C1765">
        <v>2008</v>
      </c>
      <c r="D1765">
        <v>3.55</v>
      </c>
      <c r="E1765">
        <v>6139127</v>
      </c>
    </row>
    <row r="1766" spans="1:5" x14ac:dyDescent="0.2">
      <c r="A1766" t="s">
        <v>107</v>
      </c>
      <c r="B1766" t="str">
        <f>VLOOKUP(A1766,Sheet4!A:B,2,FALSE)</f>
        <v>Asia</v>
      </c>
      <c r="C1766">
        <v>2009</v>
      </c>
      <c r="D1766">
        <v>6</v>
      </c>
      <c r="E1766">
        <v>6267968</v>
      </c>
    </row>
    <row r="1767" spans="1:5" x14ac:dyDescent="0.2">
      <c r="A1767" t="s">
        <v>107</v>
      </c>
      <c r="B1767" t="str">
        <f>VLOOKUP(A1767,Sheet4!A:B,2,FALSE)</f>
        <v>Asia</v>
      </c>
      <c r="C1767">
        <v>2010</v>
      </c>
      <c r="D1767">
        <v>7</v>
      </c>
      <c r="E1767">
        <v>6395713</v>
      </c>
    </row>
    <row r="1768" spans="1:5" x14ac:dyDescent="0.2">
      <c r="A1768" t="s">
        <v>107</v>
      </c>
      <c r="B1768" t="str">
        <f>VLOOKUP(A1768,Sheet4!A:B,2,FALSE)</f>
        <v>Asia</v>
      </c>
      <c r="C1768">
        <v>2011</v>
      </c>
      <c r="D1768">
        <v>9</v>
      </c>
      <c r="E1768">
        <v>6521314</v>
      </c>
    </row>
    <row r="1769" spans="1:5" x14ac:dyDescent="0.2">
      <c r="A1769" t="s">
        <v>107</v>
      </c>
      <c r="B1769" t="str">
        <f>VLOOKUP(A1769,Sheet4!A:B,2,FALSE)</f>
        <v>Asia</v>
      </c>
      <c r="C1769">
        <v>2012</v>
      </c>
      <c r="D1769">
        <v>10.747676189122</v>
      </c>
      <c r="E1769">
        <v>6645827</v>
      </c>
    </row>
    <row r="1770" spans="1:5" x14ac:dyDescent="0.2">
      <c r="A1770" t="s">
        <v>108</v>
      </c>
      <c r="B1770" t="str">
        <f>VLOOKUP(A1770,Sheet4!A:B,2,FALSE)</f>
        <v>Europe</v>
      </c>
      <c r="C1770">
        <v>1996</v>
      </c>
      <c r="D1770">
        <v>0.812717071650356</v>
      </c>
      <c r="E1770">
        <v>2457222</v>
      </c>
    </row>
    <row r="1771" spans="1:5" x14ac:dyDescent="0.2">
      <c r="A1771" t="s">
        <v>108</v>
      </c>
      <c r="B1771" t="str">
        <f>VLOOKUP(A1771,Sheet4!A:B,2,FALSE)</f>
        <v>Europe</v>
      </c>
      <c r="C1771">
        <v>1997</v>
      </c>
      <c r="D1771">
        <v>2.0534547116723698</v>
      </c>
      <c r="E1771">
        <v>2432851</v>
      </c>
    </row>
    <row r="1772" spans="1:5" x14ac:dyDescent="0.2">
      <c r="A1772" t="s">
        <v>108</v>
      </c>
      <c r="B1772" t="str">
        <f>VLOOKUP(A1772,Sheet4!A:B,2,FALSE)</f>
        <v>Europe</v>
      </c>
      <c r="C1772">
        <v>1998</v>
      </c>
      <c r="D1772">
        <v>3.31526788607745</v>
      </c>
      <c r="E1772">
        <v>2410019</v>
      </c>
    </row>
    <row r="1773" spans="1:5" x14ac:dyDescent="0.2">
      <c r="A1773" t="s">
        <v>108</v>
      </c>
      <c r="B1773" t="str">
        <f>VLOOKUP(A1773,Sheet4!A:B,2,FALSE)</f>
        <v>Europe</v>
      </c>
      <c r="C1773">
        <v>1999</v>
      </c>
      <c r="D1773">
        <v>4.3874090552780096</v>
      </c>
      <c r="E1773">
        <v>2390482</v>
      </c>
    </row>
    <row r="1774" spans="1:5" x14ac:dyDescent="0.2">
      <c r="A1774" t="s">
        <v>108</v>
      </c>
      <c r="B1774" t="str">
        <f>VLOOKUP(A1774,Sheet4!A:B,2,FALSE)</f>
        <v>Europe</v>
      </c>
      <c r="C1774">
        <v>2000</v>
      </c>
      <c r="D1774">
        <v>6.3190620826786104</v>
      </c>
      <c r="E1774">
        <v>2372985</v>
      </c>
    </row>
    <row r="1775" spans="1:5" x14ac:dyDescent="0.2">
      <c r="A1775" t="s">
        <v>108</v>
      </c>
      <c r="B1775" t="str">
        <f>VLOOKUP(A1775,Sheet4!A:B,2,FALSE)</f>
        <v>Europe</v>
      </c>
      <c r="C1775">
        <v>2001</v>
      </c>
      <c r="D1775">
        <v>7.2193458083628901</v>
      </c>
      <c r="E1775">
        <v>2355011</v>
      </c>
    </row>
    <row r="1776" spans="1:5" x14ac:dyDescent="0.2">
      <c r="A1776" t="s">
        <v>108</v>
      </c>
      <c r="B1776" t="str">
        <f>VLOOKUP(A1776,Sheet4!A:B,2,FALSE)</f>
        <v>Europe</v>
      </c>
      <c r="C1776">
        <v>2002</v>
      </c>
      <c r="D1776">
        <v>21.94</v>
      </c>
      <c r="E1776">
        <v>2338624</v>
      </c>
    </row>
    <row r="1777" spans="1:5" x14ac:dyDescent="0.2">
      <c r="A1777" t="s">
        <v>108</v>
      </c>
      <c r="B1777" t="str">
        <f>VLOOKUP(A1777,Sheet4!A:B,2,FALSE)</f>
        <v>Europe</v>
      </c>
      <c r="C1777">
        <v>2003</v>
      </c>
      <c r="D1777">
        <v>26.98</v>
      </c>
      <c r="E1777">
        <v>2325342</v>
      </c>
    </row>
    <row r="1778" spans="1:5" x14ac:dyDescent="0.2">
      <c r="A1778" t="s">
        <v>108</v>
      </c>
      <c r="B1778" t="str">
        <f>VLOOKUP(A1778,Sheet4!A:B,2,FALSE)</f>
        <v>Europe</v>
      </c>
      <c r="C1778">
        <v>2004</v>
      </c>
      <c r="D1778">
        <v>38.58</v>
      </c>
      <c r="E1778">
        <v>2312819</v>
      </c>
    </row>
    <row r="1779" spans="1:5" x14ac:dyDescent="0.2">
      <c r="A1779" t="s">
        <v>108</v>
      </c>
      <c r="B1779" t="str">
        <f>VLOOKUP(A1779,Sheet4!A:B,2,FALSE)</f>
        <v>Europe</v>
      </c>
      <c r="C1779">
        <v>2005</v>
      </c>
      <c r="D1779">
        <v>46</v>
      </c>
      <c r="E1779">
        <v>2300512</v>
      </c>
    </row>
    <row r="1780" spans="1:5" x14ac:dyDescent="0.2">
      <c r="A1780" t="s">
        <v>108</v>
      </c>
      <c r="B1780" t="str">
        <f>VLOOKUP(A1780,Sheet4!A:B,2,FALSE)</f>
        <v>Europe</v>
      </c>
      <c r="C1780">
        <v>2006</v>
      </c>
      <c r="D1780">
        <v>53.63</v>
      </c>
      <c r="E1780">
        <v>2287948</v>
      </c>
    </row>
    <row r="1781" spans="1:5" x14ac:dyDescent="0.2">
      <c r="A1781" t="s">
        <v>108</v>
      </c>
      <c r="B1781" t="str">
        <f>VLOOKUP(A1781,Sheet4!A:B,2,FALSE)</f>
        <v>Europe</v>
      </c>
      <c r="C1781">
        <v>2007</v>
      </c>
      <c r="D1781">
        <v>59.17</v>
      </c>
      <c r="E1781">
        <v>2276100</v>
      </c>
    </row>
    <row r="1782" spans="1:5" x14ac:dyDescent="0.2">
      <c r="A1782" t="s">
        <v>108</v>
      </c>
      <c r="B1782" t="str">
        <f>VLOOKUP(A1782,Sheet4!A:B,2,FALSE)</f>
        <v>Europe</v>
      </c>
      <c r="C1782">
        <v>2008</v>
      </c>
      <c r="D1782">
        <v>63.41</v>
      </c>
      <c r="E1782">
        <v>2266094</v>
      </c>
    </row>
    <row r="1783" spans="1:5" x14ac:dyDescent="0.2">
      <c r="A1783" t="s">
        <v>108</v>
      </c>
      <c r="B1783" t="str">
        <f>VLOOKUP(A1783,Sheet4!A:B,2,FALSE)</f>
        <v>Europe</v>
      </c>
      <c r="C1783">
        <v>2009</v>
      </c>
      <c r="D1783">
        <v>66.84</v>
      </c>
      <c r="E1783">
        <v>2254834</v>
      </c>
    </row>
    <row r="1784" spans="1:5" x14ac:dyDescent="0.2">
      <c r="A1784" t="s">
        <v>108</v>
      </c>
      <c r="B1784" t="str">
        <f>VLOOKUP(A1784,Sheet4!A:B,2,FALSE)</f>
        <v>Europe</v>
      </c>
      <c r="C1784">
        <v>2010</v>
      </c>
      <c r="D1784">
        <v>68.42</v>
      </c>
      <c r="E1784">
        <v>2239008</v>
      </c>
    </row>
    <row r="1785" spans="1:5" x14ac:dyDescent="0.2">
      <c r="A1785" t="s">
        <v>108</v>
      </c>
      <c r="B1785" t="str">
        <f>VLOOKUP(A1785,Sheet4!A:B,2,FALSE)</f>
        <v>Europe</v>
      </c>
      <c r="C1785">
        <v>2011</v>
      </c>
      <c r="D1785">
        <v>71.680000000000007</v>
      </c>
      <c r="E1785">
        <v>2058184</v>
      </c>
    </row>
    <row r="1786" spans="1:5" x14ac:dyDescent="0.2">
      <c r="A1786" t="s">
        <v>108</v>
      </c>
      <c r="B1786" t="str">
        <f>VLOOKUP(A1786,Sheet4!A:B,2,FALSE)</f>
        <v>Europe</v>
      </c>
      <c r="C1786">
        <v>2012</v>
      </c>
      <c r="D1786">
        <v>74</v>
      </c>
      <c r="E1786">
        <v>2025473</v>
      </c>
    </row>
    <row r="1787" spans="1:5" x14ac:dyDescent="0.2">
      <c r="A1787" t="s">
        <v>109</v>
      </c>
      <c r="B1787" t="str">
        <f>VLOOKUP(A1787,Sheet4!A:B,2,FALSE)</f>
        <v>Middle East</v>
      </c>
      <c r="C1787">
        <v>1995</v>
      </c>
      <c r="D1787">
        <v>7.1617990783051103E-2</v>
      </c>
      <c r="E1787">
        <v>3033406</v>
      </c>
    </row>
    <row r="1788" spans="1:5" x14ac:dyDescent="0.2">
      <c r="A1788" t="s">
        <v>109</v>
      </c>
      <c r="B1788" t="str">
        <f>VLOOKUP(A1788,Sheet4!A:B,2,FALSE)</f>
        <v>Middle East</v>
      </c>
      <c r="C1788">
        <v>1996</v>
      </c>
      <c r="D1788">
        <v>0.14016693882414</v>
      </c>
      <c r="E1788">
        <v>3070984</v>
      </c>
    </row>
    <row r="1789" spans="1:5" x14ac:dyDescent="0.2">
      <c r="A1789" t="s">
        <v>109</v>
      </c>
      <c r="B1789" t="str">
        <f>VLOOKUP(A1789,Sheet4!A:B,2,FALSE)</f>
        <v>Middle East</v>
      </c>
      <c r="C1789">
        <v>1997</v>
      </c>
      <c r="D1789">
        <v>1.24107973937325</v>
      </c>
      <c r="E1789">
        <v>3092718</v>
      </c>
    </row>
    <row r="1790" spans="1:5" x14ac:dyDescent="0.2">
      <c r="A1790" t="s">
        <v>109</v>
      </c>
      <c r="B1790" t="str">
        <f>VLOOKUP(A1790,Sheet4!A:B,2,FALSE)</f>
        <v>Middle East</v>
      </c>
      <c r="C1790">
        <v>1998</v>
      </c>
      <c r="D1790">
        <v>2.7223521994155702</v>
      </c>
      <c r="E1790">
        <v>3114014</v>
      </c>
    </row>
    <row r="1791" spans="1:5" x14ac:dyDescent="0.2">
      <c r="A1791" t="s">
        <v>109</v>
      </c>
      <c r="B1791" t="str">
        <f>VLOOKUP(A1791,Sheet4!A:B,2,FALSE)</f>
        <v>Middle East</v>
      </c>
      <c r="C1791">
        <v>1999</v>
      </c>
      <c r="D1791">
        <v>5.3768094980264403</v>
      </c>
      <c r="E1791">
        <v>3156706</v>
      </c>
    </row>
    <row r="1792" spans="1:5" x14ac:dyDescent="0.2">
      <c r="A1792" t="s">
        <v>109</v>
      </c>
      <c r="B1792" t="str">
        <f>VLOOKUP(A1792,Sheet4!A:B,2,FALSE)</f>
        <v>Middle East</v>
      </c>
      <c r="C1792">
        <v>2000</v>
      </c>
      <c r="D1792">
        <v>7.95274373635276</v>
      </c>
      <c r="E1792">
        <v>3235380</v>
      </c>
    </row>
    <row r="1793" spans="1:5" x14ac:dyDescent="0.2">
      <c r="A1793" t="s">
        <v>109</v>
      </c>
      <c r="B1793" t="str">
        <f>VLOOKUP(A1793,Sheet4!A:B,2,FALSE)</f>
        <v>Middle East</v>
      </c>
      <c r="C1793">
        <v>2001</v>
      </c>
      <c r="D1793">
        <v>6.7832197752771499</v>
      </c>
      <c r="E1793">
        <v>3357600</v>
      </c>
    </row>
    <row r="1794" spans="1:5" x14ac:dyDescent="0.2">
      <c r="A1794" t="s">
        <v>109</v>
      </c>
      <c r="B1794" t="str">
        <f>VLOOKUP(A1794,Sheet4!A:B,2,FALSE)</f>
        <v>Middle East</v>
      </c>
      <c r="C1794">
        <v>2002</v>
      </c>
      <c r="D1794">
        <v>7</v>
      </c>
      <c r="E1794">
        <v>3515604</v>
      </c>
    </row>
    <row r="1795" spans="1:5" x14ac:dyDescent="0.2">
      <c r="A1795" t="s">
        <v>109</v>
      </c>
      <c r="B1795" t="str">
        <f>VLOOKUP(A1795,Sheet4!A:B,2,FALSE)</f>
        <v>Middle East</v>
      </c>
      <c r="C1795">
        <v>2003</v>
      </c>
      <c r="D1795">
        <v>8</v>
      </c>
      <c r="E1795">
        <v>3690110</v>
      </c>
    </row>
    <row r="1796" spans="1:5" x14ac:dyDescent="0.2">
      <c r="A1796" t="s">
        <v>109</v>
      </c>
      <c r="B1796" t="str">
        <f>VLOOKUP(A1796,Sheet4!A:B,2,FALSE)</f>
        <v>Middle East</v>
      </c>
      <c r="C1796">
        <v>2004</v>
      </c>
      <c r="D1796">
        <v>9</v>
      </c>
      <c r="E1796">
        <v>3853582</v>
      </c>
    </row>
    <row r="1797" spans="1:5" x14ac:dyDescent="0.2">
      <c r="A1797" t="s">
        <v>109</v>
      </c>
      <c r="B1797" t="str">
        <f>VLOOKUP(A1797,Sheet4!A:B,2,FALSE)</f>
        <v>Middle East</v>
      </c>
      <c r="C1797">
        <v>2005</v>
      </c>
      <c r="D1797">
        <v>10.14</v>
      </c>
      <c r="E1797">
        <v>3986865</v>
      </c>
    </row>
    <row r="1798" spans="1:5" x14ac:dyDescent="0.2">
      <c r="A1798" t="s">
        <v>109</v>
      </c>
      <c r="B1798" t="str">
        <f>VLOOKUP(A1798,Sheet4!A:B,2,FALSE)</f>
        <v>Middle East</v>
      </c>
      <c r="C1798">
        <v>2006</v>
      </c>
      <c r="D1798">
        <v>15</v>
      </c>
      <c r="E1798">
        <v>4079823</v>
      </c>
    </row>
    <row r="1799" spans="1:5" x14ac:dyDescent="0.2">
      <c r="A1799" t="s">
        <v>109</v>
      </c>
      <c r="B1799" t="str">
        <f>VLOOKUP(A1799,Sheet4!A:B,2,FALSE)</f>
        <v>Middle East</v>
      </c>
      <c r="C1799">
        <v>2007</v>
      </c>
      <c r="D1799">
        <v>18.739999999999998</v>
      </c>
      <c r="E1799">
        <v>4139813</v>
      </c>
    </row>
    <row r="1800" spans="1:5" x14ac:dyDescent="0.2">
      <c r="A1800" t="s">
        <v>109</v>
      </c>
      <c r="B1800" t="str">
        <f>VLOOKUP(A1800,Sheet4!A:B,2,FALSE)</f>
        <v>Middle East</v>
      </c>
      <c r="C1800">
        <v>2008</v>
      </c>
      <c r="D1800">
        <v>22.53</v>
      </c>
      <c r="E1800">
        <v>4186088</v>
      </c>
    </row>
    <row r="1801" spans="1:5" x14ac:dyDescent="0.2">
      <c r="A1801" t="s">
        <v>109</v>
      </c>
      <c r="B1801" t="str">
        <f>VLOOKUP(A1801,Sheet4!A:B,2,FALSE)</f>
        <v>Middle East</v>
      </c>
      <c r="C1801">
        <v>2009</v>
      </c>
      <c r="D1801">
        <v>30.14</v>
      </c>
      <c r="E1801">
        <v>4246924</v>
      </c>
    </row>
    <row r="1802" spans="1:5" x14ac:dyDescent="0.2">
      <c r="A1802" t="s">
        <v>109</v>
      </c>
      <c r="B1802" t="str">
        <f>VLOOKUP(A1802,Sheet4!A:B,2,FALSE)</f>
        <v>Middle East</v>
      </c>
      <c r="C1802">
        <v>2010</v>
      </c>
      <c r="D1802">
        <v>43.68</v>
      </c>
      <c r="E1802">
        <v>4341092</v>
      </c>
    </row>
    <row r="1803" spans="1:5" x14ac:dyDescent="0.2">
      <c r="A1803" t="s">
        <v>109</v>
      </c>
      <c r="B1803" t="str">
        <f>VLOOKUP(A1803,Sheet4!A:B,2,FALSE)</f>
        <v>Middle East</v>
      </c>
      <c r="C1803">
        <v>2011</v>
      </c>
      <c r="D1803">
        <v>52</v>
      </c>
      <c r="E1803">
        <v>4382790</v>
      </c>
    </row>
    <row r="1804" spans="1:5" x14ac:dyDescent="0.2">
      <c r="A1804" t="s">
        <v>109</v>
      </c>
      <c r="B1804" t="str">
        <f>VLOOKUP(A1804,Sheet4!A:B,2,FALSE)</f>
        <v>Middle East</v>
      </c>
      <c r="C1804">
        <v>2012</v>
      </c>
      <c r="D1804">
        <v>61.249785718303997</v>
      </c>
      <c r="E1804">
        <v>4424888</v>
      </c>
    </row>
    <row r="1805" spans="1:5" x14ac:dyDescent="0.2">
      <c r="A1805" t="s">
        <v>110</v>
      </c>
      <c r="B1805" t="str">
        <f>VLOOKUP(A1805,Sheet4!A:B,2,FALSE)</f>
        <v>Africa</v>
      </c>
      <c r="C1805">
        <v>1996</v>
      </c>
      <c r="D1805">
        <v>2.8459396125765498E-3</v>
      </c>
      <c r="E1805">
        <v>1779197</v>
      </c>
    </row>
    <row r="1806" spans="1:5" x14ac:dyDescent="0.2">
      <c r="A1806" t="s">
        <v>110</v>
      </c>
      <c r="B1806" t="str">
        <f>VLOOKUP(A1806,Sheet4!A:B,2,FALSE)</f>
        <v>Africa</v>
      </c>
      <c r="C1806">
        <v>1997</v>
      </c>
      <c r="D1806">
        <v>5.5844332805418196E-3</v>
      </c>
      <c r="E1806">
        <v>1801679</v>
      </c>
    </row>
    <row r="1807" spans="1:5" x14ac:dyDescent="0.2">
      <c r="A1807" t="s">
        <v>110</v>
      </c>
      <c r="B1807" t="str">
        <f>VLOOKUP(A1807,Sheet4!A:B,2,FALSE)</f>
        <v>Africa</v>
      </c>
      <c r="C1807">
        <v>1998</v>
      </c>
      <c r="D1807">
        <v>1.09565326956631E-2</v>
      </c>
      <c r="E1807">
        <v>1821609</v>
      </c>
    </row>
    <row r="1808" spans="1:5" x14ac:dyDescent="0.2">
      <c r="A1808" t="s">
        <v>110</v>
      </c>
      <c r="B1808" t="str">
        <f>VLOOKUP(A1808,Sheet4!A:B,2,FALSE)</f>
        <v>Africa</v>
      </c>
      <c r="C1808">
        <v>1999</v>
      </c>
      <c r="D1808">
        <v>5.3804459528823602E-2</v>
      </c>
      <c r="E1808">
        <v>1839611</v>
      </c>
    </row>
    <row r="1809" spans="1:5" x14ac:dyDescent="0.2">
      <c r="A1809" t="s">
        <v>110</v>
      </c>
      <c r="B1809" t="str">
        <f>VLOOKUP(A1809,Sheet4!A:B,2,FALSE)</f>
        <v>Africa</v>
      </c>
      <c r="C1809">
        <v>2000</v>
      </c>
      <c r="D1809">
        <v>0.21180607036197699</v>
      </c>
      <c r="E1809">
        <v>1856225</v>
      </c>
    </row>
    <row r="1810" spans="1:5" x14ac:dyDescent="0.2">
      <c r="A1810" t="s">
        <v>110</v>
      </c>
      <c r="B1810" t="str">
        <f>VLOOKUP(A1810,Sheet4!A:B,2,FALSE)</f>
        <v>Africa</v>
      </c>
      <c r="C1810">
        <v>2001</v>
      </c>
      <c r="D1810">
        <v>0.26115006309385502</v>
      </c>
      <c r="E1810">
        <v>1871500</v>
      </c>
    </row>
    <row r="1811" spans="1:5" x14ac:dyDescent="0.2">
      <c r="A1811" t="s">
        <v>110</v>
      </c>
      <c r="B1811" t="str">
        <f>VLOOKUP(A1811,Sheet4!A:B,2,FALSE)</f>
        <v>Africa</v>
      </c>
      <c r="C1811">
        <v>2002</v>
      </c>
      <c r="D1811">
        <v>1.0839431373753401</v>
      </c>
      <c r="E1811">
        <v>1885487</v>
      </c>
    </row>
    <row r="1812" spans="1:5" x14ac:dyDescent="0.2">
      <c r="A1812" t="s">
        <v>110</v>
      </c>
      <c r="B1812" t="str">
        <f>VLOOKUP(A1812,Sheet4!A:B,2,FALSE)</f>
        <v>Africa</v>
      </c>
      <c r="C1812">
        <v>2003</v>
      </c>
      <c r="D1812">
        <v>1.53249659019509</v>
      </c>
      <c r="E1812">
        <v>1898757</v>
      </c>
    </row>
    <row r="1813" spans="1:5" x14ac:dyDescent="0.2">
      <c r="A1813" t="s">
        <v>110</v>
      </c>
      <c r="B1813" t="str">
        <f>VLOOKUP(A1813,Sheet4!A:B,2,FALSE)</f>
        <v>Africa</v>
      </c>
      <c r="C1813">
        <v>2004</v>
      </c>
      <c r="D1813">
        <v>2.1755243393109698</v>
      </c>
      <c r="E1813">
        <v>1912022</v>
      </c>
    </row>
    <row r="1814" spans="1:5" x14ac:dyDescent="0.2">
      <c r="A1814" t="s">
        <v>110</v>
      </c>
      <c r="B1814" t="str">
        <f>VLOOKUP(A1814,Sheet4!A:B,2,FALSE)</f>
        <v>Africa</v>
      </c>
      <c r="C1814">
        <v>2005</v>
      </c>
      <c r="D1814">
        <v>2.58024548419449</v>
      </c>
      <c r="E1814">
        <v>1925844</v>
      </c>
    </row>
    <row r="1815" spans="1:5" x14ac:dyDescent="0.2">
      <c r="A1815" t="s">
        <v>110</v>
      </c>
      <c r="B1815" t="str">
        <f>VLOOKUP(A1815,Sheet4!A:B,2,FALSE)</f>
        <v>Africa</v>
      </c>
      <c r="C1815">
        <v>2006</v>
      </c>
      <c r="D1815">
        <v>2.9797081872448601</v>
      </c>
      <c r="E1815">
        <v>1940413</v>
      </c>
    </row>
    <row r="1816" spans="1:5" x14ac:dyDescent="0.2">
      <c r="A1816" t="s">
        <v>110</v>
      </c>
      <c r="B1816" t="str">
        <f>VLOOKUP(A1816,Sheet4!A:B,2,FALSE)</f>
        <v>Africa</v>
      </c>
      <c r="C1816">
        <v>2007</v>
      </c>
      <c r="D1816">
        <v>3.4454312597087302</v>
      </c>
      <c r="E1816">
        <v>1955784</v>
      </c>
    </row>
    <row r="1817" spans="1:5" x14ac:dyDescent="0.2">
      <c r="A1817" t="s">
        <v>110</v>
      </c>
      <c r="B1817" t="str">
        <f>VLOOKUP(A1817,Sheet4!A:B,2,FALSE)</f>
        <v>Africa</v>
      </c>
      <c r="C1817">
        <v>2008</v>
      </c>
      <c r="D1817">
        <v>3.58</v>
      </c>
      <c r="E1817">
        <v>1972199</v>
      </c>
    </row>
    <row r="1818" spans="1:5" x14ac:dyDescent="0.2">
      <c r="A1818" t="s">
        <v>110</v>
      </c>
      <c r="B1818" t="str">
        <f>VLOOKUP(A1818,Sheet4!A:B,2,FALSE)</f>
        <v>Africa</v>
      </c>
      <c r="C1818">
        <v>2009</v>
      </c>
      <c r="D1818">
        <v>3.72</v>
      </c>
      <c r="E1818">
        <v>1989873</v>
      </c>
    </row>
    <row r="1819" spans="1:5" x14ac:dyDescent="0.2">
      <c r="A1819" t="s">
        <v>110</v>
      </c>
      <c r="B1819" t="str">
        <f>VLOOKUP(A1819,Sheet4!A:B,2,FALSE)</f>
        <v>Africa</v>
      </c>
      <c r="C1819">
        <v>2010</v>
      </c>
      <c r="D1819">
        <v>3.86</v>
      </c>
      <c r="E1819">
        <v>2008921</v>
      </c>
    </row>
    <row r="1820" spans="1:5" x14ac:dyDescent="0.2">
      <c r="A1820" t="s">
        <v>110</v>
      </c>
      <c r="B1820" t="str">
        <f>VLOOKUP(A1820,Sheet4!A:B,2,FALSE)</f>
        <v>Africa</v>
      </c>
      <c r="C1820">
        <v>2011</v>
      </c>
      <c r="D1820">
        <v>4.2248000000000001</v>
      </c>
      <c r="E1820">
        <v>2029516</v>
      </c>
    </row>
    <row r="1821" spans="1:5" x14ac:dyDescent="0.2">
      <c r="A1821" t="s">
        <v>110</v>
      </c>
      <c r="B1821" t="str">
        <f>VLOOKUP(A1821,Sheet4!A:B,2,FALSE)</f>
        <v>Africa</v>
      </c>
      <c r="C1821">
        <v>2012</v>
      </c>
      <c r="D1821">
        <v>4.5896176299670897</v>
      </c>
      <c r="E1821">
        <v>2051545</v>
      </c>
    </row>
    <row r="1822" spans="1:5" x14ac:dyDescent="0.2">
      <c r="A1822" t="s">
        <v>111</v>
      </c>
      <c r="B1822" t="str">
        <f>VLOOKUP(A1822,Sheet4!A:B,2,FALSE)</f>
        <v>Africa</v>
      </c>
      <c r="C1822">
        <v>1997</v>
      </c>
      <c r="D1822">
        <v>4.4894426267190098E-3</v>
      </c>
      <c r="E1822">
        <v>2365290</v>
      </c>
    </row>
    <row r="1823" spans="1:5" x14ac:dyDescent="0.2">
      <c r="A1823" t="s">
        <v>111</v>
      </c>
      <c r="B1823" t="str">
        <f>VLOOKUP(A1823,Sheet4!A:B,2,FALSE)</f>
        <v>Africa</v>
      </c>
      <c r="C1823">
        <v>1998</v>
      </c>
      <c r="D1823">
        <v>4.0993871826100698E-3</v>
      </c>
      <c r="E1823">
        <v>2558085</v>
      </c>
    </row>
    <row r="1824" spans="1:5" x14ac:dyDescent="0.2">
      <c r="A1824" t="s">
        <v>111</v>
      </c>
      <c r="B1824" t="str">
        <f>VLOOKUP(A1824,Sheet4!A:B,2,FALSE)</f>
        <v>Africa</v>
      </c>
      <c r="C1824">
        <v>1999</v>
      </c>
      <c r="D1824">
        <v>1.13287318542038E-2</v>
      </c>
      <c r="E1824">
        <v>2741755</v>
      </c>
    </row>
    <row r="1825" spans="1:5" x14ac:dyDescent="0.2">
      <c r="A1825" t="s">
        <v>111</v>
      </c>
      <c r="B1825" t="str">
        <f>VLOOKUP(A1825,Sheet4!A:B,2,FALSE)</f>
        <v>Africa</v>
      </c>
      <c r="C1825">
        <v>2000</v>
      </c>
      <c r="D1825">
        <v>1.7702705716947199E-2</v>
      </c>
      <c r="E1825">
        <v>2891968</v>
      </c>
    </row>
    <row r="1826" spans="1:5" x14ac:dyDescent="0.2">
      <c r="A1826" t="s">
        <v>111</v>
      </c>
      <c r="B1826" t="str">
        <f>VLOOKUP(A1826,Sheet4!A:B,2,FALSE)</f>
        <v>Africa</v>
      </c>
      <c r="C1826">
        <v>2001</v>
      </c>
      <c r="D1826">
        <v>3.3812227177591997E-2</v>
      </c>
      <c r="E1826">
        <v>2998770</v>
      </c>
    </row>
    <row r="1827" spans="1:5" x14ac:dyDescent="0.2">
      <c r="A1827" t="s">
        <v>111</v>
      </c>
      <c r="B1827" t="str">
        <f>VLOOKUP(A1827,Sheet4!A:B,2,FALSE)</f>
        <v>Africa</v>
      </c>
      <c r="C1827">
        <v>2002</v>
      </c>
      <c r="D1827">
        <v>3.2713307119069897E-2</v>
      </c>
      <c r="E1827">
        <v>3070673</v>
      </c>
    </row>
    <row r="1828" spans="1:5" x14ac:dyDescent="0.2">
      <c r="A1828" t="s">
        <v>111</v>
      </c>
      <c r="B1828" t="str">
        <f>VLOOKUP(A1828,Sheet4!A:B,2,FALSE)</f>
        <v>Africa</v>
      </c>
      <c r="C1828">
        <v>2003</v>
      </c>
      <c r="D1828">
        <v>3.1868934545032701E-2</v>
      </c>
      <c r="E1828">
        <v>3124222</v>
      </c>
    </row>
    <row r="1829" spans="1:5" x14ac:dyDescent="0.2">
      <c r="A1829" t="s">
        <v>111</v>
      </c>
      <c r="B1829" t="str">
        <f>VLOOKUP(A1829,Sheet4!A:B,2,FALSE)</f>
        <v>Africa</v>
      </c>
      <c r="C1829">
        <v>2004</v>
      </c>
      <c r="D1829">
        <v>3.10111848040233E-2</v>
      </c>
      <c r="E1829">
        <v>3184643</v>
      </c>
    </row>
    <row r="1830" spans="1:5" x14ac:dyDescent="0.2">
      <c r="A1830" t="s">
        <v>111</v>
      </c>
      <c r="B1830" t="str">
        <f>VLOOKUP(A1830,Sheet4!A:B,2,FALSE)</f>
        <v>Africa</v>
      </c>
      <c r="C1830">
        <v>2007</v>
      </c>
      <c r="D1830">
        <v>0.55137658055542904</v>
      </c>
      <c r="E1830">
        <v>3522294</v>
      </c>
    </row>
    <row r="1831" spans="1:5" x14ac:dyDescent="0.2">
      <c r="A1831" t="s">
        <v>111</v>
      </c>
      <c r="B1831" t="str">
        <f>VLOOKUP(A1831,Sheet4!A:B,2,FALSE)</f>
        <v>Africa</v>
      </c>
      <c r="C1831">
        <v>2008</v>
      </c>
      <c r="D1831">
        <v>0.53</v>
      </c>
      <c r="E1831">
        <v>3672714</v>
      </c>
    </row>
    <row r="1832" spans="1:5" x14ac:dyDescent="0.2">
      <c r="A1832" t="s">
        <v>111</v>
      </c>
      <c r="B1832" t="str">
        <f>VLOOKUP(A1832,Sheet4!A:B,2,FALSE)</f>
        <v>Africa</v>
      </c>
      <c r="C1832">
        <v>2009</v>
      </c>
      <c r="D1832">
        <v>0.51</v>
      </c>
      <c r="E1832">
        <v>3821440</v>
      </c>
    </row>
    <row r="1833" spans="1:5" x14ac:dyDescent="0.2">
      <c r="A1833" t="s">
        <v>111</v>
      </c>
      <c r="B1833" t="str">
        <f>VLOOKUP(A1833,Sheet4!A:B,2,FALSE)</f>
        <v>Africa</v>
      </c>
      <c r="C1833">
        <v>2010</v>
      </c>
      <c r="D1833">
        <v>2.2999999999999998</v>
      </c>
      <c r="E1833">
        <v>3957990</v>
      </c>
    </row>
    <row r="1834" spans="1:5" x14ac:dyDescent="0.2">
      <c r="A1834" t="s">
        <v>111</v>
      </c>
      <c r="B1834" t="str">
        <f>VLOOKUP(A1834,Sheet4!A:B,2,FALSE)</f>
        <v>Africa</v>
      </c>
      <c r="C1834">
        <v>2011</v>
      </c>
      <c r="D1834">
        <v>3</v>
      </c>
      <c r="E1834">
        <v>4079697</v>
      </c>
    </row>
    <row r="1835" spans="1:5" x14ac:dyDescent="0.2">
      <c r="A1835" t="s">
        <v>111</v>
      </c>
      <c r="B1835" t="str">
        <f>VLOOKUP(A1835,Sheet4!A:B,2,FALSE)</f>
        <v>Africa</v>
      </c>
      <c r="C1835">
        <v>2012</v>
      </c>
      <c r="D1835">
        <v>3.7940999999999998</v>
      </c>
      <c r="E1835">
        <v>4190435</v>
      </c>
    </row>
    <row r="1836" spans="1:5" x14ac:dyDescent="0.2">
      <c r="A1836" t="s">
        <v>112</v>
      </c>
      <c r="B1836" t="str">
        <f>VLOOKUP(A1836,Sheet4!A:B,2,FALSE)</f>
        <v>Africa</v>
      </c>
      <c r="C1836">
        <v>1999</v>
      </c>
      <c r="D1836">
        <v>0.133617289160985</v>
      </c>
      <c r="E1836">
        <v>5092939</v>
      </c>
    </row>
    <row r="1837" spans="1:5" x14ac:dyDescent="0.2">
      <c r="A1837" t="s">
        <v>112</v>
      </c>
      <c r="B1837" t="str">
        <f>VLOOKUP(A1837,Sheet4!A:B,2,FALSE)</f>
        <v>Africa</v>
      </c>
      <c r="C1837">
        <v>2000</v>
      </c>
      <c r="D1837">
        <v>0.187042622337565</v>
      </c>
      <c r="E1837">
        <v>5176185</v>
      </c>
    </row>
    <row r="1838" spans="1:5" x14ac:dyDescent="0.2">
      <c r="A1838" t="s">
        <v>112</v>
      </c>
      <c r="B1838" t="str">
        <f>VLOOKUP(A1838,Sheet4!A:B,2,FALSE)</f>
        <v>Africa</v>
      </c>
      <c r="C1838">
        <v>2001</v>
      </c>
      <c r="D1838">
        <v>0.36653317528422802</v>
      </c>
      <c r="E1838">
        <v>5258677</v>
      </c>
    </row>
    <row r="1839" spans="1:5" x14ac:dyDescent="0.2">
      <c r="A1839" t="s">
        <v>112</v>
      </c>
      <c r="B1839" t="str">
        <f>VLOOKUP(A1839,Sheet4!A:B,2,FALSE)</f>
        <v>Africa</v>
      </c>
      <c r="C1839">
        <v>2002</v>
      </c>
      <c r="D1839">
        <v>2.2444182216594601</v>
      </c>
      <c r="E1839">
        <v>5340389</v>
      </c>
    </row>
    <row r="1840" spans="1:5" x14ac:dyDescent="0.2">
      <c r="A1840" t="s">
        <v>112</v>
      </c>
      <c r="B1840" t="str">
        <f>VLOOKUP(A1840,Sheet4!A:B,2,FALSE)</f>
        <v>Africa</v>
      </c>
      <c r="C1840">
        <v>2003</v>
      </c>
      <c r="D1840">
        <v>2.81451798740855</v>
      </c>
      <c r="E1840">
        <v>5422612</v>
      </c>
    </row>
    <row r="1841" spans="1:5" x14ac:dyDescent="0.2">
      <c r="A1841" t="s">
        <v>112</v>
      </c>
      <c r="B1841" t="str">
        <f>VLOOKUP(A1841,Sheet4!A:B,2,FALSE)</f>
        <v>Africa</v>
      </c>
      <c r="C1841">
        <v>2004</v>
      </c>
      <c r="D1841">
        <v>3.5328381615454898</v>
      </c>
      <c r="E1841">
        <v>5507000</v>
      </c>
    </row>
    <row r="1842" spans="1:5" x14ac:dyDescent="0.2">
      <c r="A1842" t="s">
        <v>112</v>
      </c>
      <c r="B1842" t="str">
        <f>VLOOKUP(A1842,Sheet4!A:B,2,FALSE)</f>
        <v>Africa</v>
      </c>
      <c r="C1842">
        <v>2005</v>
      </c>
      <c r="D1842">
        <v>3.9177879771028499</v>
      </c>
      <c r="E1842">
        <v>5594450</v>
      </c>
    </row>
    <row r="1843" spans="1:5" x14ac:dyDescent="0.2">
      <c r="A1843" t="s">
        <v>112</v>
      </c>
      <c r="B1843" t="str">
        <f>VLOOKUP(A1843,Sheet4!A:B,2,FALSE)</f>
        <v>Africa</v>
      </c>
      <c r="C1843">
        <v>2006</v>
      </c>
      <c r="D1843">
        <v>4.3010517891300202</v>
      </c>
      <c r="E1843">
        <v>5686475</v>
      </c>
    </row>
    <row r="1844" spans="1:5" x14ac:dyDescent="0.2">
      <c r="A1844" t="s">
        <v>112</v>
      </c>
      <c r="B1844" t="str">
        <f>VLOOKUP(A1844,Sheet4!A:B,2,FALSE)</f>
        <v>Africa</v>
      </c>
      <c r="C1844">
        <v>2007</v>
      </c>
      <c r="D1844">
        <v>4.7219993785051297</v>
      </c>
      <c r="E1844">
        <v>5782108</v>
      </c>
    </row>
    <row r="1845" spans="1:5" x14ac:dyDescent="0.2">
      <c r="A1845" t="s">
        <v>112</v>
      </c>
      <c r="B1845" t="str">
        <f>VLOOKUP(A1845,Sheet4!A:B,2,FALSE)</f>
        <v>Africa</v>
      </c>
      <c r="C1845">
        <v>2008</v>
      </c>
      <c r="D1845">
        <v>9</v>
      </c>
      <c r="E1845">
        <v>5876805</v>
      </c>
    </row>
    <row r="1846" spans="1:5" x14ac:dyDescent="0.2">
      <c r="A1846" t="s">
        <v>112</v>
      </c>
      <c r="B1846" t="str">
        <f>VLOOKUP(A1846,Sheet4!A:B,2,FALSE)</f>
        <v>Africa</v>
      </c>
      <c r="C1846">
        <v>2009</v>
      </c>
      <c r="D1846">
        <v>10.8</v>
      </c>
      <c r="E1846">
        <v>5964325</v>
      </c>
    </row>
    <row r="1847" spans="1:5" x14ac:dyDescent="0.2">
      <c r="A1847" t="s">
        <v>112</v>
      </c>
      <c r="B1847" t="str">
        <f>VLOOKUP(A1847,Sheet4!A:B,2,FALSE)</f>
        <v>Africa</v>
      </c>
      <c r="C1847">
        <v>2010</v>
      </c>
      <c r="D1847">
        <v>14</v>
      </c>
      <c r="E1847">
        <v>6040612</v>
      </c>
    </row>
    <row r="1848" spans="1:5" x14ac:dyDescent="0.2">
      <c r="A1848" t="s">
        <v>112</v>
      </c>
      <c r="B1848" t="str">
        <f>VLOOKUP(A1848,Sheet4!A:B,2,FALSE)</f>
        <v>Africa</v>
      </c>
      <c r="C1848">
        <v>2011</v>
      </c>
      <c r="D1848">
        <v>14</v>
      </c>
      <c r="E1848">
        <v>6103233</v>
      </c>
    </row>
    <row r="1849" spans="1:5" x14ac:dyDescent="0.2">
      <c r="A1849" t="s">
        <v>112</v>
      </c>
      <c r="B1849" t="str">
        <f>VLOOKUP(A1849,Sheet4!A:B,2,FALSE)</f>
        <v>Africa</v>
      </c>
      <c r="C1849">
        <v>2012</v>
      </c>
      <c r="D1849">
        <v>19.863700000000001</v>
      </c>
      <c r="E1849">
        <v>6154623</v>
      </c>
    </row>
    <row r="1850" spans="1:5" x14ac:dyDescent="0.2">
      <c r="A1850" t="s">
        <v>113</v>
      </c>
      <c r="B1850" t="str">
        <f>VLOOKUP(A1850,Sheet4!A:B,2,FALSE)</f>
        <v>Europe</v>
      </c>
      <c r="C1850">
        <v>2000</v>
      </c>
      <c r="D1850">
        <v>36.515229893801497</v>
      </c>
      <c r="E1850">
        <v>33093</v>
      </c>
    </row>
    <row r="1851" spans="1:5" x14ac:dyDescent="0.2">
      <c r="A1851" t="s">
        <v>113</v>
      </c>
      <c r="B1851" t="str">
        <f>VLOOKUP(A1851,Sheet4!A:B,2,FALSE)</f>
        <v>Europe</v>
      </c>
      <c r="C1851">
        <v>2001</v>
      </c>
      <c r="D1851">
        <v>45.116852648359199</v>
      </c>
      <c r="E1851">
        <v>33475</v>
      </c>
    </row>
    <row r="1852" spans="1:5" x14ac:dyDescent="0.2">
      <c r="A1852" t="s">
        <v>113</v>
      </c>
      <c r="B1852" t="str">
        <f>VLOOKUP(A1852,Sheet4!A:B,2,FALSE)</f>
        <v>Europe</v>
      </c>
      <c r="C1852">
        <v>2002</v>
      </c>
      <c r="D1852">
        <v>59.470710674992603</v>
      </c>
      <c r="E1852">
        <v>33821</v>
      </c>
    </row>
    <row r="1853" spans="1:5" x14ac:dyDescent="0.2">
      <c r="A1853" t="s">
        <v>113</v>
      </c>
      <c r="B1853" t="str">
        <f>VLOOKUP(A1853,Sheet4!A:B,2,FALSE)</f>
        <v>Europe</v>
      </c>
      <c r="C1853">
        <v>2003</v>
      </c>
      <c r="D1853">
        <v>58.8096918372148</v>
      </c>
      <c r="E1853">
        <v>34141</v>
      </c>
    </row>
    <row r="1854" spans="1:5" x14ac:dyDescent="0.2">
      <c r="A1854" t="s">
        <v>113</v>
      </c>
      <c r="B1854" t="str">
        <f>VLOOKUP(A1854,Sheet4!A:B,2,FALSE)</f>
        <v>Europe</v>
      </c>
      <c r="C1854">
        <v>2004</v>
      </c>
      <c r="D1854">
        <v>64.007448139419907</v>
      </c>
      <c r="E1854">
        <v>34445</v>
      </c>
    </row>
    <row r="1855" spans="1:5" x14ac:dyDescent="0.2">
      <c r="A1855" t="s">
        <v>113</v>
      </c>
      <c r="B1855" t="str">
        <f>VLOOKUP(A1855,Sheet4!A:B,2,FALSE)</f>
        <v>Europe</v>
      </c>
      <c r="C1855">
        <v>2005</v>
      </c>
      <c r="D1855">
        <v>63.371356147021601</v>
      </c>
      <c r="E1855">
        <v>34740</v>
      </c>
    </row>
    <row r="1856" spans="1:5" x14ac:dyDescent="0.2">
      <c r="A1856" t="s">
        <v>113</v>
      </c>
      <c r="B1856" t="str">
        <f>VLOOKUP(A1856,Sheet4!A:B,2,FALSE)</f>
        <v>Europe</v>
      </c>
      <c r="C1856">
        <v>2006</v>
      </c>
      <c r="D1856">
        <v>64.214161363052597</v>
      </c>
      <c r="E1856">
        <v>35028</v>
      </c>
    </row>
    <row r="1857" spans="1:5" x14ac:dyDescent="0.2">
      <c r="A1857" t="s">
        <v>113</v>
      </c>
      <c r="B1857" t="str">
        <f>VLOOKUP(A1857,Sheet4!A:B,2,FALSE)</f>
        <v>Europe</v>
      </c>
      <c r="C1857">
        <v>2007</v>
      </c>
      <c r="D1857">
        <v>65.080218443167993</v>
      </c>
      <c r="E1857">
        <v>35308</v>
      </c>
    </row>
    <row r="1858" spans="1:5" x14ac:dyDescent="0.2">
      <c r="A1858" t="s">
        <v>113</v>
      </c>
      <c r="B1858" t="str">
        <f>VLOOKUP(A1858,Sheet4!A:B,2,FALSE)</f>
        <v>Europe</v>
      </c>
      <c r="C1858">
        <v>2008</v>
      </c>
      <c r="D1858">
        <v>70</v>
      </c>
      <c r="E1858">
        <v>35582</v>
      </c>
    </row>
    <row r="1859" spans="1:5" x14ac:dyDescent="0.2">
      <c r="A1859" t="s">
        <v>113</v>
      </c>
      <c r="B1859" t="str">
        <f>VLOOKUP(A1859,Sheet4!A:B,2,FALSE)</f>
        <v>Europe</v>
      </c>
      <c r="C1859">
        <v>2009</v>
      </c>
      <c r="D1859">
        <v>75</v>
      </c>
      <c r="E1859">
        <v>35851</v>
      </c>
    </row>
    <row r="1860" spans="1:5" x14ac:dyDescent="0.2">
      <c r="A1860" t="s">
        <v>113</v>
      </c>
      <c r="B1860" t="str">
        <f>VLOOKUP(A1860,Sheet4!A:B,2,FALSE)</f>
        <v>Europe</v>
      </c>
      <c r="C1860">
        <v>2010</v>
      </c>
      <c r="D1860">
        <v>80</v>
      </c>
      <c r="E1860">
        <v>36120</v>
      </c>
    </row>
    <row r="1861" spans="1:5" x14ac:dyDescent="0.2">
      <c r="A1861" t="s">
        <v>113</v>
      </c>
      <c r="B1861" t="str">
        <f>VLOOKUP(A1861,Sheet4!A:B,2,FALSE)</f>
        <v>Europe</v>
      </c>
      <c r="C1861">
        <v>2011</v>
      </c>
      <c r="D1861">
        <v>85</v>
      </c>
      <c r="E1861">
        <v>36388</v>
      </c>
    </row>
    <row r="1862" spans="1:5" x14ac:dyDescent="0.2">
      <c r="A1862" t="s">
        <v>113</v>
      </c>
      <c r="B1862" t="str">
        <f>VLOOKUP(A1862,Sheet4!A:B,2,FALSE)</f>
        <v>Europe</v>
      </c>
      <c r="C1862">
        <v>2012</v>
      </c>
      <c r="D1862">
        <v>89.407700000000006</v>
      </c>
      <c r="E1862">
        <v>36656</v>
      </c>
    </row>
    <row r="1863" spans="1:5" x14ac:dyDescent="0.2">
      <c r="A1863" t="s">
        <v>114</v>
      </c>
      <c r="B1863" t="str">
        <f>VLOOKUP(A1863,Sheet4!A:B,2,FALSE)</f>
        <v>Europe</v>
      </c>
      <c r="C1863">
        <v>1996</v>
      </c>
      <c r="D1863">
        <v>0.27742129141830502</v>
      </c>
      <c r="E1863">
        <v>3601613</v>
      </c>
    </row>
    <row r="1864" spans="1:5" x14ac:dyDescent="0.2">
      <c r="A1864" t="s">
        <v>114</v>
      </c>
      <c r="B1864" t="str">
        <f>VLOOKUP(A1864,Sheet4!A:B,2,FALSE)</f>
        <v>Europe</v>
      </c>
      <c r="C1864">
        <v>1997</v>
      </c>
      <c r="D1864">
        <v>0.97842215729226401</v>
      </c>
      <c r="E1864">
        <v>3575137</v>
      </c>
    </row>
    <row r="1865" spans="1:5" x14ac:dyDescent="0.2">
      <c r="A1865" t="s">
        <v>114</v>
      </c>
      <c r="B1865" t="str">
        <f>VLOOKUP(A1865,Sheet4!A:B,2,FALSE)</f>
        <v>Europe</v>
      </c>
      <c r="C1865">
        <v>1998</v>
      </c>
      <c r="D1865">
        <v>1.9720637449884899</v>
      </c>
      <c r="E1865">
        <v>3549331</v>
      </c>
    </row>
    <row r="1866" spans="1:5" x14ac:dyDescent="0.2">
      <c r="A1866" t="s">
        <v>114</v>
      </c>
      <c r="B1866" t="str">
        <f>VLOOKUP(A1866,Sheet4!A:B,2,FALSE)</f>
        <v>Europe</v>
      </c>
      <c r="C1866">
        <v>1999</v>
      </c>
      <c r="D1866">
        <v>2.9230547000023601</v>
      </c>
      <c r="E1866">
        <v>3524238</v>
      </c>
    </row>
    <row r="1867" spans="1:5" x14ac:dyDescent="0.2">
      <c r="A1867" t="s">
        <v>114</v>
      </c>
      <c r="B1867" t="str">
        <f>VLOOKUP(A1867,Sheet4!A:B,2,FALSE)</f>
        <v>Europe</v>
      </c>
      <c r="C1867">
        <v>2000</v>
      </c>
      <c r="D1867">
        <v>6.42706749477765</v>
      </c>
      <c r="E1867">
        <v>3499536</v>
      </c>
    </row>
    <row r="1868" spans="1:5" x14ac:dyDescent="0.2">
      <c r="A1868" t="s">
        <v>114</v>
      </c>
      <c r="B1868" t="str">
        <f>VLOOKUP(A1868,Sheet4!A:B,2,FALSE)</f>
        <v>Europe</v>
      </c>
      <c r="C1868">
        <v>2001</v>
      </c>
      <c r="D1868">
        <v>7.1793569938136903</v>
      </c>
      <c r="E1868">
        <v>3481292</v>
      </c>
    </row>
    <row r="1869" spans="1:5" x14ac:dyDescent="0.2">
      <c r="A1869" t="s">
        <v>114</v>
      </c>
      <c r="B1869" t="str">
        <f>VLOOKUP(A1869,Sheet4!A:B,2,FALSE)</f>
        <v>Europe</v>
      </c>
      <c r="C1869">
        <v>2002</v>
      </c>
      <c r="D1869">
        <v>17.690000000000001</v>
      </c>
      <c r="E1869">
        <v>3469070</v>
      </c>
    </row>
    <row r="1870" spans="1:5" x14ac:dyDescent="0.2">
      <c r="A1870" t="s">
        <v>114</v>
      </c>
      <c r="B1870" t="str">
        <f>VLOOKUP(A1870,Sheet4!A:B,2,FALSE)</f>
        <v>Europe</v>
      </c>
      <c r="C1870">
        <v>2003</v>
      </c>
      <c r="D1870">
        <v>25.91</v>
      </c>
      <c r="E1870">
        <v>3454205</v>
      </c>
    </row>
    <row r="1871" spans="1:5" x14ac:dyDescent="0.2">
      <c r="A1871" t="s">
        <v>114</v>
      </c>
      <c r="B1871" t="str">
        <f>VLOOKUP(A1871,Sheet4!A:B,2,FALSE)</f>
        <v>Europe</v>
      </c>
      <c r="C1871">
        <v>2004</v>
      </c>
      <c r="D1871">
        <v>31.23</v>
      </c>
      <c r="E1871">
        <v>3435591</v>
      </c>
    </row>
    <row r="1872" spans="1:5" x14ac:dyDescent="0.2">
      <c r="A1872" t="s">
        <v>114</v>
      </c>
      <c r="B1872" t="str">
        <f>VLOOKUP(A1872,Sheet4!A:B,2,FALSE)</f>
        <v>Europe</v>
      </c>
      <c r="C1872">
        <v>2005</v>
      </c>
      <c r="D1872">
        <v>36.22</v>
      </c>
      <c r="E1872">
        <v>3414304</v>
      </c>
    </row>
    <row r="1873" spans="1:5" x14ac:dyDescent="0.2">
      <c r="A1873" t="s">
        <v>114</v>
      </c>
      <c r="B1873" t="str">
        <f>VLOOKUP(A1873,Sheet4!A:B,2,FALSE)</f>
        <v>Europe</v>
      </c>
      <c r="C1873">
        <v>2006</v>
      </c>
      <c r="D1873">
        <v>43.9</v>
      </c>
      <c r="E1873">
        <v>3394082</v>
      </c>
    </row>
    <row r="1874" spans="1:5" x14ac:dyDescent="0.2">
      <c r="A1874" t="s">
        <v>114</v>
      </c>
      <c r="B1874" t="str">
        <f>VLOOKUP(A1874,Sheet4!A:B,2,FALSE)</f>
        <v>Europe</v>
      </c>
      <c r="C1874">
        <v>2007</v>
      </c>
      <c r="D1874">
        <v>49.9</v>
      </c>
      <c r="E1874">
        <v>3375618</v>
      </c>
    </row>
    <row r="1875" spans="1:5" x14ac:dyDescent="0.2">
      <c r="A1875" t="s">
        <v>114</v>
      </c>
      <c r="B1875" t="str">
        <f>VLOOKUP(A1875,Sheet4!A:B,2,FALSE)</f>
        <v>Europe</v>
      </c>
      <c r="C1875">
        <v>2008</v>
      </c>
      <c r="D1875">
        <v>55.22</v>
      </c>
      <c r="E1875">
        <v>3358115</v>
      </c>
    </row>
    <row r="1876" spans="1:5" x14ac:dyDescent="0.2">
      <c r="A1876" t="s">
        <v>114</v>
      </c>
      <c r="B1876" t="str">
        <f>VLOOKUP(A1876,Sheet4!A:B,2,FALSE)</f>
        <v>Europe</v>
      </c>
      <c r="C1876">
        <v>2009</v>
      </c>
      <c r="D1876">
        <v>59.76</v>
      </c>
      <c r="E1876">
        <v>3339456</v>
      </c>
    </row>
    <row r="1877" spans="1:5" x14ac:dyDescent="0.2">
      <c r="A1877" t="s">
        <v>114</v>
      </c>
      <c r="B1877" t="str">
        <f>VLOOKUP(A1877,Sheet4!A:B,2,FALSE)</f>
        <v>Europe</v>
      </c>
      <c r="C1877">
        <v>2010</v>
      </c>
      <c r="D1877">
        <v>62.12</v>
      </c>
      <c r="E1877">
        <v>3286820</v>
      </c>
    </row>
    <row r="1878" spans="1:5" x14ac:dyDescent="0.2">
      <c r="A1878" t="s">
        <v>114</v>
      </c>
      <c r="B1878" t="str">
        <f>VLOOKUP(A1878,Sheet4!A:B,2,FALSE)</f>
        <v>Europe</v>
      </c>
      <c r="C1878">
        <v>2011</v>
      </c>
      <c r="D1878">
        <v>65.05</v>
      </c>
      <c r="E1878">
        <v>3030173</v>
      </c>
    </row>
    <row r="1879" spans="1:5" x14ac:dyDescent="0.2">
      <c r="A1879" t="s">
        <v>114</v>
      </c>
      <c r="B1879" t="str">
        <f>VLOOKUP(A1879,Sheet4!A:B,2,FALSE)</f>
        <v>Europe</v>
      </c>
      <c r="C1879">
        <v>2012</v>
      </c>
      <c r="D1879">
        <v>68</v>
      </c>
      <c r="E1879">
        <v>2985509</v>
      </c>
    </row>
    <row r="1880" spans="1:5" x14ac:dyDescent="0.2">
      <c r="A1880" t="s">
        <v>115</v>
      </c>
      <c r="B1880" t="str">
        <f>VLOOKUP(A1880,Sheet4!A:B,2,FALSE)</f>
        <v>Europe</v>
      </c>
      <c r="C1880">
        <v>1994</v>
      </c>
      <c r="D1880">
        <v>0.49648611948931398</v>
      </c>
      <c r="E1880">
        <v>402925</v>
      </c>
    </row>
    <row r="1881" spans="1:5" x14ac:dyDescent="0.2">
      <c r="A1881" t="s">
        <v>115</v>
      </c>
      <c r="B1881" t="str">
        <f>VLOOKUP(A1881,Sheet4!A:B,2,FALSE)</f>
        <v>Europe</v>
      </c>
      <c r="C1881">
        <v>1995</v>
      </c>
      <c r="D1881">
        <v>1.5909419110394201</v>
      </c>
      <c r="E1881">
        <v>408625</v>
      </c>
    </row>
    <row r="1882" spans="1:5" x14ac:dyDescent="0.2">
      <c r="A1882" t="s">
        <v>115</v>
      </c>
      <c r="B1882" t="str">
        <f>VLOOKUP(A1882,Sheet4!A:B,2,FALSE)</f>
        <v>Europe</v>
      </c>
      <c r="C1882">
        <v>1996</v>
      </c>
      <c r="D1882">
        <v>5.5516533064922999</v>
      </c>
      <c r="E1882">
        <v>414225</v>
      </c>
    </row>
    <row r="1883" spans="1:5" x14ac:dyDescent="0.2">
      <c r="A1883" t="s">
        <v>115</v>
      </c>
      <c r="B1883" t="str">
        <f>VLOOKUP(A1883,Sheet4!A:B,2,FALSE)</f>
        <v>Europe</v>
      </c>
      <c r="C1883">
        <v>1997</v>
      </c>
      <c r="D1883">
        <v>7.1427040849124701</v>
      </c>
      <c r="E1883">
        <v>419450</v>
      </c>
    </row>
    <row r="1884" spans="1:5" x14ac:dyDescent="0.2">
      <c r="A1884" t="s">
        <v>115</v>
      </c>
      <c r="B1884" t="str">
        <f>VLOOKUP(A1884,Sheet4!A:B,2,FALSE)</f>
        <v>Europe</v>
      </c>
      <c r="C1884">
        <v>1998</v>
      </c>
      <c r="D1884">
        <v>11.7455537206391</v>
      </c>
      <c r="E1884">
        <v>424700</v>
      </c>
    </row>
    <row r="1885" spans="1:5" x14ac:dyDescent="0.2">
      <c r="A1885" t="s">
        <v>115</v>
      </c>
      <c r="B1885" t="str">
        <f>VLOOKUP(A1885,Sheet4!A:B,2,FALSE)</f>
        <v>Europe</v>
      </c>
      <c r="C1885">
        <v>1999</v>
      </c>
      <c r="D1885">
        <v>17.3879577959488</v>
      </c>
      <c r="E1885">
        <v>430475</v>
      </c>
    </row>
    <row r="1886" spans="1:5" x14ac:dyDescent="0.2">
      <c r="A1886" t="s">
        <v>115</v>
      </c>
      <c r="B1886" t="str">
        <f>VLOOKUP(A1886,Sheet4!A:B,2,FALSE)</f>
        <v>Europe</v>
      </c>
      <c r="C1886">
        <v>2000</v>
      </c>
      <c r="D1886">
        <v>22.887327973121099</v>
      </c>
      <c r="E1886">
        <v>436300</v>
      </c>
    </row>
    <row r="1887" spans="1:5" x14ac:dyDescent="0.2">
      <c r="A1887" t="s">
        <v>115</v>
      </c>
      <c r="B1887" t="str">
        <f>VLOOKUP(A1887,Sheet4!A:B,2,FALSE)</f>
        <v>Europe</v>
      </c>
      <c r="C1887">
        <v>2001</v>
      </c>
      <c r="D1887">
        <v>36.163422506305999</v>
      </c>
      <c r="E1887">
        <v>441525</v>
      </c>
    </row>
    <row r="1888" spans="1:5" x14ac:dyDescent="0.2">
      <c r="A1888" t="s">
        <v>115</v>
      </c>
      <c r="B1888" t="str">
        <f>VLOOKUP(A1888,Sheet4!A:B,2,FALSE)</f>
        <v>Europe</v>
      </c>
      <c r="C1888">
        <v>2002</v>
      </c>
      <c r="D1888">
        <v>39.840000000000003</v>
      </c>
      <c r="E1888">
        <v>446175</v>
      </c>
    </row>
    <row r="1889" spans="1:5" x14ac:dyDescent="0.2">
      <c r="A1889" t="s">
        <v>115</v>
      </c>
      <c r="B1889" t="str">
        <f>VLOOKUP(A1889,Sheet4!A:B,2,FALSE)</f>
        <v>Europe</v>
      </c>
      <c r="C1889">
        <v>2003</v>
      </c>
      <c r="D1889">
        <v>54.55</v>
      </c>
      <c r="E1889">
        <v>451630</v>
      </c>
    </row>
    <row r="1890" spans="1:5" x14ac:dyDescent="0.2">
      <c r="A1890" t="s">
        <v>115</v>
      </c>
      <c r="B1890" t="str">
        <f>VLOOKUP(A1890,Sheet4!A:B,2,FALSE)</f>
        <v>Europe</v>
      </c>
      <c r="C1890">
        <v>2004</v>
      </c>
      <c r="D1890">
        <v>65.88</v>
      </c>
      <c r="E1890">
        <v>458095</v>
      </c>
    </row>
    <row r="1891" spans="1:5" x14ac:dyDescent="0.2">
      <c r="A1891" t="s">
        <v>115</v>
      </c>
      <c r="B1891" t="str">
        <f>VLOOKUP(A1891,Sheet4!A:B,2,FALSE)</f>
        <v>Europe</v>
      </c>
      <c r="C1891">
        <v>2005</v>
      </c>
      <c r="D1891">
        <v>70</v>
      </c>
      <c r="E1891">
        <v>465158</v>
      </c>
    </row>
    <row r="1892" spans="1:5" x14ac:dyDescent="0.2">
      <c r="A1892" t="s">
        <v>115</v>
      </c>
      <c r="B1892" t="str">
        <f>VLOOKUP(A1892,Sheet4!A:B,2,FALSE)</f>
        <v>Europe</v>
      </c>
      <c r="C1892">
        <v>2006</v>
      </c>
      <c r="D1892">
        <v>72.510000000000005</v>
      </c>
      <c r="E1892">
        <v>472637</v>
      </c>
    </row>
    <row r="1893" spans="1:5" x14ac:dyDescent="0.2">
      <c r="A1893" t="s">
        <v>115</v>
      </c>
      <c r="B1893" t="str">
        <f>VLOOKUP(A1893,Sheet4!A:B,2,FALSE)</f>
        <v>Europe</v>
      </c>
      <c r="C1893">
        <v>2007</v>
      </c>
      <c r="D1893">
        <v>78.92</v>
      </c>
      <c r="E1893">
        <v>479993</v>
      </c>
    </row>
    <row r="1894" spans="1:5" x14ac:dyDescent="0.2">
      <c r="A1894" t="s">
        <v>115</v>
      </c>
      <c r="B1894" t="str">
        <f>VLOOKUP(A1894,Sheet4!A:B,2,FALSE)</f>
        <v>Europe</v>
      </c>
      <c r="C1894">
        <v>2008</v>
      </c>
      <c r="D1894">
        <v>82.23</v>
      </c>
      <c r="E1894">
        <v>488650</v>
      </c>
    </row>
    <row r="1895" spans="1:5" x14ac:dyDescent="0.2">
      <c r="A1895" t="s">
        <v>115</v>
      </c>
      <c r="B1895" t="str">
        <f>VLOOKUP(A1895,Sheet4!A:B,2,FALSE)</f>
        <v>Europe</v>
      </c>
      <c r="C1895">
        <v>2009</v>
      </c>
      <c r="D1895">
        <v>87.31</v>
      </c>
      <c r="E1895">
        <v>497783</v>
      </c>
    </row>
    <row r="1896" spans="1:5" x14ac:dyDescent="0.2">
      <c r="A1896" t="s">
        <v>115</v>
      </c>
      <c r="B1896" t="str">
        <f>VLOOKUP(A1896,Sheet4!A:B,2,FALSE)</f>
        <v>Europe</v>
      </c>
      <c r="C1896">
        <v>2010</v>
      </c>
      <c r="D1896">
        <v>90.62</v>
      </c>
      <c r="E1896">
        <v>506953</v>
      </c>
    </row>
    <row r="1897" spans="1:5" x14ac:dyDescent="0.2">
      <c r="A1897" t="s">
        <v>115</v>
      </c>
      <c r="B1897" t="str">
        <f>VLOOKUP(A1897,Sheet4!A:B,2,FALSE)</f>
        <v>Europe</v>
      </c>
      <c r="C1897">
        <v>2011</v>
      </c>
      <c r="D1897">
        <v>90.89</v>
      </c>
      <c r="E1897">
        <v>518347</v>
      </c>
    </row>
    <row r="1898" spans="1:5" x14ac:dyDescent="0.2">
      <c r="A1898" t="s">
        <v>115</v>
      </c>
      <c r="B1898" t="str">
        <f>VLOOKUP(A1898,Sheet4!A:B,2,FALSE)</f>
        <v>Europe</v>
      </c>
      <c r="C1898">
        <v>2012</v>
      </c>
      <c r="D1898">
        <v>92</v>
      </c>
      <c r="E1898">
        <v>531441</v>
      </c>
    </row>
    <row r="1899" spans="1:5" x14ac:dyDescent="0.2">
      <c r="A1899" t="s">
        <v>116</v>
      </c>
      <c r="B1899" t="str">
        <f>VLOOKUP(A1899,Sheet4!A:B,2,FALSE)</f>
        <v>Asia</v>
      </c>
      <c r="C1899">
        <v>1994</v>
      </c>
      <c r="D1899">
        <v>3.6993375719521202E-2</v>
      </c>
      <c r="E1899">
        <v>391783</v>
      </c>
    </row>
    <row r="1900" spans="1:5" x14ac:dyDescent="0.2">
      <c r="A1900" t="s">
        <v>116</v>
      </c>
      <c r="B1900" t="str">
        <f>VLOOKUP(A1900,Sheet4!A:B,2,FALSE)</f>
        <v>Asia</v>
      </c>
      <c r="C1900">
        <v>1995</v>
      </c>
      <c r="D1900">
        <v>0.28001408570422398</v>
      </c>
      <c r="E1900">
        <v>398459</v>
      </c>
    </row>
    <row r="1901" spans="1:5" x14ac:dyDescent="0.2">
      <c r="A1901" t="s">
        <v>116</v>
      </c>
      <c r="B1901" t="str">
        <f>VLOOKUP(A1901,Sheet4!A:B,2,FALSE)</f>
        <v>Asia</v>
      </c>
      <c r="C1901">
        <v>1996</v>
      </c>
      <c r="D1901">
        <v>0.727273598076568</v>
      </c>
      <c r="E1901">
        <v>405231</v>
      </c>
    </row>
    <row r="1902" spans="1:5" x14ac:dyDescent="0.2">
      <c r="A1902" t="s">
        <v>116</v>
      </c>
      <c r="B1902" t="str">
        <f>VLOOKUP(A1902,Sheet4!A:B,2,FALSE)</f>
        <v>Asia</v>
      </c>
      <c r="C1902">
        <v>1997</v>
      </c>
      <c r="D1902">
        <v>2.3641276723508202</v>
      </c>
      <c r="E1902">
        <v>412031</v>
      </c>
    </row>
    <row r="1903" spans="1:5" x14ac:dyDescent="0.2">
      <c r="A1903" t="s">
        <v>116</v>
      </c>
      <c r="B1903" t="str">
        <f>VLOOKUP(A1903,Sheet4!A:B,2,FALSE)</f>
        <v>Asia</v>
      </c>
      <c r="C1903">
        <v>1998</v>
      </c>
      <c r="D1903">
        <v>7.0033242445747597</v>
      </c>
      <c r="E1903">
        <v>418810</v>
      </c>
    </row>
    <row r="1904" spans="1:5" x14ac:dyDescent="0.2">
      <c r="A1904" t="s">
        <v>116</v>
      </c>
      <c r="B1904" t="str">
        <f>VLOOKUP(A1904,Sheet4!A:B,2,FALSE)</f>
        <v>Asia</v>
      </c>
      <c r="C1904">
        <v>1999</v>
      </c>
      <c r="D1904">
        <v>9.21200508502681</v>
      </c>
      <c r="E1904">
        <v>425448</v>
      </c>
    </row>
    <row r="1905" spans="1:5" x14ac:dyDescent="0.2">
      <c r="A1905" t="s">
        <v>116</v>
      </c>
      <c r="B1905" t="str">
        <f>VLOOKUP(A1905,Sheet4!A:B,2,FALSE)</f>
        <v>Asia</v>
      </c>
      <c r="C1905">
        <v>2000</v>
      </c>
      <c r="D1905">
        <v>13.608589741845099</v>
      </c>
      <c r="E1905">
        <v>431907</v>
      </c>
    </row>
    <row r="1906" spans="1:5" x14ac:dyDescent="0.2">
      <c r="A1906" t="s">
        <v>116</v>
      </c>
      <c r="B1906" t="str">
        <f>VLOOKUP(A1906,Sheet4!A:B,2,FALSE)</f>
        <v>Asia</v>
      </c>
      <c r="C1906">
        <v>2001</v>
      </c>
      <c r="D1906">
        <v>22.5212167700561</v>
      </c>
      <c r="E1906">
        <v>438080</v>
      </c>
    </row>
    <row r="1907" spans="1:5" x14ac:dyDescent="0.2">
      <c r="A1907" t="s">
        <v>116</v>
      </c>
      <c r="B1907" t="str">
        <f>VLOOKUP(A1907,Sheet4!A:B,2,FALSE)</f>
        <v>Asia</v>
      </c>
      <c r="C1907">
        <v>2002</v>
      </c>
      <c r="D1907">
        <v>25.171880164339498</v>
      </c>
      <c r="E1907">
        <v>444150</v>
      </c>
    </row>
    <row r="1908" spans="1:5" x14ac:dyDescent="0.2">
      <c r="A1908" t="s">
        <v>116</v>
      </c>
      <c r="B1908" t="str">
        <f>VLOOKUP(A1908,Sheet4!A:B,2,FALSE)</f>
        <v>Asia</v>
      </c>
      <c r="C1908">
        <v>2003</v>
      </c>
      <c r="D1908">
        <v>25.742123982649801</v>
      </c>
      <c r="E1908">
        <v>450711</v>
      </c>
    </row>
    <row r="1909" spans="1:5" x14ac:dyDescent="0.2">
      <c r="A1909" t="s">
        <v>116</v>
      </c>
      <c r="B1909" t="str">
        <f>VLOOKUP(A1909,Sheet4!A:B,2,FALSE)</f>
        <v>Asia</v>
      </c>
      <c r="C1909">
        <v>2004</v>
      </c>
      <c r="D1909">
        <v>31.484097382412099</v>
      </c>
      <c r="E1909">
        <v>458542</v>
      </c>
    </row>
    <row r="1910" spans="1:5" x14ac:dyDescent="0.2">
      <c r="A1910" t="s">
        <v>116</v>
      </c>
      <c r="B1910" t="str">
        <f>VLOOKUP(A1910,Sheet4!A:B,2,FALSE)</f>
        <v>Asia</v>
      </c>
      <c r="C1910">
        <v>2005</v>
      </c>
      <c r="D1910">
        <v>34.862927173395903</v>
      </c>
      <c r="E1910">
        <v>468149</v>
      </c>
    </row>
    <row r="1911" spans="1:5" x14ac:dyDescent="0.2">
      <c r="A1911" t="s">
        <v>116</v>
      </c>
      <c r="B1911" t="str">
        <f>VLOOKUP(A1911,Sheet4!A:B,2,FALSE)</f>
        <v>Asia</v>
      </c>
      <c r="C1911">
        <v>2006</v>
      </c>
      <c r="D1911">
        <v>46.4</v>
      </c>
      <c r="E1911">
        <v>479808</v>
      </c>
    </row>
    <row r="1912" spans="1:5" x14ac:dyDescent="0.2">
      <c r="A1912" t="s">
        <v>116</v>
      </c>
      <c r="B1912" t="str">
        <f>VLOOKUP(A1912,Sheet4!A:B,2,FALSE)</f>
        <v>Asia</v>
      </c>
      <c r="C1912">
        <v>2007</v>
      </c>
      <c r="D1912">
        <v>47.326999999999998</v>
      </c>
      <c r="E1912">
        <v>493206</v>
      </c>
    </row>
    <row r="1913" spans="1:5" x14ac:dyDescent="0.2">
      <c r="A1913" t="s">
        <v>116</v>
      </c>
      <c r="B1913" t="str">
        <f>VLOOKUP(A1913,Sheet4!A:B,2,FALSE)</f>
        <v>Asia</v>
      </c>
      <c r="C1913">
        <v>2008</v>
      </c>
      <c r="D1913">
        <v>49.24</v>
      </c>
      <c r="E1913">
        <v>507528</v>
      </c>
    </row>
    <row r="1914" spans="1:5" x14ac:dyDescent="0.2">
      <c r="A1914" t="s">
        <v>116</v>
      </c>
      <c r="B1914" t="str">
        <f>VLOOKUP(A1914,Sheet4!A:B,2,FALSE)</f>
        <v>Asia</v>
      </c>
      <c r="C1914">
        <v>2009</v>
      </c>
      <c r="D1914">
        <v>54</v>
      </c>
      <c r="E1914">
        <v>521617</v>
      </c>
    </row>
    <row r="1915" spans="1:5" x14ac:dyDescent="0.2">
      <c r="A1915" t="s">
        <v>116</v>
      </c>
      <c r="B1915" t="str">
        <f>VLOOKUP(A1915,Sheet4!A:B,2,FALSE)</f>
        <v>Asia</v>
      </c>
      <c r="C1915">
        <v>2010</v>
      </c>
      <c r="D1915">
        <v>55.198</v>
      </c>
      <c r="E1915">
        <v>534626</v>
      </c>
    </row>
    <row r="1916" spans="1:5" x14ac:dyDescent="0.2">
      <c r="A1916" t="s">
        <v>116</v>
      </c>
      <c r="B1916" t="str">
        <f>VLOOKUP(A1916,Sheet4!A:B,2,FALSE)</f>
        <v>Asia</v>
      </c>
      <c r="C1916">
        <v>2011</v>
      </c>
      <c r="D1916">
        <v>60.2</v>
      </c>
      <c r="E1916">
        <v>546278</v>
      </c>
    </row>
    <row r="1917" spans="1:5" x14ac:dyDescent="0.2">
      <c r="A1917" t="s">
        <v>116</v>
      </c>
      <c r="B1917" t="str">
        <f>VLOOKUP(A1917,Sheet4!A:B,2,FALSE)</f>
        <v>Asia</v>
      </c>
      <c r="C1917">
        <v>2012</v>
      </c>
      <c r="D1917">
        <v>64.2727</v>
      </c>
      <c r="E1917">
        <v>556783</v>
      </c>
    </row>
    <row r="1918" spans="1:5" x14ac:dyDescent="0.2">
      <c r="A1918" t="s">
        <v>117</v>
      </c>
      <c r="B1918" t="str">
        <f>VLOOKUP(A1918,Sheet4!A:B,2,FALSE)</f>
        <v>Europe</v>
      </c>
      <c r="C1918">
        <v>1995</v>
      </c>
      <c r="D1918">
        <v>4.0743839913378599E-2</v>
      </c>
      <c r="E1918">
        <v>1967013</v>
      </c>
    </row>
    <row r="1919" spans="1:5" x14ac:dyDescent="0.2">
      <c r="A1919" t="s">
        <v>117</v>
      </c>
      <c r="B1919" t="str">
        <f>VLOOKUP(A1919,Sheet4!A:B,2,FALSE)</f>
        <v>Europe</v>
      </c>
      <c r="C1919">
        <v>1996</v>
      </c>
      <c r="D1919">
        <v>7.5995734106125507E-2</v>
      </c>
      <c r="E1919">
        <v>1975207</v>
      </c>
    </row>
    <row r="1920" spans="1:5" x14ac:dyDescent="0.2">
      <c r="A1920" t="s">
        <v>117</v>
      </c>
      <c r="B1920" t="str">
        <f>VLOOKUP(A1920,Sheet4!A:B,2,FALSE)</f>
        <v>Europe</v>
      </c>
      <c r="C1920">
        <v>1997</v>
      </c>
      <c r="D1920">
        <v>0.50398500946987801</v>
      </c>
      <c r="E1920">
        <v>1991687</v>
      </c>
    </row>
    <row r="1921" spans="1:5" x14ac:dyDescent="0.2">
      <c r="A1921" t="s">
        <v>117</v>
      </c>
      <c r="B1921" t="str">
        <f>VLOOKUP(A1921,Sheet4!A:B,2,FALSE)</f>
        <v>Europe</v>
      </c>
      <c r="C1921">
        <v>1998</v>
      </c>
      <c r="D1921">
        <v>1.0028616657632601</v>
      </c>
      <c r="E1921">
        <v>2013117</v>
      </c>
    </row>
    <row r="1922" spans="1:5" x14ac:dyDescent="0.2">
      <c r="A1922" t="s">
        <v>117</v>
      </c>
      <c r="B1922" t="str">
        <f>VLOOKUP(A1922,Sheet4!A:B,2,FALSE)</f>
        <v>Europe</v>
      </c>
      <c r="C1922">
        <v>1999</v>
      </c>
      <c r="D1922">
        <v>1.49733026014616</v>
      </c>
      <c r="E1922">
        <v>2034487</v>
      </c>
    </row>
    <row r="1923" spans="1:5" x14ac:dyDescent="0.2">
      <c r="A1923" t="s">
        <v>117</v>
      </c>
      <c r="B1923" t="str">
        <f>VLOOKUP(A1923,Sheet4!A:B,2,FALSE)</f>
        <v>Europe</v>
      </c>
      <c r="C1923">
        <v>2000</v>
      </c>
      <c r="D1923">
        <v>2.4855663164006598</v>
      </c>
      <c r="E1923">
        <v>2052129</v>
      </c>
    </row>
    <row r="1924" spans="1:5" x14ac:dyDescent="0.2">
      <c r="A1924" t="s">
        <v>117</v>
      </c>
      <c r="B1924" t="str">
        <f>VLOOKUP(A1924,Sheet4!A:B,2,FALSE)</f>
        <v>Europe</v>
      </c>
      <c r="C1924">
        <v>2001</v>
      </c>
      <c r="D1924">
        <v>3.46818460849398</v>
      </c>
      <c r="E1924">
        <v>2065098</v>
      </c>
    </row>
    <row r="1925" spans="1:5" x14ac:dyDescent="0.2">
      <c r="A1925" t="s">
        <v>117</v>
      </c>
      <c r="B1925" t="str">
        <f>VLOOKUP(A1925,Sheet4!A:B,2,FALSE)</f>
        <v>Europe</v>
      </c>
      <c r="C1925">
        <v>2002</v>
      </c>
      <c r="D1925">
        <v>17.329999999999998</v>
      </c>
      <c r="E1925">
        <v>2074441</v>
      </c>
    </row>
    <row r="1926" spans="1:5" x14ac:dyDescent="0.2">
      <c r="A1926" t="s">
        <v>117</v>
      </c>
      <c r="B1926" t="str">
        <f>VLOOKUP(A1926,Sheet4!A:B,2,FALSE)</f>
        <v>Europe</v>
      </c>
      <c r="C1926">
        <v>2003</v>
      </c>
      <c r="D1926">
        <v>19.07</v>
      </c>
      <c r="E1926">
        <v>2080866</v>
      </c>
    </row>
    <row r="1927" spans="1:5" x14ac:dyDescent="0.2">
      <c r="A1927" t="s">
        <v>117</v>
      </c>
      <c r="B1927" t="str">
        <f>VLOOKUP(A1927,Sheet4!A:B,2,FALSE)</f>
        <v>Europe</v>
      </c>
      <c r="C1927">
        <v>2004</v>
      </c>
      <c r="D1927">
        <v>24.44</v>
      </c>
      <c r="E1927">
        <v>2085728</v>
      </c>
    </row>
    <row r="1928" spans="1:5" x14ac:dyDescent="0.2">
      <c r="A1928" t="s">
        <v>117</v>
      </c>
      <c r="B1928" t="str">
        <f>VLOOKUP(A1928,Sheet4!A:B,2,FALSE)</f>
        <v>Europe</v>
      </c>
      <c r="C1928">
        <v>2005</v>
      </c>
      <c r="D1928">
        <v>26.45</v>
      </c>
      <c r="E1928">
        <v>2090044</v>
      </c>
    </row>
    <row r="1929" spans="1:5" x14ac:dyDescent="0.2">
      <c r="A1929" t="s">
        <v>117</v>
      </c>
      <c r="B1929" t="str">
        <f>VLOOKUP(A1929,Sheet4!A:B,2,FALSE)</f>
        <v>Europe</v>
      </c>
      <c r="C1929">
        <v>2006</v>
      </c>
      <c r="D1929">
        <v>28.62</v>
      </c>
      <c r="E1929">
        <v>2093801</v>
      </c>
    </row>
    <row r="1930" spans="1:5" x14ac:dyDescent="0.2">
      <c r="A1930" t="s">
        <v>117</v>
      </c>
      <c r="B1930" t="str">
        <f>VLOOKUP(A1930,Sheet4!A:B,2,FALSE)</f>
        <v>Europe</v>
      </c>
      <c r="C1930">
        <v>2007</v>
      </c>
      <c r="D1930">
        <v>36.299999999999997</v>
      </c>
      <c r="E1930">
        <v>2096620</v>
      </c>
    </row>
    <row r="1931" spans="1:5" x14ac:dyDescent="0.2">
      <c r="A1931" t="s">
        <v>117</v>
      </c>
      <c r="B1931" t="str">
        <f>VLOOKUP(A1931,Sheet4!A:B,2,FALSE)</f>
        <v>Europe</v>
      </c>
      <c r="C1931">
        <v>2008</v>
      </c>
      <c r="D1931">
        <v>46.04</v>
      </c>
      <c r="E1931">
        <v>2098769</v>
      </c>
    </row>
    <row r="1932" spans="1:5" x14ac:dyDescent="0.2">
      <c r="A1932" t="s">
        <v>117</v>
      </c>
      <c r="B1932" t="str">
        <f>VLOOKUP(A1932,Sheet4!A:B,2,FALSE)</f>
        <v>Europe</v>
      </c>
      <c r="C1932">
        <v>2009</v>
      </c>
      <c r="D1932">
        <v>51.77</v>
      </c>
      <c r="E1932">
        <v>2100558</v>
      </c>
    </row>
    <row r="1933" spans="1:5" x14ac:dyDescent="0.2">
      <c r="A1933" t="s">
        <v>117</v>
      </c>
      <c r="B1933" t="str">
        <f>VLOOKUP(A1933,Sheet4!A:B,2,FALSE)</f>
        <v>Europe</v>
      </c>
      <c r="C1933">
        <v>2010</v>
      </c>
      <c r="D1933">
        <v>51.9</v>
      </c>
      <c r="E1933">
        <v>2102216</v>
      </c>
    </row>
    <row r="1934" spans="1:5" x14ac:dyDescent="0.2">
      <c r="A1934" t="s">
        <v>117</v>
      </c>
      <c r="B1934" t="str">
        <f>VLOOKUP(A1934,Sheet4!A:B,2,FALSE)</f>
        <v>Europe</v>
      </c>
      <c r="C1934">
        <v>2011</v>
      </c>
      <c r="D1934">
        <v>56.7</v>
      </c>
      <c r="E1934">
        <v>2103890</v>
      </c>
    </row>
    <row r="1935" spans="1:5" x14ac:dyDescent="0.2">
      <c r="A1935" t="s">
        <v>117</v>
      </c>
      <c r="B1935" t="str">
        <f>VLOOKUP(A1935,Sheet4!A:B,2,FALSE)</f>
        <v>Europe</v>
      </c>
      <c r="C1935">
        <v>2012</v>
      </c>
      <c r="D1935">
        <v>63.1477</v>
      </c>
      <c r="E1935">
        <v>2105575</v>
      </c>
    </row>
    <row r="1936" spans="1:5" x14ac:dyDescent="0.2">
      <c r="A1936" t="s">
        <v>118</v>
      </c>
      <c r="B1936" t="str">
        <f>VLOOKUP(A1936,Sheet4!A:B,2,FALSE)</f>
        <v>Africa</v>
      </c>
      <c r="C1936">
        <v>1996</v>
      </c>
      <c r="D1936">
        <v>3.6951957208451098E-3</v>
      </c>
      <c r="E1936">
        <v>13882646</v>
      </c>
    </row>
    <row r="1937" spans="1:5" x14ac:dyDescent="0.2">
      <c r="A1937" t="s">
        <v>118</v>
      </c>
      <c r="B1937" t="str">
        <f>VLOOKUP(A1937,Sheet4!A:B,2,FALSE)</f>
        <v>Africa</v>
      </c>
      <c r="C1937">
        <v>1997</v>
      </c>
      <c r="D1937">
        <v>1.4333647025198499E-2</v>
      </c>
      <c r="E1937">
        <v>14329239</v>
      </c>
    </row>
    <row r="1938" spans="1:5" x14ac:dyDescent="0.2">
      <c r="A1938" t="s">
        <v>118</v>
      </c>
      <c r="B1938" t="str">
        <f>VLOOKUP(A1938,Sheet4!A:B,2,FALSE)</f>
        <v>Africa</v>
      </c>
      <c r="C1938">
        <v>1998</v>
      </c>
      <c r="D1938">
        <v>6.2561023064580903E-2</v>
      </c>
      <c r="E1938">
        <v>14790245</v>
      </c>
    </row>
    <row r="1939" spans="1:5" x14ac:dyDescent="0.2">
      <c r="A1939" t="s">
        <v>118</v>
      </c>
      <c r="B1939" t="str">
        <f>VLOOKUP(A1939,Sheet4!A:B,2,FALSE)</f>
        <v>Africa</v>
      </c>
      <c r="C1939">
        <v>1999</v>
      </c>
      <c r="D1939">
        <v>0.16860878129370599</v>
      </c>
      <c r="E1939">
        <v>15262817</v>
      </c>
    </row>
    <row r="1940" spans="1:5" x14ac:dyDescent="0.2">
      <c r="A1940" t="s">
        <v>118</v>
      </c>
      <c r="B1940" t="str">
        <f>VLOOKUP(A1940,Sheet4!A:B,2,FALSE)</f>
        <v>Africa</v>
      </c>
      <c r="C1940">
        <v>2000</v>
      </c>
      <c r="D1940">
        <v>0.19639469100634099</v>
      </c>
      <c r="E1940">
        <v>15744811</v>
      </c>
    </row>
    <row r="1941" spans="1:5" x14ac:dyDescent="0.2">
      <c r="A1941" t="s">
        <v>118</v>
      </c>
      <c r="B1941" t="str">
        <f>VLOOKUP(A1941,Sheet4!A:B,2,FALSE)</f>
        <v>Africa</v>
      </c>
      <c r="C1941">
        <v>2001</v>
      </c>
      <c r="D1941">
        <v>0.222511586178292</v>
      </c>
      <c r="E1941">
        <v>16235767</v>
      </c>
    </row>
    <row r="1942" spans="1:5" x14ac:dyDescent="0.2">
      <c r="A1942" t="s">
        <v>118</v>
      </c>
      <c r="B1942" t="str">
        <f>VLOOKUP(A1942,Sheet4!A:B,2,FALSE)</f>
        <v>Africa</v>
      </c>
      <c r="C1942">
        <v>2002</v>
      </c>
      <c r="D1942">
        <v>0.33972015459614202</v>
      </c>
      <c r="E1942">
        <v>16736029</v>
      </c>
    </row>
    <row r="1943" spans="1:5" x14ac:dyDescent="0.2">
      <c r="A1943" t="s">
        <v>118</v>
      </c>
      <c r="B1943" t="str">
        <f>VLOOKUP(A1943,Sheet4!A:B,2,FALSE)</f>
        <v>Africa</v>
      </c>
      <c r="C1943">
        <v>2003</v>
      </c>
      <c r="D1943">
        <v>0.42325241927780899</v>
      </c>
      <c r="E1943">
        <v>17245275</v>
      </c>
    </row>
    <row r="1944" spans="1:5" x14ac:dyDescent="0.2">
      <c r="A1944" t="s">
        <v>118</v>
      </c>
      <c r="B1944" t="str">
        <f>VLOOKUP(A1944,Sheet4!A:B,2,FALSE)</f>
        <v>Africa</v>
      </c>
      <c r="C1944">
        <v>2004</v>
      </c>
      <c r="D1944">
        <v>0.52535365494666897</v>
      </c>
      <c r="E1944">
        <v>17763367</v>
      </c>
    </row>
    <row r="1945" spans="1:5" x14ac:dyDescent="0.2">
      <c r="A1945" t="s">
        <v>118</v>
      </c>
      <c r="B1945" t="str">
        <f>VLOOKUP(A1945,Sheet4!A:B,2,FALSE)</f>
        <v>Africa</v>
      </c>
      <c r="C1945">
        <v>2005</v>
      </c>
      <c r="D1945">
        <v>0.56772180223740298</v>
      </c>
      <c r="E1945">
        <v>18290394</v>
      </c>
    </row>
    <row r="1946" spans="1:5" x14ac:dyDescent="0.2">
      <c r="A1946" t="s">
        <v>118</v>
      </c>
      <c r="B1946" t="str">
        <f>VLOOKUP(A1946,Sheet4!A:B,2,FALSE)</f>
        <v>Africa</v>
      </c>
      <c r="C1946">
        <v>2006</v>
      </c>
      <c r="D1946">
        <v>0.60755223886037801</v>
      </c>
      <c r="E1946">
        <v>18826126</v>
      </c>
    </row>
    <row r="1947" spans="1:5" x14ac:dyDescent="0.2">
      <c r="A1947" t="s">
        <v>118</v>
      </c>
      <c r="B1947" t="str">
        <f>VLOOKUP(A1947,Sheet4!A:B,2,FALSE)</f>
        <v>Africa</v>
      </c>
      <c r="C1947">
        <v>2007</v>
      </c>
      <c r="D1947">
        <v>0.65</v>
      </c>
      <c r="E1947">
        <v>19371023</v>
      </c>
    </row>
    <row r="1948" spans="1:5" x14ac:dyDescent="0.2">
      <c r="A1948" t="s">
        <v>118</v>
      </c>
      <c r="B1948" t="str">
        <f>VLOOKUP(A1948,Sheet4!A:B,2,FALSE)</f>
        <v>Africa</v>
      </c>
      <c r="C1948">
        <v>2008</v>
      </c>
      <c r="D1948">
        <v>1.65</v>
      </c>
      <c r="E1948">
        <v>19926785</v>
      </c>
    </row>
    <row r="1949" spans="1:5" x14ac:dyDescent="0.2">
      <c r="A1949" t="s">
        <v>118</v>
      </c>
      <c r="B1949" t="str">
        <f>VLOOKUP(A1949,Sheet4!A:B,2,FALSE)</f>
        <v>Africa</v>
      </c>
      <c r="C1949">
        <v>2009</v>
      </c>
      <c r="D1949">
        <v>1.63</v>
      </c>
      <c r="E1949">
        <v>20495695</v>
      </c>
    </row>
    <row r="1950" spans="1:5" x14ac:dyDescent="0.2">
      <c r="A1950" t="s">
        <v>118</v>
      </c>
      <c r="B1950" t="str">
        <f>VLOOKUP(A1950,Sheet4!A:B,2,FALSE)</f>
        <v>Africa</v>
      </c>
      <c r="C1950">
        <v>2010</v>
      </c>
      <c r="D1950">
        <v>1.7</v>
      </c>
      <c r="E1950">
        <v>21079532</v>
      </c>
    </row>
    <row r="1951" spans="1:5" x14ac:dyDescent="0.2">
      <c r="A1951" t="s">
        <v>118</v>
      </c>
      <c r="B1951" t="str">
        <f>VLOOKUP(A1951,Sheet4!A:B,2,FALSE)</f>
        <v>Africa</v>
      </c>
      <c r="C1951">
        <v>2011</v>
      </c>
      <c r="D1951">
        <v>1.9</v>
      </c>
      <c r="E1951">
        <v>21678934</v>
      </c>
    </row>
    <row r="1952" spans="1:5" x14ac:dyDescent="0.2">
      <c r="A1952" t="s">
        <v>118</v>
      </c>
      <c r="B1952" t="str">
        <f>VLOOKUP(A1952,Sheet4!A:B,2,FALSE)</f>
        <v>Africa</v>
      </c>
      <c r="C1952">
        <v>2012</v>
      </c>
      <c r="D1952">
        <v>2.0548999999999999</v>
      </c>
      <c r="E1952">
        <v>22293914</v>
      </c>
    </row>
    <row r="1953" spans="1:5" x14ac:dyDescent="0.2">
      <c r="A1953" t="s">
        <v>119</v>
      </c>
      <c r="B1953" t="str">
        <f>VLOOKUP(A1953,Sheet4!A:B,2,FALSE)</f>
        <v>Africa</v>
      </c>
      <c r="C1953">
        <v>1997</v>
      </c>
      <c r="D1953">
        <v>4.6685179518987704E-3</v>
      </c>
      <c r="E1953">
        <v>10404259</v>
      </c>
    </row>
    <row r="1954" spans="1:5" x14ac:dyDescent="0.2">
      <c r="A1954" t="s">
        <v>119</v>
      </c>
      <c r="B1954" t="str">
        <f>VLOOKUP(A1954,Sheet4!A:B,2,FALSE)</f>
        <v>Africa</v>
      </c>
      <c r="C1954">
        <v>1998</v>
      </c>
      <c r="D1954">
        <v>1.8057365179422899E-2</v>
      </c>
      <c r="E1954">
        <v>10700180</v>
      </c>
    </row>
    <row r="1955" spans="1:5" x14ac:dyDescent="0.2">
      <c r="A1955" t="s">
        <v>119</v>
      </c>
      <c r="B1955" t="str">
        <f>VLOOKUP(A1955,Sheet4!A:B,2,FALSE)</f>
        <v>Africa</v>
      </c>
      <c r="C1955">
        <v>1999</v>
      </c>
      <c r="D1955">
        <v>8.72787549022295E-2</v>
      </c>
      <c r="E1955">
        <v>11012707</v>
      </c>
    </row>
    <row r="1956" spans="1:5" x14ac:dyDescent="0.2">
      <c r="A1956" t="s">
        <v>119</v>
      </c>
      <c r="B1956" t="str">
        <f>VLOOKUP(A1956,Sheet4!A:B,2,FALSE)</f>
        <v>Africa</v>
      </c>
      <c r="C1956">
        <v>2000</v>
      </c>
      <c r="D1956">
        <v>0.12678094475638699</v>
      </c>
      <c r="E1956">
        <v>11321496</v>
      </c>
    </row>
    <row r="1957" spans="1:5" x14ac:dyDescent="0.2">
      <c r="A1957" t="s">
        <v>119</v>
      </c>
      <c r="B1957" t="str">
        <f>VLOOKUP(A1957,Sheet4!A:B,2,FALSE)</f>
        <v>Africa</v>
      </c>
      <c r="C1957">
        <v>2001</v>
      </c>
      <c r="D1957">
        <v>0.164020725330811</v>
      </c>
      <c r="E1957">
        <v>11623166</v>
      </c>
    </row>
    <row r="1958" spans="1:5" x14ac:dyDescent="0.2">
      <c r="A1958" t="s">
        <v>119</v>
      </c>
      <c r="B1958" t="str">
        <f>VLOOKUP(A1958,Sheet4!A:B,2,FALSE)</f>
        <v>Africa</v>
      </c>
      <c r="C1958">
        <v>2002</v>
      </c>
      <c r="D1958">
        <v>0.21509472652259001</v>
      </c>
      <c r="E1958">
        <v>11926778</v>
      </c>
    </row>
    <row r="1959" spans="1:5" x14ac:dyDescent="0.2">
      <c r="A1959" t="s">
        <v>119</v>
      </c>
      <c r="B1959" t="str">
        <f>VLOOKUP(A1959,Sheet4!A:B,2,FALSE)</f>
        <v>Africa</v>
      </c>
      <c r="C1959">
        <v>2003</v>
      </c>
      <c r="D1959">
        <v>0.27881511630230399</v>
      </c>
      <c r="E1959">
        <v>12238739</v>
      </c>
    </row>
    <row r="1960" spans="1:5" x14ac:dyDescent="0.2">
      <c r="A1960" t="s">
        <v>119</v>
      </c>
      <c r="B1960" t="str">
        <f>VLOOKUP(A1960,Sheet4!A:B,2,FALSE)</f>
        <v>Africa</v>
      </c>
      <c r="C1960">
        <v>2004</v>
      </c>
      <c r="D1960">
        <v>0.34750533496757702</v>
      </c>
      <c r="E1960">
        <v>12569091</v>
      </c>
    </row>
    <row r="1961" spans="1:5" x14ac:dyDescent="0.2">
      <c r="A1961" t="s">
        <v>119</v>
      </c>
      <c r="B1961" t="str">
        <f>VLOOKUP(A1961,Sheet4!A:B,2,FALSE)</f>
        <v>Africa</v>
      </c>
      <c r="C1961">
        <v>2005</v>
      </c>
      <c r="D1961">
        <v>0.38448933408278202</v>
      </c>
      <c r="E1961">
        <v>12924746</v>
      </c>
    </row>
    <row r="1962" spans="1:5" x14ac:dyDescent="0.2">
      <c r="A1962" t="s">
        <v>119</v>
      </c>
      <c r="B1962" t="str">
        <f>VLOOKUP(A1962,Sheet4!A:B,2,FALSE)</f>
        <v>Africa</v>
      </c>
      <c r="C1962">
        <v>2006</v>
      </c>
      <c r="D1962">
        <v>0.425137489606563</v>
      </c>
      <c r="E1962">
        <v>13307535</v>
      </c>
    </row>
    <row r="1963" spans="1:5" x14ac:dyDescent="0.2">
      <c r="A1963" t="s">
        <v>119</v>
      </c>
      <c r="B1963" t="str">
        <f>VLOOKUP(A1963,Sheet4!A:B,2,FALSE)</f>
        <v>Africa</v>
      </c>
      <c r="C1963">
        <v>2007</v>
      </c>
      <c r="D1963">
        <v>0.96586473655313199</v>
      </c>
      <c r="E1963">
        <v>13713758</v>
      </c>
    </row>
    <row r="1964" spans="1:5" x14ac:dyDescent="0.2">
      <c r="A1964" t="s">
        <v>119</v>
      </c>
      <c r="B1964" t="str">
        <f>VLOOKUP(A1964,Sheet4!A:B,2,FALSE)</f>
        <v>Africa</v>
      </c>
      <c r="C1964">
        <v>2008</v>
      </c>
      <c r="D1964">
        <v>0.7</v>
      </c>
      <c r="E1964">
        <v>14138207</v>
      </c>
    </row>
    <row r="1965" spans="1:5" x14ac:dyDescent="0.2">
      <c r="A1965" t="s">
        <v>119</v>
      </c>
      <c r="B1965" t="str">
        <f>VLOOKUP(A1965,Sheet4!A:B,2,FALSE)</f>
        <v>Africa</v>
      </c>
      <c r="C1965">
        <v>2009</v>
      </c>
      <c r="D1965">
        <v>1.07</v>
      </c>
      <c r="E1965">
        <v>14573338</v>
      </c>
    </row>
    <row r="1966" spans="1:5" x14ac:dyDescent="0.2">
      <c r="A1966" t="s">
        <v>119</v>
      </c>
      <c r="B1966" t="str">
        <f>VLOOKUP(A1966,Sheet4!A:B,2,FALSE)</f>
        <v>Africa</v>
      </c>
      <c r="C1966">
        <v>2010</v>
      </c>
      <c r="D1966">
        <v>2.2599999999999998</v>
      </c>
      <c r="E1966">
        <v>15013694</v>
      </c>
    </row>
    <row r="1967" spans="1:5" x14ac:dyDescent="0.2">
      <c r="A1967" t="s">
        <v>119</v>
      </c>
      <c r="B1967" t="str">
        <f>VLOOKUP(A1967,Sheet4!A:B,2,FALSE)</f>
        <v>Africa</v>
      </c>
      <c r="C1967">
        <v>2011</v>
      </c>
      <c r="D1967">
        <v>3.33</v>
      </c>
      <c r="E1967">
        <v>15457531</v>
      </c>
    </row>
    <row r="1968" spans="1:5" x14ac:dyDescent="0.2">
      <c r="A1968" t="s">
        <v>119</v>
      </c>
      <c r="B1968" t="str">
        <f>VLOOKUP(A1968,Sheet4!A:B,2,FALSE)</f>
        <v>Africa</v>
      </c>
      <c r="C1968">
        <v>2012</v>
      </c>
      <c r="D1968">
        <v>4.3506</v>
      </c>
      <c r="E1968">
        <v>15906483</v>
      </c>
    </row>
    <row r="1969" spans="1:5" x14ac:dyDescent="0.2">
      <c r="A1969" t="s">
        <v>120</v>
      </c>
      <c r="B1969" t="str">
        <f>VLOOKUP(A1969,Sheet4!A:B,2,FALSE)</f>
        <v>Asia</v>
      </c>
      <c r="C1969">
        <v>1994</v>
      </c>
      <c r="D1969">
        <v>9.9607417286249694E-2</v>
      </c>
      <c r="E1969">
        <v>20206546</v>
      </c>
    </row>
    <row r="1970" spans="1:5" x14ac:dyDescent="0.2">
      <c r="A1970" t="s">
        <v>120</v>
      </c>
      <c r="B1970" t="str">
        <f>VLOOKUP(A1970,Sheet4!A:B,2,FALSE)</f>
        <v>Asia</v>
      </c>
      <c r="C1970">
        <v>1995</v>
      </c>
      <c r="D1970">
        <v>0.145673836668164</v>
      </c>
      <c r="E1970">
        <v>20725374</v>
      </c>
    </row>
    <row r="1971" spans="1:5" x14ac:dyDescent="0.2">
      <c r="A1971" t="s">
        <v>120</v>
      </c>
      <c r="B1971" t="str">
        <f>VLOOKUP(A1971,Sheet4!A:B,2,FALSE)</f>
        <v>Asia</v>
      </c>
      <c r="C1971">
        <v>1996</v>
      </c>
      <c r="D1971">
        <v>0.85204446649661703</v>
      </c>
      <c r="E1971">
        <v>21259831</v>
      </c>
    </row>
    <row r="1972" spans="1:5" x14ac:dyDescent="0.2">
      <c r="A1972" t="s">
        <v>120</v>
      </c>
      <c r="B1972" t="str">
        <f>VLOOKUP(A1972,Sheet4!A:B,2,FALSE)</f>
        <v>Asia</v>
      </c>
      <c r="C1972">
        <v>1997</v>
      </c>
      <c r="D1972">
        <v>2.3073932340308199</v>
      </c>
      <c r="E1972">
        <v>21805835</v>
      </c>
    </row>
    <row r="1973" spans="1:5" x14ac:dyDescent="0.2">
      <c r="A1973" t="s">
        <v>120</v>
      </c>
      <c r="B1973" t="str">
        <f>VLOOKUP(A1973,Sheet4!A:B,2,FALSE)</f>
        <v>Asia</v>
      </c>
      <c r="C1973">
        <v>1998</v>
      </c>
      <c r="D1973">
        <v>6.7517704830149103</v>
      </c>
      <c r="E1973">
        <v>22355057</v>
      </c>
    </row>
    <row r="1974" spans="1:5" x14ac:dyDescent="0.2">
      <c r="A1974" t="s">
        <v>120</v>
      </c>
      <c r="B1974" t="str">
        <f>VLOOKUP(A1974,Sheet4!A:B,2,FALSE)</f>
        <v>Asia</v>
      </c>
      <c r="C1974">
        <v>1999</v>
      </c>
      <c r="D1974">
        <v>12.305502198751499</v>
      </c>
      <c r="E1974">
        <v>22896048</v>
      </c>
    </row>
    <row r="1975" spans="1:5" x14ac:dyDescent="0.2">
      <c r="A1975" t="s">
        <v>120</v>
      </c>
      <c r="B1975" t="str">
        <f>VLOOKUP(A1975,Sheet4!A:B,2,FALSE)</f>
        <v>Asia</v>
      </c>
      <c r="C1975">
        <v>2000</v>
      </c>
      <c r="D1975">
        <v>21.3847311644538</v>
      </c>
      <c r="E1975">
        <v>23420751</v>
      </c>
    </row>
    <row r="1976" spans="1:5" x14ac:dyDescent="0.2">
      <c r="A1976" t="s">
        <v>120</v>
      </c>
      <c r="B1976" t="str">
        <f>VLOOKUP(A1976,Sheet4!A:B,2,FALSE)</f>
        <v>Asia</v>
      </c>
      <c r="C1976">
        <v>2001</v>
      </c>
      <c r="D1976">
        <v>26.6959725007084</v>
      </c>
      <c r="E1976">
        <v>23925742</v>
      </c>
    </row>
    <row r="1977" spans="1:5" x14ac:dyDescent="0.2">
      <c r="A1977" t="s">
        <v>120</v>
      </c>
      <c r="B1977" t="str">
        <f>VLOOKUP(A1977,Sheet4!A:B,2,FALSE)</f>
        <v>Asia</v>
      </c>
      <c r="C1977">
        <v>2002</v>
      </c>
      <c r="D1977">
        <v>32.338204338935903</v>
      </c>
      <c r="E1977">
        <v>24413795</v>
      </c>
    </row>
    <row r="1978" spans="1:5" x14ac:dyDescent="0.2">
      <c r="A1978" t="s">
        <v>120</v>
      </c>
      <c r="B1978" t="str">
        <f>VLOOKUP(A1978,Sheet4!A:B,2,FALSE)</f>
        <v>Asia</v>
      </c>
      <c r="C1978">
        <v>2003</v>
      </c>
      <c r="D1978">
        <v>34.971152339729102</v>
      </c>
      <c r="E1978">
        <v>24890654</v>
      </c>
    </row>
    <row r="1979" spans="1:5" x14ac:dyDescent="0.2">
      <c r="A1979" t="s">
        <v>120</v>
      </c>
      <c r="B1979" t="str">
        <f>VLOOKUP(A1979,Sheet4!A:B,2,FALSE)</f>
        <v>Asia</v>
      </c>
      <c r="C1979">
        <v>2004</v>
      </c>
      <c r="D1979">
        <v>42.2522656295248</v>
      </c>
      <c r="E1979">
        <v>25365089</v>
      </c>
    </row>
    <row r="1980" spans="1:5" x14ac:dyDescent="0.2">
      <c r="A1980" t="s">
        <v>120</v>
      </c>
      <c r="B1980" t="str">
        <f>VLOOKUP(A1980,Sheet4!A:B,2,FALSE)</f>
        <v>Asia</v>
      </c>
      <c r="C1980">
        <v>2005</v>
      </c>
      <c r="D1980">
        <v>48.629170245984</v>
      </c>
      <c r="E1980">
        <v>25843466</v>
      </c>
    </row>
    <row r="1981" spans="1:5" x14ac:dyDescent="0.2">
      <c r="A1981" t="s">
        <v>120</v>
      </c>
      <c r="B1981" t="str">
        <f>VLOOKUP(A1981,Sheet4!A:B,2,FALSE)</f>
        <v>Asia</v>
      </c>
      <c r="C1981">
        <v>2006</v>
      </c>
      <c r="D1981">
        <v>51.637988986440298</v>
      </c>
      <c r="E1981">
        <v>26327098</v>
      </c>
    </row>
    <row r="1982" spans="1:5" x14ac:dyDescent="0.2">
      <c r="A1982" t="s">
        <v>120</v>
      </c>
      <c r="B1982" t="str">
        <f>VLOOKUP(A1982,Sheet4!A:B,2,FALSE)</f>
        <v>Asia</v>
      </c>
      <c r="C1982">
        <v>2007</v>
      </c>
      <c r="D1982">
        <v>55.7</v>
      </c>
      <c r="E1982">
        <v>26813819</v>
      </c>
    </row>
    <row r="1983" spans="1:5" x14ac:dyDescent="0.2">
      <c r="A1983" t="s">
        <v>120</v>
      </c>
      <c r="B1983" t="str">
        <f>VLOOKUP(A1983,Sheet4!A:B,2,FALSE)</f>
        <v>Asia</v>
      </c>
      <c r="C1983">
        <v>2008</v>
      </c>
      <c r="D1983">
        <v>55.8</v>
      </c>
      <c r="E1983">
        <v>27302348</v>
      </c>
    </row>
    <row r="1984" spans="1:5" x14ac:dyDescent="0.2">
      <c r="A1984" t="s">
        <v>120</v>
      </c>
      <c r="B1984" t="str">
        <f>VLOOKUP(A1984,Sheet4!A:B,2,FALSE)</f>
        <v>Asia</v>
      </c>
      <c r="C1984">
        <v>2009</v>
      </c>
      <c r="D1984">
        <v>55.9</v>
      </c>
      <c r="E1984">
        <v>27790324</v>
      </c>
    </row>
    <row r="1985" spans="1:5" x14ac:dyDescent="0.2">
      <c r="A1985" t="s">
        <v>120</v>
      </c>
      <c r="B1985" t="str">
        <f>VLOOKUP(A1985,Sheet4!A:B,2,FALSE)</f>
        <v>Asia</v>
      </c>
      <c r="C1985">
        <v>2010</v>
      </c>
      <c r="D1985">
        <v>56.3</v>
      </c>
      <c r="E1985">
        <v>28275835</v>
      </c>
    </row>
    <row r="1986" spans="1:5" x14ac:dyDescent="0.2">
      <c r="A1986" t="s">
        <v>120</v>
      </c>
      <c r="B1986" t="str">
        <f>VLOOKUP(A1986,Sheet4!A:B,2,FALSE)</f>
        <v>Asia</v>
      </c>
      <c r="C1986">
        <v>2011</v>
      </c>
      <c r="D1986">
        <v>61</v>
      </c>
      <c r="E1986">
        <v>28758968</v>
      </c>
    </row>
    <row r="1987" spans="1:5" x14ac:dyDescent="0.2">
      <c r="A1987" t="s">
        <v>120</v>
      </c>
      <c r="B1987" t="str">
        <f>VLOOKUP(A1987,Sheet4!A:B,2,FALSE)</f>
        <v>Asia</v>
      </c>
      <c r="C1987">
        <v>2012</v>
      </c>
      <c r="D1987">
        <v>65.8</v>
      </c>
      <c r="E1987">
        <v>29239927</v>
      </c>
    </row>
    <row r="1988" spans="1:5" x14ac:dyDescent="0.2">
      <c r="A1988" t="s">
        <v>121</v>
      </c>
      <c r="B1988" t="str">
        <f>VLOOKUP(A1988,Sheet4!A:B,2,FALSE)</f>
        <v>Asia</v>
      </c>
      <c r="C1988">
        <v>1994</v>
      </c>
      <c r="D1988">
        <v>0</v>
      </c>
      <c r="E1988">
        <v>239291</v>
      </c>
    </row>
    <row r="1989" spans="1:5" x14ac:dyDescent="0.2">
      <c r="A1989" t="s">
        <v>121</v>
      </c>
      <c r="B1989" t="str">
        <f>VLOOKUP(A1989,Sheet4!A:B,2,FALSE)</f>
        <v>Asia</v>
      </c>
      <c r="C1989">
        <v>1995</v>
      </c>
      <c r="D1989">
        <v>0</v>
      </c>
      <c r="E1989">
        <v>244965</v>
      </c>
    </row>
    <row r="1990" spans="1:5" x14ac:dyDescent="0.2">
      <c r="A1990" t="s">
        <v>121</v>
      </c>
      <c r="B1990" t="str">
        <f>VLOOKUP(A1990,Sheet4!A:B,2,FALSE)</f>
        <v>Asia</v>
      </c>
      <c r="C1990">
        <v>1996</v>
      </c>
      <c r="D1990">
        <v>0.226930089745917</v>
      </c>
      <c r="E1990">
        <v>250659</v>
      </c>
    </row>
    <row r="1991" spans="1:5" x14ac:dyDescent="0.2">
      <c r="A1991" t="s">
        <v>121</v>
      </c>
      <c r="B1991" t="str">
        <f>VLOOKUP(A1991,Sheet4!A:B,2,FALSE)</f>
        <v>Asia</v>
      </c>
      <c r="C1991">
        <v>1997</v>
      </c>
      <c r="D1991">
        <v>0.30944423814828598</v>
      </c>
      <c r="E1991">
        <v>256347</v>
      </c>
    </row>
    <row r="1992" spans="1:5" x14ac:dyDescent="0.2">
      <c r="A1992" t="s">
        <v>121</v>
      </c>
      <c r="B1992" t="str">
        <f>VLOOKUP(A1992,Sheet4!A:B,2,FALSE)</f>
        <v>Asia</v>
      </c>
      <c r="C1992">
        <v>1998</v>
      </c>
      <c r="D1992">
        <v>0.56962746363878003</v>
      </c>
      <c r="E1992">
        <v>261973</v>
      </c>
    </row>
    <row r="1993" spans="1:5" x14ac:dyDescent="0.2">
      <c r="A1993" t="s">
        <v>121</v>
      </c>
      <c r="B1993" t="str">
        <f>VLOOKUP(A1993,Sheet4!A:B,2,FALSE)</f>
        <v>Asia</v>
      </c>
      <c r="C1993">
        <v>1999</v>
      </c>
      <c r="D1993">
        <v>1.11990861545698</v>
      </c>
      <c r="E1993">
        <v>267456</v>
      </c>
    </row>
    <row r="1994" spans="1:5" x14ac:dyDescent="0.2">
      <c r="A1994" t="s">
        <v>121</v>
      </c>
      <c r="B1994" t="str">
        <f>VLOOKUP(A1994,Sheet4!A:B,2,FALSE)</f>
        <v>Asia</v>
      </c>
      <c r="C1994">
        <v>2000</v>
      </c>
      <c r="D1994">
        <v>2.2038729393788001</v>
      </c>
      <c r="E1994">
        <v>272745</v>
      </c>
    </row>
    <row r="1995" spans="1:5" x14ac:dyDescent="0.2">
      <c r="A1995" t="s">
        <v>121</v>
      </c>
      <c r="B1995" t="str">
        <f>VLOOKUP(A1995,Sheet4!A:B,2,FALSE)</f>
        <v>Asia</v>
      </c>
      <c r="C1995">
        <v>2001</v>
      </c>
      <c r="D1995">
        <v>3.6172906493036701</v>
      </c>
      <c r="E1995">
        <v>277825</v>
      </c>
    </row>
    <row r="1996" spans="1:5" x14ac:dyDescent="0.2">
      <c r="A1996" t="s">
        <v>121</v>
      </c>
      <c r="B1996" t="str">
        <f>VLOOKUP(A1996,Sheet4!A:B,2,FALSE)</f>
        <v>Asia</v>
      </c>
      <c r="C1996">
        <v>2002</v>
      </c>
      <c r="D1996">
        <v>5.3477651689358998</v>
      </c>
      <c r="E1996">
        <v>282743</v>
      </c>
    </row>
    <row r="1997" spans="1:5" x14ac:dyDescent="0.2">
      <c r="A1997" t="s">
        <v>121</v>
      </c>
      <c r="B1997" t="str">
        <f>VLOOKUP(A1997,Sheet4!A:B,2,FALSE)</f>
        <v>Asia</v>
      </c>
      <c r="C1997">
        <v>2003</v>
      </c>
      <c r="D1997">
        <v>5.97659284988557</v>
      </c>
      <c r="E1997">
        <v>287594</v>
      </c>
    </row>
    <row r="1998" spans="1:5" x14ac:dyDescent="0.2">
      <c r="A1998" t="s">
        <v>121</v>
      </c>
      <c r="B1998" t="str">
        <f>VLOOKUP(A1998,Sheet4!A:B,2,FALSE)</f>
        <v>Asia</v>
      </c>
      <c r="C1998">
        <v>2004</v>
      </c>
      <c r="D1998">
        <v>6.5882548753086096</v>
      </c>
      <c r="E1998">
        <v>292505</v>
      </c>
    </row>
    <row r="1999" spans="1:5" x14ac:dyDescent="0.2">
      <c r="A1999" t="s">
        <v>121</v>
      </c>
      <c r="B1999" t="str">
        <f>VLOOKUP(A1999,Sheet4!A:B,2,FALSE)</f>
        <v>Asia</v>
      </c>
      <c r="C1999">
        <v>2005</v>
      </c>
      <c r="D1999">
        <v>6.8696050669621496</v>
      </c>
      <c r="E1999">
        <v>297576</v>
      </c>
    </row>
    <row r="2000" spans="1:5" x14ac:dyDescent="0.2">
      <c r="A2000" t="s">
        <v>121</v>
      </c>
      <c r="B2000" t="str">
        <f>VLOOKUP(A2000,Sheet4!A:B,2,FALSE)</f>
        <v>Asia</v>
      </c>
      <c r="C2000">
        <v>2006</v>
      </c>
      <c r="D2000">
        <v>11.0363527828647</v>
      </c>
      <c r="E2000">
        <v>302825</v>
      </c>
    </row>
    <row r="2001" spans="1:5" x14ac:dyDescent="0.2">
      <c r="A2001" t="s">
        <v>121</v>
      </c>
      <c r="B2001" t="str">
        <f>VLOOKUP(A2001,Sheet4!A:B,2,FALSE)</f>
        <v>Asia</v>
      </c>
      <c r="C2001">
        <v>2007</v>
      </c>
      <c r="D2001">
        <v>16.3</v>
      </c>
      <c r="E2001">
        <v>308239</v>
      </c>
    </row>
    <row r="2002" spans="1:5" x14ac:dyDescent="0.2">
      <c r="A2002" t="s">
        <v>121</v>
      </c>
      <c r="B2002" t="str">
        <f>VLOOKUP(A2002,Sheet4!A:B,2,FALSE)</f>
        <v>Asia</v>
      </c>
      <c r="C2002">
        <v>2008</v>
      </c>
      <c r="D2002">
        <v>23.2</v>
      </c>
      <c r="E2002">
        <v>313843</v>
      </c>
    </row>
    <row r="2003" spans="1:5" x14ac:dyDescent="0.2">
      <c r="A2003" t="s">
        <v>121</v>
      </c>
      <c r="B2003" t="str">
        <f>VLOOKUP(A2003,Sheet4!A:B,2,FALSE)</f>
        <v>Asia</v>
      </c>
      <c r="C2003">
        <v>2009</v>
      </c>
      <c r="D2003">
        <v>24.8</v>
      </c>
      <c r="E2003">
        <v>319660</v>
      </c>
    </row>
    <row r="2004" spans="1:5" x14ac:dyDescent="0.2">
      <c r="A2004" t="s">
        <v>121</v>
      </c>
      <c r="B2004" t="str">
        <f>VLOOKUP(A2004,Sheet4!A:B,2,FALSE)</f>
        <v>Asia</v>
      </c>
      <c r="C2004">
        <v>2010</v>
      </c>
      <c r="D2004">
        <v>26.53</v>
      </c>
      <c r="E2004">
        <v>325694</v>
      </c>
    </row>
    <row r="2005" spans="1:5" x14ac:dyDescent="0.2">
      <c r="A2005" t="s">
        <v>121</v>
      </c>
      <c r="B2005" t="str">
        <f>VLOOKUP(A2005,Sheet4!A:B,2,FALSE)</f>
        <v>Asia</v>
      </c>
      <c r="C2005">
        <v>2011</v>
      </c>
      <c r="D2005">
        <v>34</v>
      </c>
      <c r="E2005">
        <v>331964</v>
      </c>
    </row>
    <row r="2006" spans="1:5" x14ac:dyDescent="0.2">
      <c r="A2006" t="s">
        <v>121</v>
      </c>
      <c r="B2006" t="str">
        <f>VLOOKUP(A2006,Sheet4!A:B,2,FALSE)</f>
        <v>Asia</v>
      </c>
      <c r="C2006">
        <v>2012</v>
      </c>
      <c r="D2006">
        <v>38.930100000000003</v>
      </c>
      <c r="E2006">
        <v>338442</v>
      </c>
    </row>
    <row r="2007" spans="1:5" x14ac:dyDescent="0.2">
      <c r="A2007" t="s">
        <v>122</v>
      </c>
      <c r="B2007" t="str">
        <f>VLOOKUP(A2007,Sheet4!A:B,2,FALSE)</f>
        <v>Africa</v>
      </c>
      <c r="C2007">
        <v>1996</v>
      </c>
      <c r="D2007">
        <v>2.0552280892133399E-3</v>
      </c>
      <c r="E2007">
        <v>9222157</v>
      </c>
    </row>
    <row r="2008" spans="1:5" x14ac:dyDescent="0.2">
      <c r="A2008" t="s">
        <v>122</v>
      </c>
      <c r="B2008" t="str">
        <f>VLOOKUP(A2008,Sheet4!A:B,2,FALSE)</f>
        <v>Africa</v>
      </c>
      <c r="C2008">
        <v>1997</v>
      </c>
      <c r="D2008">
        <v>1.00859189174824E-2</v>
      </c>
      <c r="E2008">
        <v>9462256</v>
      </c>
    </row>
    <row r="2009" spans="1:5" x14ac:dyDescent="0.2">
      <c r="A2009" t="s">
        <v>122</v>
      </c>
      <c r="B2009" t="str">
        <f>VLOOKUP(A2009,Sheet4!A:B,2,FALSE)</f>
        <v>Africa</v>
      </c>
      <c r="C2009">
        <v>1998</v>
      </c>
      <c r="D2009">
        <v>1.9793888221340001E-2</v>
      </c>
      <c r="E2009">
        <v>9712365</v>
      </c>
    </row>
    <row r="2010" spans="1:5" x14ac:dyDescent="0.2">
      <c r="A2010" t="s">
        <v>122</v>
      </c>
      <c r="B2010" t="str">
        <f>VLOOKUP(A2010,Sheet4!A:B,2,FALSE)</f>
        <v>Africa</v>
      </c>
      <c r="C2010">
        <v>1999</v>
      </c>
      <c r="D2010">
        <v>6.0909873376941599E-2</v>
      </c>
      <c r="E2010">
        <v>9977308</v>
      </c>
    </row>
    <row r="2011" spans="1:5" x14ac:dyDescent="0.2">
      <c r="A2011" t="s">
        <v>122</v>
      </c>
      <c r="B2011" t="str">
        <f>VLOOKUP(A2011,Sheet4!A:B,2,FALSE)</f>
        <v>Africa</v>
      </c>
      <c r="C2011">
        <v>2000</v>
      </c>
      <c r="D2011">
        <v>0.14254575504918399</v>
      </c>
      <c r="E2011">
        <v>10260577</v>
      </c>
    </row>
    <row r="2012" spans="1:5" x14ac:dyDescent="0.2">
      <c r="A2012" t="s">
        <v>122</v>
      </c>
      <c r="B2012" t="str">
        <f>VLOOKUP(A2012,Sheet4!A:B,2,FALSE)</f>
        <v>Africa</v>
      </c>
      <c r="C2012">
        <v>2001</v>
      </c>
      <c r="D2012">
        <v>0.185897413256084</v>
      </c>
      <c r="E2012">
        <v>10562768</v>
      </c>
    </row>
    <row r="2013" spans="1:5" x14ac:dyDescent="0.2">
      <c r="A2013" t="s">
        <v>122</v>
      </c>
      <c r="B2013" t="str">
        <f>VLOOKUP(A2013,Sheet4!A:B,2,FALSE)</f>
        <v>Africa</v>
      </c>
      <c r="C2013">
        <v>2002</v>
      </c>
      <c r="D2013">
        <v>0.22704557849170001</v>
      </c>
      <c r="E2013">
        <v>10882662</v>
      </c>
    </row>
    <row r="2014" spans="1:5" x14ac:dyDescent="0.2">
      <c r="A2014" t="s">
        <v>122</v>
      </c>
      <c r="B2014" t="str">
        <f>VLOOKUP(A2014,Sheet4!A:B,2,FALSE)</f>
        <v>Africa</v>
      </c>
      <c r="C2014">
        <v>2003</v>
      </c>
      <c r="D2014">
        <v>0.31036444323057499</v>
      </c>
      <c r="E2014">
        <v>11219737</v>
      </c>
    </row>
    <row r="2015" spans="1:5" x14ac:dyDescent="0.2">
      <c r="A2015" t="s">
        <v>122</v>
      </c>
      <c r="B2015" t="str">
        <f>VLOOKUP(A2015,Sheet4!A:B,2,FALSE)</f>
        <v>Africa</v>
      </c>
      <c r="C2015">
        <v>2004</v>
      </c>
      <c r="D2015">
        <v>0.43281963990098499</v>
      </c>
      <c r="E2015">
        <v>11572936</v>
      </c>
    </row>
    <row r="2016" spans="1:5" x14ac:dyDescent="0.2">
      <c r="A2016" t="s">
        <v>122</v>
      </c>
      <c r="B2016" t="str">
        <f>VLOOKUP(A2016,Sheet4!A:B,2,FALSE)</f>
        <v>Africa</v>
      </c>
      <c r="C2016">
        <v>2005</v>
      </c>
      <c r="D2016">
        <v>0.50706313595224695</v>
      </c>
      <c r="E2016">
        <v>11941258</v>
      </c>
    </row>
    <row r="2017" spans="1:5" x14ac:dyDescent="0.2">
      <c r="A2017" t="s">
        <v>122</v>
      </c>
      <c r="B2017" t="str">
        <f>VLOOKUP(A2017,Sheet4!A:B,2,FALSE)</f>
        <v>Africa</v>
      </c>
      <c r="C2017">
        <v>2006</v>
      </c>
      <c r="D2017">
        <v>0.72962728083310102</v>
      </c>
      <c r="E2017">
        <v>12325545</v>
      </c>
    </row>
    <row r="2018" spans="1:5" x14ac:dyDescent="0.2">
      <c r="A2018" t="s">
        <v>122</v>
      </c>
      <c r="B2018" t="str">
        <f>VLOOKUP(A2018,Sheet4!A:B,2,FALSE)</f>
        <v>Africa</v>
      </c>
      <c r="C2018">
        <v>2007</v>
      </c>
      <c r="D2018">
        <v>0.81</v>
      </c>
      <c r="E2018">
        <v>12725629</v>
      </c>
    </row>
    <row r="2019" spans="1:5" x14ac:dyDescent="0.2">
      <c r="A2019" t="s">
        <v>122</v>
      </c>
      <c r="B2019" t="str">
        <f>VLOOKUP(A2019,Sheet4!A:B,2,FALSE)</f>
        <v>Africa</v>
      </c>
      <c r="C2019">
        <v>2008</v>
      </c>
      <c r="D2019">
        <v>1.57</v>
      </c>
      <c r="E2019">
        <v>13138299</v>
      </c>
    </row>
    <row r="2020" spans="1:5" x14ac:dyDescent="0.2">
      <c r="A2020" t="s">
        <v>122</v>
      </c>
      <c r="B2020" t="str">
        <f>VLOOKUP(A2020,Sheet4!A:B,2,FALSE)</f>
        <v>Africa</v>
      </c>
      <c r="C2020">
        <v>2009</v>
      </c>
      <c r="D2020">
        <v>1.8</v>
      </c>
      <c r="E2020">
        <v>13559296</v>
      </c>
    </row>
    <row r="2021" spans="1:5" x14ac:dyDescent="0.2">
      <c r="A2021" t="s">
        <v>122</v>
      </c>
      <c r="B2021" t="str">
        <f>VLOOKUP(A2021,Sheet4!A:B,2,FALSE)</f>
        <v>Africa</v>
      </c>
      <c r="C2021">
        <v>2010</v>
      </c>
      <c r="D2021">
        <v>1.9</v>
      </c>
      <c r="E2021">
        <v>13985961</v>
      </c>
    </row>
    <row r="2022" spans="1:5" x14ac:dyDescent="0.2">
      <c r="A2022" t="s">
        <v>122</v>
      </c>
      <c r="B2022" t="str">
        <f>VLOOKUP(A2022,Sheet4!A:B,2,FALSE)</f>
        <v>Africa</v>
      </c>
      <c r="C2022">
        <v>2011</v>
      </c>
      <c r="D2022">
        <v>2</v>
      </c>
      <c r="E2022">
        <v>14416737</v>
      </c>
    </row>
    <row r="2023" spans="1:5" x14ac:dyDescent="0.2">
      <c r="A2023" t="s">
        <v>122</v>
      </c>
      <c r="B2023" t="str">
        <f>VLOOKUP(A2023,Sheet4!A:B,2,FALSE)</f>
        <v>Africa</v>
      </c>
      <c r="C2023">
        <v>2012</v>
      </c>
      <c r="D2023">
        <v>2.1688999999999998</v>
      </c>
      <c r="E2023">
        <v>14853572</v>
      </c>
    </row>
    <row r="2024" spans="1:5" x14ac:dyDescent="0.2">
      <c r="A2024" t="s">
        <v>123</v>
      </c>
      <c r="B2024" t="str">
        <f>VLOOKUP(A2024,Sheet4!A:B,2,FALSE)</f>
        <v>Europe</v>
      </c>
      <c r="C2024">
        <v>1995</v>
      </c>
      <c r="D2024">
        <v>0.22499569861164401</v>
      </c>
      <c r="E2024">
        <v>370433</v>
      </c>
    </row>
    <row r="2025" spans="1:5" x14ac:dyDescent="0.2">
      <c r="A2025" t="s">
        <v>123</v>
      </c>
      <c r="B2025" t="str">
        <f>VLOOKUP(A2025,Sheet4!A:B,2,FALSE)</f>
        <v>Europe</v>
      </c>
      <c r="C2025">
        <v>1996</v>
      </c>
      <c r="D2025">
        <v>1.05152747509852</v>
      </c>
      <c r="E2025">
        <v>372687</v>
      </c>
    </row>
    <row r="2026" spans="1:5" x14ac:dyDescent="0.2">
      <c r="A2026" t="s">
        <v>123</v>
      </c>
      <c r="B2026" t="str">
        <f>VLOOKUP(A2026,Sheet4!A:B,2,FALSE)</f>
        <v>Europe</v>
      </c>
      <c r="C2026">
        <v>1997</v>
      </c>
      <c r="D2026">
        <v>3.9206051323334901</v>
      </c>
      <c r="E2026">
        <v>375236</v>
      </c>
    </row>
    <row r="2027" spans="1:5" x14ac:dyDescent="0.2">
      <c r="A2027" t="s">
        <v>123</v>
      </c>
      <c r="B2027" t="str">
        <f>VLOOKUP(A2027,Sheet4!A:B,2,FALSE)</f>
        <v>Europe</v>
      </c>
      <c r="C2027">
        <v>1998</v>
      </c>
      <c r="D2027">
        <v>6.5007839945497397</v>
      </c>
      <c r="E2027">
        <v>377516</v>
      </c>
    </row>
    <row r="2028" spans="1:5" x14ac:dyDescent="0.2">
      <c r="A2028" t="s">
        <v>123</v>
      </c>
      <c r="B2028" t="str">
        <f>VLOOKUP(A2028,Sheet4!A:B,2,FALSE)</f>
        <v>Europe</v>
      </c>
      <c r="C2028">
        <v>1999</v>
      </c>
      <c r="D2028">
        <v>7.7597980383230603</v>
      </c>
      <c r="E2028">
        <v>379360</v>
      </c>
    </row>
    <row r="2029" spans="1:5" x14ac:dyDescent="0.2">
      <c r="A2029" t="s">
        <v>123</v>
      </c>
      <c r="B2029" t="str">
        <f>VLOOKUP(A2029,Sheet4!A:B,2,FALSE)</f>
        <v>Europe</v>
      </c>
      <c r="C2029">
        <v>2000</v>
      </c>
      <c r="D2029">
        <v>13.113708711102401</v>
      </c>
      <c r="E2029">
        <v>381363</v>
      </c>
    </row>
    <row r="2030" spans="1:5" x14ac:dyDescent="0.2">
      <c r="A2030" t="s">
        <v>123</v>
      </c>
      <c r="B2030" t="str">
        <f>VLOOKUP(A2030,Sheet4!A:B,2,FALSE)</f>
        <v>Europe</v>
      </c>
      <c r="C2030">
        <v>2001</v>
      </c>
      <c r="D2030">
        <v>17.877848324334799</v>
      </c>
      <c r="E2030">
        <v>393028</v>
      </c>
    </row>
    <row r="2031" spans="1:5" x14ac:dyDescent="0.2">
      <c r="A2031" t="s">
        <v>123</v>
      </c>
      <c r="B2031" t="str">
        <f>VLOOKUP(A2031,Sheet4!A:B,2,FALSE)</f>
        <v>Europe</v>
      </c>
      <c r="C2031">
        <v>2002</v>
      </c>
      <c r="D2031">
        <v>28.92</v>
      </c>
      <c r="E2031">
        <v>395969</v>
      </c>
    </row>
    <row r="2032" spans="1:5" x14ac:dyDescent="0.2">
      <c r="A2032" t="s">
        <v>123</v>
      </c>
      <c r="B2032" t="str">
        <f>VLOOKUP(A2032,Sheet4!A:B,2,FALSE)</f>
        <v>Europe</v>
      </c>
      <c r="C2032">
        <v>2003</v>
      </c>
      <c r="D2032">
        <v>31.64</v>
      </c>
      <c r="E2032">
        <v>398582</v>
      </c>
    </row>
    <row r="2033" spans="1:5" x14ac:dyDescent="0.2">
      <c r="A2033" t="s">
        <v>123</v>
      </c>
      <c r="B2033" t="str">
        <f>VLOOKUP(A2033,Sheet4!A:B,2,FALSE)</f>
        <v>Europe</v>
      </c>
      <c r="C2033">
        <v>2004</v>
      </c>
      <c r="D2033">
        <v>34.619999999999997</v>
      </c>
      <c r="E2033">
        <v>401268</v>
      </c>
    </row>
    <row r="2034" spans="1:5" x14ac:dyDescent="0.2">
      <c r="A2034" t="s">
        <v>123</v>
      </c>
      <c r="B2034" t="str">
        <f>VLOOKUP(A2034,Sheet4!A:B,2,FALSE)</f>
        <v>Europe</v>
      </c>
      <c r="C2034">
        <v>2005</v>
      </c>
      <c r="D2034">
        <v>41.24</v>
      </c>
      <c r="E2034">
        <v>403837</v>
      </c>
    </row>
    <row r="2035" spans="1:5" x14ac:dyDescent="0.2">
      <c r="A2035" t="s">
        <v>123</v>
      </c>
      <c r="B2035" t="str">
        <f>VLOOKUP(A2035,Sheet4!A:B,2,FALSE)</f>
        <v>Europe</v>
      </c>
      <c r="C2035">
        <v>2006</v>
      </c>
      <c r="D2035">
        <v>40.409999999999997</v>
      </c>
      <c r="E2035">
        <v>406408</v>
      </c>
    </row>
    <row r="2036" spans="1:5" x14ac:dyDescent="0.2">
      <c r="A2036" t="s">
        <v>123</v>
      </c>
      <c r="B2036" t="str">
        <f>VLOOKUP(A2036,Sheet4!A:B,2,FALSE)</f>
        <v>Europe</v>
      </c>
      <c r="C2036">
        <v>2007</v>
      </c>
      <c r="D2036">
        <v>46.9</v>
      </c>
      <c r="E2036">
        <v>409050</v>
      </c>
    </row>
    <row r="2037" spans="1:5" x14ac:dyDescent="0.2">
      <c r="A2037" t="s">
        <v>123</v>
      </c>
      <c r="B2037" t="str">
        <f>VLOOKUP(A2037,Sheet4!A:B,2,FALSE)</f>
        <v>Europe</v>
      </c>
      <c r="C2037">
        <v>2008</v>
      </c>
      <c r="D2037">
        <v>50.08</v>
      </c>
      <c r="E2037">
        <v>411950</v>
      </c>
    </row>
    <row r="2038" spans="1:5" x14ac:dyDescent="0.2">
      <c r="A2038" t="s">
        <v>123</v>
      </c>
      <c r="B2038" t="str">
        <f>VLOOKUP(A2038,Sheet4!A:B,2,FALSE)</f>
        <v>Europe</v>
      </c>
      <c r="C2038">
        <v>2009</v>
      </c>
      <c r="D2038">
        <v>58.86</v>
      </c>
      <c r="E2038">
        <v>413991</v>
      </c>
    </row>
    <row r="2039" spans="1:5" x14ac:dyDescent="0.2">
      <c r="A2039" t="s">
        <v>123</v>
      </c>
      <c r="B2039" t="str">
        <f>VLOOKUP(A2039,Sheet4!A:B,2,FALSE)</f>
        <v>Europe</v>
      </c>
      <c r="C2039">
        <v>2010</v>
      </c>
      <c r="D2039">
        <v>63</v>
      </c>
      <c r="E2039">
        <v>415995</v>
      </c>
    </row>
    <row r="2040" spans="1:5" x14ac:dyDescent="0.2">
      <c r="A2040" t="s">
        <v>123</v>
      </c>
      <c r="B2040" t="str">
        <f>VLOOKUP(A2040,Sheet4!A:B,2,FALSE)</f>
        <v>Europe</v>
      </c>
      <c r="C2040">
        <v>2011</v>
      </c>
      <c r="D2040">
        <v>69.22</v>
      </c>
      <c r="E2040">
        <v>416676</v>
      </c>
    </row>
    <row r="2041" spans="1:5" x14ac:dyDescent="0.2">
      <c r="A2041" t="s">
        <v>123</v>
      </c>
      <c r="B2041" t="str">
        <f>VLOOKUP(A2041,Sheet4!A:B,2,FALSE)</f>
        <v>Europe</v>
      </c>
      <c r="C2041">
        <v>2012</v>
      </c>
      <c r="D2041">
        <v>70</v>
      </c>
      <c r="E2041">
        <v>418366</v>
      </c>
    </row>
    <row r="2042" spans="1:5" x14ac:dyDescent="0.2">
      <c r="A2042" t="s">
        <v>124</v>
      </c>
      <c r="B2042" t="str">
        <f>VLOOKUP(A2042,Sheet4!A:B,2,FALSE)</f>
        <v>Oceania</v>
      </c>
      <c r="C2042">
        <v>1994</v>
      </c>
      <c r="D2042">
        <v>0</v>
      </c>
      <c r="E2042">
        <v>50577</v>
      </c>
    </row>
    <row r="2043" spans="1:5" x14ac:dyDescent="0.2">
      <c r="A2043" t="s">
        <v>124</v>
      </c>
      <c r="B2043" t="str">
        <f>VLOOKUP(A2043,Sheet4!A:B,2,FALSE)</f>
        <v>Oceania</v>
      </c>
      <c r="C2043">
        <v>1995</v>
      </c>
      <c r="D2043">
        <v>0</v>
      </c>
      <c r="E2043">
        <v>51020</v>
      </c>
    </row>
    <row r="2044" spans="1:5" x14ac:dyDescent="0.2">
      <c r="A2044" t="s">
        <v>124</v>
      </c>
      <c r="B2044" t="str">
        <f>VLOOKUP(A2044,Sheet4!A:B,2,FALSE)</f>
        <v>Oceania</v>
      </c>
      <c r="C2044">
        <v>1996</v>
      </c>
      <c r="D2044">
        <v>3.70594316253487E-2</v>
      </c>
      <c r="E2044">
        <v>51397</v>
      </c>
    </row>
    <row r="2045" spans="1:5" x14ac:dyDescent="0.2">
      <c r="A2045" t="s">
        <v>124</v>
      </c>
      <c r="B2045" t="str">
        <f>VLOOKUP(A2045,Sheet4!A:B,2,FALSE)</f>
        <v>Oceania</v>
      </c>
      <c r="C2045">
        <v>1999</v>
      </c>
      <c r="D2045">
        <v>0.96607156658165205</v>
      </c>
      <c r="E2045">
        <v>52076</v>
      </c>
    </row>
    <row r="2046" spans="1:5" x14ac:dyDescent="0.2">
      <c r="A2046" t="s">
        <v>124</v>
      </c>
      <c r="B2046" t="str">
        <f>VLOOKUP(A2046,Sheet4!A:B,2,FALSE)</f>
        <v>Oceania</v>
      </c>
      <c r="C2046">
        <v>2000</v>
      </c>
      <c r="D2046">
        <v>1.53427179624871</v>
      </c>
      <c r="E2046">
        <v>52161</v>
      </c>
    </row>
    <row r="2047" spans="1:5" x14ac:dyDescent="0.2">
      <c r="A2047" t="s">
        <v>124</v>
      </c>
      <c r="B2047" t="str">
        <f>VLOOKUP(A2047,Sheet4!A:B,2,FALSE)</f>
        <v>Oceania</v>
      </c>
      <c r="C2047">
        <v>2001</v>
      </c>
      <c r="D2047">
        <v>1.7066140776698999</v>
      </c>
      <c r="E2047">
        <v>52184</v>
      </c>
    </row>
    <row r="2048" spans="1:5" x14ac:dyDescent="0.2">
      <c r="A2048" t="s">
        <v>124</v>
      </c>
      <c r="B2048" t="str">
        <f>VLOOKUP(A2048,Sheet4!A:B,2,FALSE)</f>
        <v>Oceania</v>
      </c>
      <c r="C2048">
        <v>2002</v>
      </c>
      <c r="D2048">
        <v>2.33544457522934</v>
      </c>
      <c r="E2048">
        <v>52161</v>
      </c>
    </row>
    <row r="2049" spans="1:5" x14ac:dyDescent="0.2">
      <c r="A2049" t="s">
        <v>124</v>
      </c>
      <c r="B2049" t="str">
        <f>VLOOKUP(A2049,Sheet4!A:B,2,FALSE)</f>
        <v>Oceania</v>
      </c>
      <c r="C2049">
        <v>2003</v>
      </c>
      <c r="D2049">
        <v>2.5697503671072002</v>
      </c>
      <c r="E2049">
        <v>52115</v>
      </c>
    </row>
    <row r="2050" spans="1:5" x14ac:dyDescent="0.2">
      <c r="A2050" t="s">
        <v>124</v>
      </c>
      <c r="B2050" t="str">
        <f>VLOOKUP(A2050,Sheet4!A:B,2,FALSE)</f>
        <v>Oceania</v>
      </c>
      <c r="C2050">
        <v>2004</v>
      </c>
      <c r="D2050">
        <v>3.5997768138375399</v>
      </c>
      <c r="E2050">
        <v>52074</v>
      </c>
    </row>
    <row r="2051" spans="1:5" x14ac:dyDescent="0.2">
      <c r="A2051" t="s">
        <v>124</v>
      </c>
      <c r="B2051" t="str">
        <f>VLOOKUP(A2051,Sheet4!A:B,2,FALSE)</f>
        <v>Oceania</v>
      </c>
      <c r="C2051">
        <v>2005</v>
      </c>
      <c r="D2051">
        <v>3.8787023977433002</v>
      </c>
      <c r="E2051">
        <v>52058</v>
      </c>
    </row>
    <row r="2052" spans="1:5" x14ac:dyDescent="0.2">
      <c r="A2052" t="s">
        <v>124</v>
      </c>
      <c r="B2052" t="str">
        <f>VLOOKUP(A2052,Sheet4!A:B,2,FALSE)</f>
        <v>Oceania</v>
      </c>
      <c r="C2052">
        <v>2006</v>
      </c>
      <c r="D2052">
        <v>3.7955902142783202</v>
      </c>
      <c r="E2052">
        <v>52084</v>
      </c>
    </row>
    <row r="2053" spans="1:5" x14ac:dyDescent="0.2">
      <c r="A2053" t="s">
        <v>124</v>
      </c>
      <c r="B2053" t="str">
        <f>VLOOKUP(A2053,Sheet4!A:B,2,FALSE)</f>
        <v>Oceania</v>
      </c>
      <c r="C2053">
        <v>2007</v>
      </c>
      <c r="D2053">
        <v>3.95</v>
      </c>
      <c r="E2053">
        <v>52150</v>
      </c>
    </row>
    <row r="2054" spans="1:5" x14ac:dyDescent="0.2">
      <c r="A2054" t="s">
        <v>124</v>
      </c>
      <c r="B2054" t="str">
        <f>VLOOKUP(A2054,Sheet4!A:B,2,FALSE)</f>
        <v>Oceania</v>
      </c>
      <c r="C2054">
        <v>2008</v>
      </c>
      <c r="D2054">
        <v>4.5999999999999996</v>
      </c>
      <c r="E2054">
        <v>52245</v>
      </c>
    </row>
    <row r="2055" spans="1:5" x14ac:dyDescent="0.2">
      <c r="A2055" t="s">
        <v>124</v>
      </c>
      <c r="B2055" t="str">
        <f>VLOOKUP(A2055,Sheet4!A:B,2,FALSE)</f>
        <v>Oceania</v>
      </c>
      <c r="C2055">
        <v>2009</v>
      </c>
      <c r="D2055">
        <v>5.6</v>
      </c>
      <c r="E2055">
        <v>52341</v>
      </c>
    </row>
    <row r="2056" spans="1:5" x14ac:dyDescent="0.2">
      <c r="A2056" t="s">
        <v>124</v>
      </c>
      <c r="B2056" t="str">
        <f>VLOOKUP(A2056,Sheet4!A:B,2,FALSE)</f>
        <v>Oceania</v>
      </c>
      <c r="C2056">
        <v>2010</v>
      </c>
      <c r="D2056">
        <v>7</v>
      </c>
      <c r="E2056">
        <v>52428</v>
      </c>
    </row>
    <row r="2057" spans="1:5" x14ac:dyDescent="0.2">
      <c r="A2057" t="s">
        <v>124</v>
      </c>
      <c r="B2057" t="str">
        <f>VLOOKUP(A2057,Sheet4!A:B,2,FALSE)</f>
        <v>Oceania</v>
      </c>
      <c r="C2057">
        <v>2011</v>
      </c>
      <c r="D2057">
        <v>8.06</v>
      </c>
      <c r="E2057">
        <v>52495</v>
      </c>
    </row>
    <row r="2058" spans="1:5" x14ac:dyDescent="0.2">
      <c r="A2058" t="s">
        <v>124</v>
      </c>
      <c r="B2058" t="str">
        <f>VLOOKUP(A2058,Sheet4!A:B,2,FALSE)</f>
        <v>Oceania</v>
      </c>
      <c r="C2058">
        <v>2012</v>
      </c>
      <c r="D2058">
        <v>10</v>
      </c>
      <c r="E2058">
        <v>52555</v>
      </c>
    </row>
    <row r="2059" spans="1:5" x14ac:dyDescent="0.2">
      <c r="A2059" t="s">
        <v>125</v>
      </c>
      <c r="B2059" t="str">
        <f>VLOOKUP(A2059,Sheet4!A:B,2,FALSE)</f>
        <v>Africa</v>
      </c>
      <c r="C2059">
        <v>1997</v>
      </c>
      <c r="D2059">
        <v>4.1725273290108703E-3</v>
      </c>
      <c r="E2059">
        <v>2475726</v>
      </c>
    </row>
    <row r="2060" spans="1:5" x14ac:dyDescent="0.2">
      <c r="A2060" t="s">
        <v>125</v>
      </c>
      <c r="B2060" t="str">
        <f>VLOOKUP(A2060,Sheet4!A:B,2,FALSE)</f>
        <v>Africa</v>
      </c>
      <c r="C2060">
        <v>1998</v>
      </c>
      <c r="D2060">
        <v>4.0594794935393398E-2</v>
      </c>
      <c r="E2060">
        <v>2550307</v>
      </c>
    </row>
    <row r="2061" spans="1:5" x14ac:dyDescent="0.2">
      <c r="A2061" t="s">
        <v>125</v>
      </c>
      <c r="B2061" t="str">
        <f>VLOOKUP(A2061,Sheet4!A:B,2,FALSE)</f>
        <v>Africa</v>
      </c>
      <c r="C2061">
        <v>1999</v>
      </c>
      <c r="D2061">
        <v>0.118464463622525</v>
      </c>
      <c r="E2061">
        <v>2627739</v>
      </c>
    </row>
    <row r="2062" spans="1:5" x14ac:dyDescent="0.2">
      <c r="A2062" t="s">
        <v>125</v>
      </c>
      <c r="B2062" t="str">
        <f>VLOOKUP(A2062,Sheet4!A:B,2,FALSE)</f>
        <v>Africa</v>
      </c>
      <c r="C2062">
        <v>2000</v>
      </c>
      <c r="D2062">
        <v>0.19203146243480501</v>
      </c>
      <c r="E2062">
        <v>2708095</v>
      </c>
    </row>
    <row r="2063" spans="1:5" x14ac:dyDescent="0.2">
      <c r="A2063" t="s">
        <v>125</v>
      </c>
      <c r="B2063" t="str">
        <f>VLOOKUP(A2063,Sheet4!A:B,2,FALSE)</f>
        <v>Africa</v>
      </c>
      <c r="C2063">
        <v>2001</v>
      </c>
      <c r="D2063">
        <v>0.26144855196719502</v>
      </c>
      <c r="E2063">
        <v>2791403</v>
      </c>
    </row>
    <row r="2064" spans="1:5" x14ac:dyDescent="0.2">
      <c r="A2064" t="s">
        <v>125</v>
      </c>
      <c r="B2064" t="str">
        <f>VLOOKUP(A2064,Sheet4!A:B,2,FALSE)</f>
        <v>Africa</v>
      </c>
      <c r="C2064">
        <v>2002</v>
      </c>
      <c r="D2064">
        <v>0.36322941460857899</v>
      </c>
      <c r="E2064">
        <v>2877431</v>
      </c>
    </row>
    <row r="2065" spans="1:5" x14ac:dyDescent="0.2">
      <c r="A2065" t="s">
        <v>125</v>
      </c>
      <c r="B2065" t="str">
        <f>VLOOKUP(A2065,Sheet4!A:B,2,FALSE)</f>
        <v>Africa</v>
      </c>
      <c r="C2065">
        <v>2003</v>
      </c>
      <c r="D2065">
        <v>0.424004895843197</v>
      </c>
      <c r="E2065">
        <v>2965667</v>
      </c>
    </row>
    <row r="2066" spans="1:5" x14ac:dyDescent="0.2">
      <c r="A2066" t="s">
        <v>125</v>
      </c>
      <c r="B2066" t="str">
        <f>VLOOKUP(A2066,Sheet4!A:B,2,FALSE)</f>
        <v>Africa</v>
      </c>
      <c r="C2066">
        <v>2004</v>
      </c>
      <c r="D2066">
        <v>0.48147043823095398</v>
      </c>
      <c r="E2066">
        <v>3055425</v>
      </c>
    </row>
    <row r="2067" spans="1:5" x14ac:dyDescent="0.2">
      <c r="A2067" t="s">
        <v>125</v>
      </c>
      <c r="B2067" t="str">
        <f>VLOOKUP(A2067,Sheet4!A:B,2,FALSE)</f>
        <v>Africa</v>
      </c>
      <c r="C2067">
        <v>2005</v>
      </c>
      <c r="D2067">
        <v>0.66996647487759697</v>
      </c>
      <c r="E2067">
        <v>3146164</v>
      </c>
    </row>
    <row r="2068" spans="1:5" x14ac:dyDescent="0.2">
      <c r="A2068" t="s">
        <v>125</v>
      </c>
      <c r="B2068" t="str">
        <f>VLOOKUP(A2068,Sheet4!A:B,2,FALSE)</f>
        <v>Africa</v>
      </c>
      <c r="C2068">
        <v>2006</v>
      </c>
      <c r="D2068">
        <v>0.97966125273202997</v>
      </c>
      <c r="E2068">
        <v>3237713</v>
      </c>
    </row>
    <row r="2069" spans="1:5" x14ac:dyDescent="0.2">
      <c r="A2069" t="s">
        <v>125</v>
      </c>
      <c r="B2069" t="str">
        <f>VLOOKUP(A2069,Sheet4!A:B,2,FALSE)</f>
        <v>Africa</v>
      </c>
      <c r="C2069">
        <v>2007</v>
      </c>
      <c r="D2069">
        <v>1.4336131958678799</v>
      </c>
      <c r="E2069">
        <v>3330037</v>
      </c>
    </row>
    <row r="2070" spans="1:5" x14ac:dyDescent="0.2">
      <c r="A2070" t="s">
        <v>125</v>
      </c>
      <c r="B2070" t="str">
        <f>VLOOKUP(A2070,Sheet4!A:B,2,FALSE)</f>
        <v>Africa</v>
      </c>
      <c r="C2070">
        <v>2008</v>
      </c>
      <c r="D2070">
        <v>1.87</v>
      </c>
      <c r="E2070">
        <v>3422901</v>
      </c>
    </row>
    <row r="2071" spans="1:5" x14ac:dyDescent="0.2">
      <c r="A2071" t="s">
        <v>125</v>
      </c>
      <c r="B2071" t="str">
        <f>VLOOKUP(A2071,Sheet4!A:B,2,FALSE)</f>
        <v>Africa</v>
      </c>
      <c r="C2071">
        <v>2009</v>
      </c>
      <c r="D2071">
        <v>2.2799999999999998</v>
      </c>
      <c r="E2071">
        <v>3516077</v>
      </c>
    </row>
    <row r="2072" spans="1:5" x14ac:dyDescent="0.2">
      <c r="A2072" t="s">
        <v>125</v>
      </c>
      <c r="B2072" t="str">
        <f>VLOOKUP(A2072,Sheet4!A:B,2,FALSE)</f>
        <v>Africa</v>
      </c>
      <c r="C2072">
        <v>2010</v>
      </c>
      <c r="D2072">
        <v>4</v>
      </c>
      <c r="E2072">
        <v>3609420</v>
      </c>
    </row>
    <row r="2073" spans="1:5" x14ac:dyDescent="0.2">
      <c r="A2073" t="s">
        <v>125</v>
      </c>
      <c r="B2073" t="str">
        <f>VLOOKUP(A2073,Sheet4!A:B,2,FALSE)</f>
        <v>Africa</v>
      </c>
      <c r="C2073">
        <v>2011</v>
      </c>
      <c r="D2073">
        <v>4.5</v>
      </c>
      <c r="E2073">
        <v>3702763</v>
      </c>
    </row>
    <row r="2074" spans="1:5" x14ac:dyDescent="0.2">
      <c r="A2074" t="s">
        <v>125</v>
      </c>
      <c r="B2074" t="str">
        <f>VLOOKUP(A2074,Sheet4!A:B,2,FALSE)</f>
        <v>Africa</v>
      </c>
      <c r="C2074">
        <v>2012</v>
      </c>
      <c r="D2074">
        <v>5.3691000000000004</v>
      </c>
      <c r="E2074">
        <v>3796141</v>
      </c>
    </row>
    <row r="2075" spans="1:5" x14ac:dyDescent="0.2">
      <c r="A2075" t="s">
        <v>126</v>
      </c>
      <c r="B2075" t="str">
        <f>VLOOKUP(A2075,Sheet4!A:B,2,FALSE)</f>
        <v>Africa</v>
      </c>
      <c r="C2075">
        <v>1996</v>
      </c>
      <c r="D2075">
        <v>0.18376915793471499</v>
      </c>
      <c r="E2075">
        <v>1133996</v>
      </c>
    </row>
    <row r="2076" spans="1:5" x14ac:dyDescent="0.2">
      <c r="A2076" t="s">
        <v>126</v>
      </c>
      <c r="B2076" t="str">
        <f>VLOOKUP(A2076,Sheet4!A:B,2,FALSE)</f>
        <v>Africa</v>
      </c>
      <c r="C2076">
        <v>1997</v>
      </c>
      <c r="D2076">
        <v>0.47562919256323499</v>
      </c>
      <c r="E2076">
        <v>1148284</v>
      </c>
    </row>
    <row r="2077" spans="1:5" x14ac:dyDescent="0.2">
      <c r="A2077" t="s">
        <v>126</v>
      </c>
      <c r="B2077" t="str">
        <f>VLOOKUP(A2077,Sheet4!A:B,2,FALSE)</f>
        <v>Africa</v>
      </c>
      <c r="C2077">
        <v>1998</v>
      </c>
      <c r="D2077">
        <v>2.5652799618286299</v>
      </c>
      <c r="E2077">
        <v>1160421</v>
      </c>
    </row>
    <row r="2078" spans="1:5" x14ac:dyDescent="0.2">
      <c r="A2078" t="s">
        <v>126</v>
      </c>
      <c r="B2078" t="str">
        <f>VLOOKUP(A2078,Sheet4!A:B,2,FALSE)</f>
        <v>Africa</v>
      </c>
      <c r="C2078">
        <v>1999</v>
      </c>
      <c r="D2078">
        <v>4.6522132270034797</v>
      </c>
      <c r="E2078">
        <v>1175267</v>
      </c>
    </row>
    <row r="2079" spans="1:5" x14ac:dyDescent="0.2">
      <c r="A2079" t="s">
        <v>126</v>
      </c>
      <c r="B2079" t="str">
        <f>VLOOKUP(A2079,Sheet4!A:B,2,FALSE)</f>
        <v>Africa</v>
      </c>
      <c r="C2079">
        <v>2000</v>
      </c>
      <c r="D2079">
        <v>7.2815351149938499</v>
      </c>
      <c r="E2079">
        <v>1186873</v>
      </c>
    </row>
    <row r="2080" spans="1:5" x14ac:dyDescent="0.2">
      <c r="A2080" t="s">
        <v>126</v>
      </c>
      <c r="B2080" t="str">
        <f>VLOOKUP(A2080,Sheet4!A:B,2,FALSE)</f>
        <v>Africa</v>
      </c>
      <c r="C2080">
        <v>2001</v>
      </c>
      <c r="D2080">
        <v>8.78090401892036</v>
      </c>
      <c r="E2080">
        <v>1199881</v>
      </c>
    </row>
    <row r="2081" spans="1:5" x14ac:dyDescent="0.2">
      <c r="A2081" t="s">
        <v>126</v>
      </c>
      <c r="B2081" t="str">
        <f>VLOOKUP(A2081,Sheet4!A:B,2,FALSE)</f>
        <v>Africa</v>
      </c>
      <c r="C2081">
        <v>2002</v>
      </c>
      <c r="D2081">
        <v>10.252624671915999</v>
      </c>
      <c r="E2081">
        <v>1210196</v>
      </c>
    </row>
    <row r="2082" spans="1:5" x14ac:dyDescent="0.2">
      <c r="A2082" t="s">
        <v>126</v>
      </c>
      <c r="B2082" t="str">
        <f>VLOOKUP(A2082,Sheet4!A:B,2,FALSE)</f>
        <v>Africa</v>
      </c>
      <c r="C2082">
        <v>2003</v>
      </c>
      <c r="D2082">
        <v>12.187106204130799</v>
      </c>
      <c r="E2082">
        <v>1222811</v>
      </c>
    </row>
    <row r="2083" spans="1:5" x14ac:dyDescent="0.2">
      <c r="A2083" t="s">
        <v>126</v>
      </c>
      <c r="B2083" t="str">
        <f>VLOOKUP(A2083,Sheet4!A:B,2,FALSE)</f>
        <v>Africa</v>
      </c>
      <c r="C2083">
        <v>2004</v>
      </c>
      <c r="D2083">
        <v>13.689088588534201</v>
      </c>
      <c r="E2083">
        <v>1233386</v>
      </c>
    </row>
    <row r="2084" spans="1:5" x14ac:dyDescent="0.2">
      <c r="A2084" t="s">
        <v>126</v>
      </c>
      <c r="B2084" t="str">
        <f>VLOOKUP(A2084,Sheet4!A:B,2,FALSE)</f>
        <v>Africa</v>
      </c>
      <c r="C2084">
        <v>2005</v>
      </c>
      <c r="D2084">
        <v>15.172228752491399</v>
      </c>
      <c r="E2084">
        <v>1243253</v>
      </c>
    </row>
    <row r="2085" spans="1:5" x14ac:dyDescent="0.2">
      <c r="A2085" t="s">
        <v>126</v>
      </c>
      <c r="B2085" t="str">
        <f>VLOOKUP(A2085,Sheet4!A:B,2,FALSE)</f>
        <v>Africa</v>
      </c>
      <c r="C2085">
        <v>2006</v>
      </c>
      <c r="D2085">
        <v>16.7</v>
      </c>
      <c r="E2085">
        <v>1252698</v>
      </c>
    </row>
    <row r="2086" spans="1:5" x14ac:dyDescent="0.2">
      <c r="A2086" t="s">
        <v>126</v>
      </c>
      <c r="B2086" t="str">
        <f>VLOOKUP(A2086,Sheet4!A:B,2,FALSE)</f>
        <v>Africa</v>
      </c>
      <c r="C2086">
        <v>2007</v>
      </c>
      <c r="D2086">
        <v>20.22</v>
      </c>
      <c r="E2086">
        <v>1260403</v>
      </c>
    </row>
    <row r="2087" spans="1:5" x14ac:dyDescent="0.2">
      <c r="A2087" t="s">
        <v>126</v>
      </c>
      <c r="B2087" t="str">
        <f>VLOOKUP(A2087,Sheet4!A:B,2,FALSE)</f>
        <v>Africa</v>
      </c>
      <c r="C2087">
        <v>2008</v>
      </c>
      <c r="D2087">
        <v>21.81</v>
      </c>
      <c r="E2087">
        <v>1268565</v>
      </c>
    </row>
    <row r="2088" spans="1:5" x14ac:dyDescent="0.2">
      <c r="A2088" t="s">
        <v>126</v>
      </c>
      <c r="B2088" t="str">
        <f>VLOOKUP(A2088,Sheet4!A:B,2,FALSE)</f>
        <v>Africa</v>
      </c>
      <c r="C2088">
        <v>2009</v>
      </c>
      <c r="D2088">
        <v>22.51</v>
      </c>
      <c r="E2088">
        <v>1275032</v>
      </c>
    </row>
    <row r="2089" spans="1:5" x14ac:dyDescent="0.2">
      <c r="A2089" t="s">
        <v>126</v>
      </c>
      <c r="B2089" t="str">
        <f>VLOOKUP(A2089,Sheet4!A:B,2,FALSE)</f>
        <v>Africa</v>
      </c>
      <c r="C2089">
        <v>2010</v>
      </c>
      <c r="D2089">
        <v>28.33</v>
      </c>
      <c r="E2089">
        <v>1280924</v>
      </c>
    </row>
    <row r="2090" spans="1:5" x14ac:dyDescent="0.2">
      <c r="A2090" t="s">
        <v>126</v>
      </c>
      <c r="B2090" t="str">
        <f>VLOOKUP(A2090,Sheet4!A:B,2,FALSE)</f>
        <v>Africa</v>
      </c>
      <c r="C2090">
        <v>2011</v>
      </c>
      <c r="D2090">
        <v>34.950000000000003</v>
      </c>
      <c r="E2090">
        <v>1286051</v>
      </c>
    </row>
    <row r="2091" spans="1:5" x14ac:dyDescent="0.2">
      <c r="A2091" t="s">
        <v>126</v>
      </c>
      <c r="B2091" t="str">
        <f>VLOOKUP(A2091,Sheet4!A:B,2,FALSE)</f>
        <v>Africa</v>
      </c>
      <c r="C2091">
        <v>2012</v>
      </c>
      <c r="D2091">
        <v>41.394599999999997</v>
      </c>
      <c r="E2091">
        <v>1291456</v>
      </c>
    </row>
    <row r="2092" spans="1:5" x14ac:dyDescent="0.2">
      <c r="A2092" t="s">
        <v>127</v>
      </c>
      <c r="B2092" t="str">
        <f>VLOOKUP(A2092,Sheet4!A:B,2,FALSE)</f>
        <v>The Americas</v>
      </c>
      <c r="C2092">
        <v>1994</v>
      </c>
      <c r="D2092">
        <v>4.3339166785182598E-2</v>
      </c>
      <c r="E2092">
        <v>93541577</v>
      </c>
    </row>
    <row r="2093" spans="1:5" x14ac:dyDescent="0.2">
      <c r="A2093" t="s">
        <v>127</v>
      </c>
      <c r="B2093" t="str">
        <f>VLOOKUP(A2093,Sheet4!A:B,2,FALSE)</f>
        <v>The Americas</v>
      </c>
      <c r="C2093">
        <v>1995</v>
      </c>
      <c r="D2093">
        <v>0.102564189852775</v>
      </c>
      <c r="E2093">
        <v>95392647</v>
      </c>
    </row>
    <row r="2094" spans="1:5" x14ac:dyDescent="0.2">
      <c r="A2094" t="s">
        <v>127</v>
      </c>
      <c r="B2094" t="str">
        <f>VLOOKUP(A2094,Sheet4!A:B,2,FALSE)</f>
        <v>The Americas</v>
      </c>
      <c r="C2094">
        <v>1996</v>
      </c>
      <c r="D2094">
        <v>0.20040628032987001</v>
      </c>
      <c r="E2094">
        <v>97201533</v>
      </c>
    </row>
    <row r="2095" spans="1:5" x14ac:dyDescent="0.2">
      <c r="A2095" t="s">
        <v>127</v>
      </c>
      <c r="B2095" t="str">
        <f>VLOOKUP(A2095,Sheet4!A:B,2,FALSE)</f>
        <v>The Americas</v>
      </c>
      <c r="C2095">
        <v>1997</v>
      </c>
      <c r="D2095">
        <v>0.62731153955952201</v>
      </c>
      <c r="E2095">
        <v>98968558</v>
      </c>
    </row>
    <row r="2096" spans="1:5" x14ac:dyDescent="0.2">
      <c r="A2096" t="s">
        <v>127</v>
      </c>
      <c r="B2096" t="str">
        <f>VLOOKUP(A2096,Sheet4!A:B,2,FALSE)</f>
        <v>The Americas</v>
      </c>
      <c r="C2096">
        <v>1998</v>
      </c>
      <c r="D2096">
        <v>1.2657832782123799</v>
      </c>
      <c r="E2096">
        <v>100678867</v>
      </c>
    </row>
    <row r="2097" spans="1:5" x14ac:dyDescent="0.2">
      <c r="A2097" t="s">
        <v>127</v>
      </c>
      <c r="B2097" t="str">
        <f>VLOOKUP(A2097,Sheet4!A:B,2,FALSE)</f>
        <v>The Americas</v>
      </c>
      <c r="C2097">
        <v>1999</v>
      </c>
      <c r="D2097">
        <v>1.8574362212509301</v>
      </c>
      <c r="E2097">
        <v>102316781</v>
      </c>
    </row>
    <row r="2098" spans="1:5" x14ac:dyDescent="0.2">
      <c r="A2098" t="s">
        <v>127</v>
      </c>
      <c r="B2098" t="str">
        <f>VLOOKUP(A2098,Sheet4!A:B,2,FALSE)</f>
        <v>The Americas</v>
      </c>
      <c r="C2098">
        <v>2000</v>
      </c>
      <c r="D2098">
        <v>5.0813841533806601</v>
      </c>
      <c r="E2098">
        <v>103873607</v>
      </c>
    </row>
    <row r="2099" spans="1:5" x14ac:dyDescent="0.2">
      <c r="A2099" t="s">
        <v>127</v>
      </c>
      <c r="B2099" t="str">
        <f>VLOOKUP(A2099,Sheet4!A:B,2,FALSE)</f>
        <v>The Americas</v>
      </c>
      <c r="C2099">
        <v>2001</v>
      </c>
      <c r="D2099">
        <v>7.0380231165045002</v>
      </c>
      <c r="E2099">
        <v>105339877</v>
      </c>
    </row>
    <row r="2100" spans="1:5" x14ac:dyDescent="0.2">
      <c r="A2100" t="s">
        <v>127</v>
      </c>
      <c r="B2100" t="str">
        <f>VLOOKUP(A2100,Sheet4!A:B,2,FALSE)</f>
        <v>The Americas</v>
      </c>
      <c r="C2100">
        <v>2002</v>
      </c>
      <c r="D2100">
        <v>11.9</v>
      </c>
      <c r="E2100">
        <v>106723661</v>
      </c>
    </row>
    <row r="2101" spans="1:5" x14ac:dyDescent="0.2">
      <c r="A2101" t="s">
        <v>127</v>
      </c>
      <c r="B2101" t="str">
        <f>VLOOKUP(A2101,Sheet4!A:B,2,FALSE)</f>
        <v>The Americas</v>
      </c>
      <c r="C2101">
        <v>2003</v>
      </c>
      <c r="D2101">
        <v>12.9</v>
      </c>
      <c r="E2101">
        <v>108056312</v>
      </c>
    </row>
    <row r="2102" spans="1:5" x14ac:dyDescent="0.2">
      <c r="A2102" t="s">
        <v>127</v>
      </c>
      <c r="B2102" t="str">
        <f>VLOOKUP(A2102,Sheet4!A:B,2,FALSE)</f>
        <v>The Americas</v>
      </c>
      <c r="C2102">
        <v>2004</v>
      </c>
      <c r="D2102">
        <v>14.1</v>
      </c>
      <c r="E2102">
        <v>109381550</v>
      </c>
    </row>
    <row r="2103" spans="1:5" x14ac:dyDescent="0.2">
      <c r="A2103" t="s">
        <v>127</v>
      </c>
      <c r="B2103" t="str">
        <f>VLOOKUP(A2103,Sheet4!A:B,2,FALSE)</f>
        <v>The Americas</v>
      </c>
      <c r="C2103">
        <v>2005</v>
      </c>
      <c r="D2103">
        <v>17.21</v>
      </c>
      <c r="E2103">
        <v>110731826</v>
      </c>
    </row>
    <row r="2104" spans="1:5" x14ac:dyDescent="0.2">
      <c r="A2104" t="s">
        <v>127</v>
      </c>
      <c r="B2104" t="str">
        <f>VLOOKUP(A2104,Sheet4!A:B,2,FALSE)</f>
        <v>The Americas</v>
      </c>
      <c r="C2104">
        <v>2006</v>
      </c>
      <c r="D2104">
        <v>19.52</v>
      </c>
      <c r="E2104">
        <v>112116694</v>
      </c>
    </row>
    <row r="2105" spans="1:5" x14ac:dyDescent="0.2">
      <c r="A2105" t="s">
        <v>127</v>
      </c>
      <c r="B2105" t="str">
        <f>VLOOKUP(A2105,Sheet4!A:B,2,FALSE)</f>
        <v>The Americas</v>
      </c>
      <c r="C2105">
        <v>2007</v>
      </c>
      <c r="D2105">
        <v>20.81</v>
      </c>
      <c r="E2105">
        <v>113529819</v>
      </c>
    </row>
    <row r="2106" spans="1:5" x14ac:dyDescent="0.2">
      <c r="A2106" t="s">
        <v>127</v>
      </c>
      <c r="B2106" t="str">
        <f>VLOOKUP(A2106,Sheet4!A:B,2,FALSE)</f>
        <v>The Americas</v>
      </c>
      <c r="C2106">
        <v>2008</v>
      </c>
      <c r="D2106">
        <v>21.71</v>
      </c>
      <c r="E2106">
        <v>114968039</v>
      </c>
    </row>
    <row r="2107" spans="1:5" x14ac:dyDescent="0.2">
      <c r="A2107" t="s">
        <v>127</v>
      </c>
      <c r="B2107" t="str">
        <f>VLOOKUP(A2107,Sheet4!A:B,2,FALSE)</f>
        <v>The Americas</v>
      </c>
      <c r="C2107">
        <v>2009</v>
      </c>
      <c r="D2107">
        <v>26.34</v>
      </c>
      <c r="E2107">
        <v>116422752</v>
      </c>
    </row>
    <row r="2108" spans="1:5" x14ac:dyDescent="0.2">
      <c r="A2108" t="s">
        <v>127</v>
      </c>
      <c r="B2108" t="str">
        <f>VLOOKUP(A2108,Sheet4!A:B,2,FALSE)</f>
        <v>The Americas</v>
      </c>
      <c r="C2108">
        <v>2010</v>
      </c>
      <c r="D2108">
        <v>31.05</v>
      </c>
      <c r="E2108">
        <v>117886404</v>
      </c>
    </row>
    <row r="2109" spans="1:5" x14ac:dyDescent="0.2">
      <c r="A2109" t="s">
        <v>127</v>
      </c>
      <c r="B2109" t="str">
        <f>VLOOKUP(A2109,Sheet4!A:B,2,FALSE)</f>
        <v>The Americas</v>
      </c>
      <c r="C2109">
        <v>2011</v>
      </c>
      <c r="D2109">
        <v>34.96</v>
      </c>
      <c r="E2109">
        <v>119361233</v>
      </c>
    </row>
    <row r="2110" spans="1:5" x14ac:dyDescent="0.2">
      <c r="A2110" t="s">
        <v>127</v>
      </c>
      <c r="B2110" t="str">
        <f>VLOOKUP(A2110,Sheet4!A:B,2,FALSE)</f>
        <v>The Americas</v>
      </c>
      <c r="C2110">
        <v>2012</v>
      </c>
      <c r="D2110">
        <v>38.42</v>
      </c>
      <c r="E2110">
        <v>120847477</v>
      </c>
    </row>
    <row r="2111" spans="1:5" x14ac:dyDescent="0.2">
      <c r="A2111" t="s">
        <v>128</v>
      </c>
      <c r="B2111" t="str">
        <f>VLOOKUP(A2111,Sheet4!A:B,2,FALSE)</f>
        <v>Oceania</v>
      </c>
      <c r="C2111">
        <v>1996</v>
      </c>
      <c r="D2111">
        <v>0.27803779460421302</v>
      </c>
      <c r="E2111">
        <v>108342</v>
      </c>
    </row>
    <row r="2112" spans="1:5" x14ac:dyDescent="0.2">
      <c r="A2112" t="s">
        <v>128</v>
      </c>
      <c r="B2112" t="str">
        <f>VLOOKUP(A2112,Sheet4!A:B,2,FALSE)</f>
        <v>Oceania</v>
      </c>
      <c r="C2112">
        <v>1997</v>
      </c>
      <c r="D2112">
        <v>0.57067684497229998</v>
      </c>
      <c r="E2112">
        <v>108506</v>
      </c>
    </row>
    <row r="2113" spans="1:5" x14ac:dyDescent="0.2">
      <c r="A2113" t="s">
        <v>128</v>
      </c>
      <c r="B2113" t="str">
        <f>VLOOKUP(A2113,Sheet4!A:B,2,FALSE)</f>
        <v>Oceania</v>
      </c>
      <c r="C2113">
        <v>1998</v>
      </c>
      <c r="D2113">
        <v>1.8587187851414</v>
      </c>
      <c r="E2113">
        <v>108236</v>
      </c>
    </row>
    <row r="2114" spans="1:5" x14ac:dyDescent="0.2">
      <c r="A2114" t="s">
        <v>128</v>
      </c>
      <c r="B2114" t="str">
        <f>VLOOKUP(A2114,Sheet4!A:B,2,FALSE)</f>
        <v>Oceania</v>
      </c>
      <c r="C2114">
        <v>1999</v>
      </c>
      <c r="D2114">
        <v>2.7975940691005698</v>
      </c>
      <c r="E2114">
        <v>107808</v>
      </c>
    </row>
    <row r="2115" spans="1:5" x14ac:dyDescent="0.2">
      <c r="A2115" t="s">
        <v>128</v>
      </c>
      <c r="B2115" t="str">
        <f>VLOOKUP(A2115,Sheet4!A:B,2,FALSE)</f>
        <v>Oceania</v>
      </c>
      <c r="C2115">
        <v>2000</v>
      </c>
      <c r="D2115">
        <v>3.7348621369013699</v>
      </c>
      <c r="E2115">
        <v>107430</v>
      </c>
    </row>
    <row r="2116" spans="1:5" x14ac:dyDescent="0.2">
      <c r="A2116" t="s">
        <v>128</v>
      </c>
      <c r="B2116" t="str">
        <f>VLOOKUP(A2116,Sheet4!A:B,2,FALSE)</f>
        <v>Oceania</v>
      </c>
      <c r="C2116">
        <v>2001</v>
      </c>
      <c r="D2116">
        <v>4.6605271988367303</v>
      </c>
      <c r="E2116">
        <v>107170</v>
      </c>
    </row>
    <row r="2117" spans="1:5" x14ac:dyDescent="0.2">
      <c r="A2117" t="s">
        <v>128</v>
      </c>
      <c r="B2117" t="str">
        <f>VLOOKUP(A2117,Sheet4!A:B,2,FALSE)</f>
        <v>Oceania</v>
      </c>
      <c r="C2117">
        <v>2002</v>
      </c>
      <c r="D2117">
        <v>5.5700997047847203</v>
      </c>
      <c r="E2117">
        <v>106983</v>
      </c>
    </row>
    <row r="2118" spans="1:5" x14ac:dyDescent="0.2">
      <c r="A2118" t="s">
        <v>128</v>
      </c>
      <c r="B2118" t="str">
        <f>VLOOKUP(A2118,Sheet4!A:B,2,FALSE)</f>
        <v>Oceania</v>
      </c>
      <c r="C2118">
        <v>2003</v>
      </c>
      <c r="D2118">
        <v>9.23250210039423</v>
      </c>
      <c r="E2118">
        <v>106816</v>
      </c>
    </row>
    <row r="2119" spans="1:5" x14ac:dyDescent="0.2">
      <c r="A2119" t="s">
        <v>128</v>
      </c>
      <c r="B2119" t="str">
        <f>VLOOKUP(A2119,Sheet4!A:B,2,FALSE)</f>
        <v>Oceania</v>
      </c>
      <c r="C2119">
        <v>2004</v>
      </c>
      <c r="D2119">
        <v>11.0178673081514</v>
      </c>
      <c r="E2119">
        <v>106575</v>
      </c>
    </row>
    <row r="2120" spans="1:5" x14ac:dyDescent="0.2">
      <c r="A2120" t="s">
        <v>128</v>
      </c>
      <c r="B2120" t="str">
        <f>VLOOKUP(A2120,Sheet4!A:B,2,FALSE)</f>
        <v>Oceania</v>
      </c>
      <c r="C2120">
        <v>2005</v>
      </c>
      <c r="D2120">
        <v>11.8813690993008</v>
      </c>
      <c r="E2120">
        <v>106198</v>
      </c>
    </row>
    <row r="2121" spans="1:5" x14ac:dyDescent="0.2">
      <c r="A2121" t="s">
        <v>128</v>
      </c>
      <c r="B2121" t="str">
        <f>VLOOKUP(A2121,Sheet4!A:B,2,FALSE)</f>
        <v>Oceania</v>
      </c>
      <c r="C2121">
        <v>2006</v>
      </c>
      <c r="D2121">
        <v>12.7503392500979</v>
      </c>
      <c r="E2121">
        <v>105686</v>
      </c>
    </row>
    <row r="2122" spans="1:5" x14ac:dyDescent="0.2">
      <c r="A2122" t="s">
        <v>128</v>
      </c>
      <c r="B2122" t="str">
        <f>VLOOKUP(A2122,Sheet4!A:B,2,FALSE)</f>
        <v>Oceania</v>
      </c>
      <c r="C2122">
        <v>2007</v>
      </c>
      <c r="D2122">
        <v>13.621132733398101</v>
      </c>
      <c r="E2122">
        <v>105097</v>
      </c>
    </row>
    <row r="2123" spans="1:5" x14ac:dyDescent="0.2">
      <c r="A2123" t="s">
        <v>128</v>
      </c>
      <c r="B2123" t="str">
        <f>VLOOKUP(A2123,Sheet4!A:B,2,FALSE)</f>
        <v>Oceania</v>
      </c>
      <c r="C2123">
        <v>2008</v>
      </c>
      <c r="D2123">
        <v>14.49</v>
      </c>
      <c r="E2123">
        <v>104498</v>
      </c>
    </row>
    <row r="2124" spans="1:5" x14ac:dyDescent="0.2">
      <c r="A2124" t="s">
        <v>128</v>
      </c>
      <c r="B2124" t="str">
        <f>VLOOKUP(A2124,Sheet4!A:B,2,FALSE)</f>
        <v>Oceania</v>
      </c>
      <c r="C2124">
        <v>2009</v>
      </c>
      <c r="D2124">
        <v>15.35</v>
      </c>
      <c r="E2124">
        <v>103983</v>
      </c>
    </row>
    <row r="2125" spans="1:5" x14ac:dyDescent="0.2">
      <c r="A2125" t="s">
        <v>128</v>
      </c>
      <c r="B2125" t="str">
        <f>VLOOKUP(A2125,Sheet4!A:B,2,FALSE)</f>
        <v>Oceania</v>
      </c>
      <c r="C2125">
        <v>2010</v>
      </c>
      <c r="D2125">
        <v>20</v>
      </c>
      <c r="E2125">
        <v>103619</v>
      </c>
    </row>
    <row r="2126" spans="1:5" x14ac:dyDescent="0.2">
      <c r="A2126" t="s">
        <v>128</v>
      </c>
      <c r="B2126" t="str">
        <f>VLOOKUP(A2126,Sheet4!A:B,2,FALSE)</f>
        <v>Oceania</v>
      </c>
      <c r="C2126">
        <v>2011</v>
      </c>
      <c r="D2126">
        <v>22.8</v>
      </c>
      <c r="E2126">
        <v>103424</v>
      </c>
    </row>
    <row r="2127" spans="1:5" x14ac:dyDescent="0.2">
      <c r="A2127" t="s">
        <v>128</v>
      </c>
      <c r="B2127" t="str">
        <f>VLOOKUP(A2127,Sheet4!A:B,2,FALSE)</f>
        <v>Oceania</v>
      </c>
      <c r="C2127">
        <v>2012</v>
      </c>
      <c r="D2127">
        <v>25.974423002988299</v>
      </c>
      <c r="E2127">
        <v>103395</v>
      </c>
    </row>
    <row r="2128" spans="1:5" x14ac:dyDescent="0.2">
      <c r="A2128" t="s">
        <v>129</v>
      </c>
      <c r="B2128" t="str">
        <f>VLOOKUP(A2128,Sheet4!A:B,2,FALSE)</f>
        <v>Europe</v>
      </c>
      <c r="C2128">
        <v>1994</v>
      </c>
      <c r="D2128">
        <v>8.2539085696205705E-4</v>
      </c>
      <c r="E2128">
        <v>3694000</v>
      </c>
    </row>
    <row r="2129" spans="1:5" x14ac:dyDescent="0.2">
      <c r="A2129" t="s">
        <v>129</v>
      </c>
      <c r="B2129" t="str">
        <f>VLOOKUP(A2129,Sheet4!A:B,2,FALSE)</f>
        <v>Europe</v>
      </c>
      <c r="C2129">
        <v>1995</v>
      </c>
      <c r="D2129">
        <v>3.4572169403630101E-3</v>
      </c>
      <c r="E2129">
        <v>3675099</v>
      </c>
    </row>
    <row r="2130" spans="1:5" x14ac:dyDescent="0.2">
      <c r="A2130" t="s">
        <v>129</v>
      </c>
      <c r="B2130" t="str">
        <f>VLOOKUP(A2130,Sheet4!A:B,2,FALSE)</f>
        <v>Europe</v>
      </c>
      <c r="C2130">
        <v>1996</v>
      </c>
      <c r="D2130">
        <v>4.64390102546622E-3</v>
      </c>
      <c r="E2130">
        <v>3667748</v>
      </c>
    </row>
    <row r="2131" spans="1:5" x14ac:dyDescent="0.2">
      <c r="A2131" t="s">
        <v>129</v>
      </c>
      <c r="B2131" t="str">
        <f>VLOOKUP(A2131,Sheet4!A:B,2,FALSE)</f>
        <v>Europe</v>
      </c>
      <c r="C2131">
        <v>1997</v>
      </c>
      <c r="D2131">
        <v>2.8128808376946701E-2</v>
      </c>
      <c r="E2131">
        <v>3659655</v>
      </c>
    </row>
    <row r="2132" spans="1:5" x14ac:dyDescent="0.2">
      <c r="A2132" t="s">
        <v>129</v>
      </c>
      <c r="B2132" t="str">
        <f>VLOOKUP(A2132,Sheet4!A:B,2,FALSE)</f>
        <v>Europe</v>
      </c>
      <c r="C2132">
        <v>1998</v>
      </c>
      <c r="D2132">
        <v>0.26081820567981401</v>
      </c>
      <c r="E2132">
        <v>3652771</v>
      </c>
    </row>
    <row r="2133" spans="1:5" x14ac:dyDescent="0.2">
      <c r="A2133" t="s">
        <v>129</v>
      </c>
      <c r="B2133" t="str">
        <f>VLOOKUP(A2133,Sheet4!A:B,2,FALSE)</f>
        <v>Europe</v>
      </c>
      <c r="C2133">
        <v>1999</v>
      </c>
      <c r="D2133">
        <v>0.60069526873184098</v>
      </c>
      <c r="E2133">
        <v>3646999</v>
      </c>
    </row>
    <row r="2134" spans="1:5" x14ac:dyDescent="0.2">
      <c r="A2134" t="s">
        <v>129</v>
      </c>
      <c r="B2134" t="str">
        <f>VLOOKUP(A2134,Sheet4!A:B,2,FALSE)</f>
        <v>Europe</v>
      </c>
      <c r="C2134">
        <v>2000</v>
      </c>
      <c r="D2134">
        <v>1.28284641670022</v>
      </c>
      <c r="E2134">
        <v>3639588</v>
      </c>
    </row>
    <row r="2135" spans="1:5" x14ac:dyDescent="0.2">
      <c r="A2135" t="s">
        <v>129</v>
      </c>
      <c r="B2135" t="str">
        <f>VLOOKUP(A2135,Sheet4!A:B,2,FALSE)</f>
        <v>Europe</v>
      </c>
      <c r="C2135">
        <v>2001</v>
      </c>
      <c r="D2135">
        <v>1.48781295215565</v>
      </c>
      <c r="E2135">
        <v>3631460</v>
      </c>
    </row>
    <row r="2136" spans="1:5" x14ac:dyDescent="0.2">
      <c r="A2136" t="s">
        <v>129</v>
      </c>
      <c r="B2136" t="str">
        <f>VLOOKUP(A2136,Sheet4!A:B,2,FALSE)</f>
        <v>Europe</v>
      </c>
      <c r="C2136">
        <v>2002</v>
      </c>
      <c r="D2136">
        <v>3.7872427988734199</v>
      </c>
      <c r="E2136">
        <v>3623059</v>
      </c>
    </row>
    <row r="2137" spans="1:5" x14ac:dyDescent="0.2">
      <c r="A2137" t="s">
        <v>129</v>
      </c>
      <c r="B2137" t="str">
        <f>VLOOKUP(A2137,Sheet4!A:B,2,FALSE)</f>
        <v>Europe</v>
      </c>
      <c r="C2137">
        <v>2003</v>
      </c>
      <c r="D2137">
        <v>7.4075445841589698</v>
      </c>
      <c r="E2137">
        <v>3612869</v>
      </c>
    </row>
    <row r="2138" spans="1:5" x14ac:dyDescent="0.2">
      <c r="A2138" t="s">
        <v>129</v>
      </c>
      <c r="B2138" t="str">
        <f>VLOOKUP(A2138,Sheet4!A:B,2,FALSE)</f>
        <v>Europe</v>
      </c>
      <c r="C2138">
        <v>2004</v>
      </c>
      <c r="D2138">
        <v>10.629390841654001</v>
      </c>
      <c r="E2138">
        <v>3603934</v>
      </c>
    </row>
    <row r="2139" spans="1:5" x14ac:dyDescent="0.2">
      <c r="A2139" t="s">
        <v>129</v>
      </c>
      <c r="B2139" t="str">
        <f>VLOOKUP(A2139,Sheet4!A:B,2,FALSE)</f>
        <v>Europe</v>
      </c>
      <c r="C2139">
        <v>2005</v>
      </c>
      <c r="D2139">
        <v>14.6302704551796</v>
      </c>
      <c r="E2139">
        <v>3595182</v>
      </c>
    </row>
    <row r="2140" spans="1:5" x14ac:dyDescent="0.2">
      <c r="A2140" t="s">
        <v>129</v>
      </c>
      <c r="B2140" t="str">
        <f>VLOOKUP(A2140,Sheet4!A:B,2,FALSE)</f>
        <v>Europe</v>
      </c>
      <c r="C2140">
        <v>2006</v>
      </c>
      <c r="D2140">
        <v>19.6206477051634</v>
      </c>
      <c r="E2140">
        <v>3585520</v>
      </c>
    </row>
    <row r="2141" spans="1:5" x14ac:dyDescent="0.2">
      <c r="A2141" t="s">
        <v>129</v>
      </c>
      <c r="B2141" t="str">
        <f>VLOOKUP(A2141,Sheet4!A:B,2,FALSE)</f>
        <v>Europe</v>
      </c>
      <c r="C2141">
        <v>2007</v>
      </c>
      <c r="D2141">
        <v>20.45</v>
      </c>
      <c r="E2141">
        <v>3576904</v>
      </c>
    </row>
    <row r="2142" spans="1:5" x14ac:dyDescent="0.2">
      <c r="A2142" t="s">
        <v>129</v>
      </c>
      <c r="B2142" t="str">
        <f>VLOOKUP(A2142,Sheet4!A:B,2,FALSE)</f>
        <v>Europe</v>
      </c>
      <c r="C2142">
        <v>2008</v>
      </c>
      <c r="D2142">
        <v>23.39</v>
      </c>
      <c r="E2142">
        <v>3570107</v>
      </c>
    </row>
    <row r="2143" spans="1:5" x14ac:dyDescent="0.2">
      <c r="A2143" t="s">
        <v>129</v>
      </c>
      <c r="B2143" t="str">
        <f>VLOOKUP(A2143,Sheet4!A:B,2,FALSE)</f>
        <v>Europe</v>
      </c>
      <c r="C2143">
        <v>2009</v>
      </c>
      <c r="D2143">
        <v>27.5</v>
      </c>
      <c r="E2143">
        <v>3565603</v>
      </c>
    </row>
    <row r="2144" spans="1:5" x14ac:dyDescent="0.2">
      <c r="A2144" t="s">
        <v>129</v>
      </c>
      <c r="B2144" t="str">
        <f>VLOOKUP(A2144,Sheet4!A:B,2,FALSE)</f>
        <v>Europe</v>
      </c>
      <c r="C2144">
        <v>2010</v>
      </c>
      <c r="D2144">
        <v>32.299999999999997</v>
      </c>
      <c r="E2144">
        <v>3562062</v>
      </c>
    </row>
    <row r="2145" spans="1:5" x14ac:dyDescent="0.2">
      <c r="A2145" t="s">
        <v>129</v>
      </c>
      <c r="B2145" t="str">
        <f>VLOOKUP(A2145,Sheet4!A:B,2,FALSE)</f>
        <v>Europe</v>
      </c>
      <c r="C2145">
        <v>2011</v>
      </c>
      <c r="D2145">
        <v>38</v>
      </c>
      <c r="E2145">
        <v>3560801</v>
      </c>
    </row>
    <row r="2146" spans="1:5" x14ac:dyDescent="0.2">
      <c r="A2146" t="s">
        <v>129</v>
      </c>
      <c r="B2146" t="str">
        <f>VLOOKUP(A2146,Sheet4!A:B,2,FALSE)</f>
        <v>Europe</v>
      </c>
      <c r="C2146">
        <v>2012</v>
      </c>
      <c r="D2146">
        <v>43.37</v>
      </c>
      <c r="E2146">
        <v>3559541</v>
      </c>
    </row>
    <row r="2147" spans="1:5" x14ac:dyDescent="0.2">
      <c r="A2147" t="s">
        <v>130</v>
      </c>
      <c r="B2147" t="str">
        <f>VLOOKUP(A2147,Sheet4!A:B,2,FALSE)</f>
        <v>Europe</v>
      </c>
      <c r="C2147">
        <v>2000</v>
      </c>
      <c r="D2147">
        <v>42.184863446034598</v>
      </c>
      <c r="E2147">
        <v>32081</v>
      </c>
    </row>
    <row r="2148" spans="1:5" x14ac:dyDescent="0.2">
      <c r="A2148" t="s">
        <v>130</v>
      </c>
      <c r="B2148" t="str">
        <f>VLOOKUP(A2148,Sheet4!A:B,2,FALSE)</f>
        <v>Europe</v>
      </c>
      <c r="C2148">
        <v>2001</v>
      </c>
      <c r="D2148">
        <v>46.646142364026502</v>
      </c>
      <c r="E2148">
        <v>32366</v>
      </c>
    </row>
    <row r="2149" spans="1:5" x14ac:dyDescent="0.2">
      <c r="A2149" t="s">
        <v>130</v>
      </c>
      <c r="B2149" t="str">
        <f>VLOOKUP(A2149,Sheet4!A:B,2,FALSE)</f>
        <v>Europe</v>
      </c>
      <c r="C2149">
        <v>2002</v>
      </c>
      <c r="D2149">
        <v>48.0471171729696</v>
      </c>
      <c r="E2149">
        <v>32653</v>
      </c>
    </row>
    <row r="2150" spans="1:5" x14ac:dyDescent="0.2">
      <c r="A2150" t="s">
        <v>130</v>
      </c>
      <c r="B2150" t="str">
        <f>VLOOKUP(A2150,Sheet4!A:B,2,FALSE)</f>
        <v>Europe</v>
      </c>
      <c r="C2150">
        <v>2003</v>
      </c>
      <c r="D2150">
        <v>49.491168919545899</v>
      </c>
      <c r="E2150">
        <v>32968</v>
      </c>
    </row>
    <row r="2151" spans="1:5" x14ac:dyDescent="0.2">
      <c r="A2151" t="s">
        <v>130</v>
      </c>
      <c r="B2151" t="str">
        <f>VLOOKUP(A2151,Sheet4!A:B,2,FALSE)</f>
        <v>Europe</v>
      </c>
      <c r="C2151">
        <v>2004</v>
      </c>
      <c r="D2151">
        <v>52.490196683854599</v>
      </c>
      <c r="E2151">
        <v>33346</v>
      </c>
    </row>
    <row r="2152" spans="1:5" x14ac:dyDescent="0.2">
      <c r="A2152" t="s">
        <v>130</v>
      </c>
      <c r="B2152" t="str">
        <f>VLOOKUP(A2152,Sheet4!A:B,2,FALSE)</f>
        <v>Europe</v>
      </c>
      <c r="C2152">
        <v>2005</v>
      </c>
      <c r="D2152">
        <v>55.464826056142698</v>
      </c>
      <c r="E2152">
        <v>33808</v>
      </c>
    </row>
    <row r="2153" spans="1:5" x14ac:dyDescent="0.2">
      <c r="A2153" t="s">
        <v>130</v>
      </c>
      <c r="B2153" t="str">
        <f>VLOOKUP(A2153,Sheet4!A:B,2,FALSE)</f>
        <v>Europe</v>
      </c>
      <c r="C2153">
        <v>2006</v>
      </c>
      <c r="D2153">
        <v>61.4760397135217</v>
      </c>
      <c r="E2153">
        <v>34369</v>
      </c>
    </row>
    <row r="2154" spans="1:5" x14ac:dyDescent="0.2">
      <c r="A2154" t="s">
        <v>130</v>
      </c>
      <c r="B2154" t="str">
        <f>VLOOKUP(A2154,Sheet4!A:B,2,FALSE)</f>
        <v>Europe</v>
      </c>
      <c r="C2154">
        <v>2007</v>
      </c>
      <c r="D2154">
        <v>64.377682403433496</v>
      </c>
      <c r="E2154">
        <v>35013</v>
      </c>
    </row>
    <row r="2155" spans="1:5" x14ac:dyDescent="0.2">
      <c r="A2155" t="s">
        <v>130</v>
      </c>
      <c r="B2155" t="str">
        <f>VLOOKUP(A2155,Sheet4!A:B,2,FALSE)</f>
        <v>Europe</v>
      </c>
      <c r="C2155">
        <v>2008</v>
      </c>
      <c r="D2155">
        <v>67.25</v>
      </c>
      <c r="E2155">
        <v>35686</v>
      </c>
    </row>
    <row r="2156" spans="1:5" x14ac:dyDescent="0.2">
      <c r="A2156" t="s">
        <v>130</v>
      </c>
      <c r="B2156" t="str">
        <f>VLOOKUP(A2156,Sheet4!A:B,2,FALSE)</f>
        <v>Europe</v>
      </c>
      <c r="C2156">
        <v>2009</v>
      </c>
      <c r="D2156">
        <v>70.099999999999994</v>
      </c>
      <c r="E2156">
        <v>36314</v>
      </c>
    </row>
    <row r="2157" spans="1:5" x14ac:dyDescent="0.2">
      <c r="A2157" t="s">
        <v>130</v>
      </c>
      <c r="B2157" t="str">
        <f>VLOOKUP(A2157,Sheet4!A:B,2,FALSE)</f>
        <v>Europe</v>
      </c>
      <c r="C2157">
        <v>2010</v>
      </c>
      <c r="D2157">
        <v>75</v>
      </c>
      <c r="E2157">
        <v>36845</v>
      </c>
    </row>
    <row r="2158" spans="1:5" x14ac:dyDescent="0.2">
      <c r="A2158" t="s">
        <v>130</v>
      </c>
      <c r="B2158" t="str">
        <f>VLOOKUP(A2158,Sheet4!A:B,2,FALSE)</f>
        <v>Europe</v>
      </c>
      <c r="C2158">
        <v>2011</v>
      </c>
      <c r="D2158">
        <v>80.3</v>
      </c>
      <c r="E2158">
        <v>37261</v>
      </c>
    </row>
    <row r="2159" spans="1:5" x14ac:dyDescent="0.2">
      <c r="A2159" t="s">
        <v>130</v>
      </c>
      <c r="B2159" t="str">
        <f>VLOOKUP(A2159,Sheet4!A:B,2,FALSE)</f>
        <v>Europe</v>
      </c>
      <c r="C2159">
        <v>2012</v>
      </c>
      <c r="D2159">
        <v>87</v>
      </c>
      <c r="E2159">
        <v>37579</v>
      </c>
    </row>
    <row r="2160" spans="1:5" x14ac:dyDescent="0.2">
      <c r="A2160" t="s">
        <v>131</v>
      </c>
      <c r="B2160" t="str">
        <f>VLOOKUP(A2160,Sheet4!A:B,2,FALSE)</f>
        <v>Asia</v>
      </c>
      <c r="C2160">
        <v>1995</v>
      </c>
      <c r="D2160">
        <v>8.8112247954914708E-3</v>
      </c>
      <c r="E2160">
        <v>2298063</v>
      </c>
    </row>
    <row r="2161" spans="1:5" x14ac:dyDescent="0.2">
      <c r="A2161" t="s">
        <v>131</v>
      </c>
      <c r="B2161" t="str">
        <f>VLOOKUP(A2161,Sheet4!A:B,2,FALSE)</f>
        <v>Asia</v>
      </c>
      <c r="C2161">
        <v>1996</v>
      </c>
      <c r="D2161">
        <v>1.81607493256454E-2</v>
      </c>
      <c r="E2161">
        <v>2316598</v>
      </c>
    </row>
    <row r="2162" spans="1:5" x14ac:dyDescent="0.2">
      <c r="A2162" t="s">
        <v>131</v>
      </c>
      <c r="B2162" t="str">
        <f>VLOOKUP(A2162,Sheet4!A:B,2,FALSE)</f>
        <v>Asia</v>
      </c>
      <c r="C2162">
        <v>1997</v>
      </c>
      <c r="D2162">
        <v>0.112742553679548</v>
      </c>
      <c r="E2162">
        <v>2335723</v>
      </c>
    </row>
    <row r="2163" spans="1:5" x14ac:dyDescent="0.2">
      <c r="A2163" t="s">
        <v>131</v>
      </c>
      <c r="B2163" t="str">
        <f>VLOOKUP(A2163,Sheet4!A:B,2,FALSE)</f>
        <v>Asia</v>
      </c>
      <c r="C2163">
        <v>1998</v>
      </c>
      <c r="D2163">
        <v>0.14581054150175399</v>
      </c>
      <c r="E2163">
        <v>2355618</v>
      </c>
    </row>
    <row r="2164" spans="1:5" x14ac:dyDescent="0.2">
      <c r="A2164" t="s">
        <v>131</v>
      </c>
      <c r="B2164" t="str">
        <f>VLOOKUP(A2164,Sheet4!A:B,2,FALSE)</f>
        <v>Asia</v>
      </c>
      <c r="C2164">
        <v>1999</v>
      </c>
      <c r="D2164">
        <v>0.50847155991447501</v>
      </c>
      <c r="E2164">
        <v>2376197</v>
      </c>
    </row>
    <row r="2165" spans="1:5" x14ac:dyDescent="0.2">
      <c r="A2165" t="s">
        <v>131</v>
      </c>
      <c r="B2165" t="str">
        <f>VLOOKUP(A2165,Sheet4!A:B,2,FALSE)</f>
        <v>Asia</v>
      </c>
      <c r="C2165">
        <v>2000</v>
      </c>
      <c r="D2165">
        <v>1.2556520035811201</v>
      </c>
      <c r="E2165">
        <v>2397473</v>
      </c>
    </row>
    <row r="2166" spans="1:5" x14ac:dyDescent="0.2">
      <c r="A2166" t="s">
        <v>131</v>
      </c>
      <c r="B2166" t="str">
        <f>VLOOKUP(A2166,Sheet4!A:B,2,FALSE)</f>
        <v>Asia</v>
      </c>
      <c r="C2166">
        <v>2001</v>
      </c>
      <c r="D2166">
        <v>1.6532382390698199</v>
      </c>
      <c r="E2166">
        <v>2419669</v>
      </c>
    </row>
    <row r="2167" spans="1:5" x14ac:dyDescent="0.2">
      <c r="A2167" t="s">
        <v>131</v>
      </c>
      <c r="B2167" t="str">
        <f>VLOOKUP(A2167,Sheet4!A:B,2,FALSE)</f>
        <v>Asia</v>
      </c>
      <c r="C2167">
        <v>2002</v>
      </c>
      <c r="D2167">
        <v>2.0395726034817998</v>
      </c>
      <c r="E2167">
        <v>2443231</v>
      </c>
    </row>
    <row r="2168" spans="1:5" x14ac:dyDescent="0.2">
      <c r="A2168" t="s">
        <v>131</v>
      </c>
      <c r="B2168" t="str">
        <f>VLOOKUP(A2168,Sheet4!A:B,2,FALSE)</f>
        <v>Asia</v>
      </c>
      <c r="C2168">
        <v>2008</v>
      </c>
      <c r="D2168">
        <v>9.8000000000000007</v>
      </c>
      <c r="E2168">
        <v>2632834</v>
      </c>
    </row>
    <row r="2169" spans="1:5" x14ac:dyDescent="0.2">
      <c r="A2169" t="s">
        <v>131</v>
      </c>
      <c r="B2169" t="str">
        <f>VLOOKUP(A2169,Sheet4!A:B,2,FALSE)</f>
        <v>Asia</v>
      </c>
      <c r="C2169">
        <v>2009</v>
      </c>
      <c r="D2169">
        <v>10</v>
      </c>
      <c r="E2169">
        <v>2672223</v>
      </c>
    </row>
    <row r="2170" spans="1:5" x14ac:dyDescent="0.2">
      <c r="A2170" t="s">
        <v>131</v>
      </c>
      <c r="B2170" t="str">
        <f>VLOOKUP(A2170,Sheet4!A:B,2,FALSE)</f>
        <v>Asia</v>
      </c>
      <c r="C2170">
        <v>2010</v>
      </c>
      <c r="D2170">
        <v>10.199999999999999</v>
      </c>
      <c r="E2170">
        <v>2712738</v>
      </c>
    </row>
    <row r="2171" spans="1:5" x14ac:dyDescent="0.2">
      <c r="A2171" t="s">
        <v>131</v>
      </c>
      <c r="B2171" t="str">
        <f>VLOOKUP(A2171,Sheet4!A:B,2,FALSE)</f>
        <v>Asia</v>
      </c>
      <c r="C2171">
        <v>2011</v>
      </c>
      <c r="D2171">
        <v>12.5</v>
      </c>
      <c r="E2171">
        <v>2754209</v>
      </c>
    </row>
    <row r="2172" spans="1:5" x14ac:dyDescent="0.2">
      <c r="A2172" t="s">
        <v>131</v>
      </c>
      <c r="B2172" t="str">
        <f>VLOOKUP(A2172,Sheet4!A:B,2,FALSE)</f>
        <v>Asia</v>
      </c>
      <c r="C2172">
        <v>2012</v>
      </c>
      <c r="D2172">
        <v>16.399999999999999</v>
      </c>
      <c r="E2172">
        <v>2796484</v>
      </c>
    </row>
    <row r="2173" spans="1:5" x14ac:dyDescent="0.2">
      <c r="A2173" t="s">
        <v>132</v>
      </c>
      <c r="B2173" t="str">
        <f>VLOOKUP(A2173,Sheet4!A:B,2,FALSE)</f>
        <v>Europe</v>
      </c>
      <c r="C2173">
        <v>2004</v>
      </c>
      <c r="D2173">
        <v>25.3500686036232</v>
      </c>
      <c r="E2173">
        <v>614670</v>
      </c>
    </row>
    <row r="2174" spans="1:5" x14ac:dyDescent="0.2">
      <c r="A2174" t="s">
        <v>132</v>
      </c>
      <c r="B2174" t="str">
        <f>VLOOKUP(A2174,Sheet4!A:B,2,FALSE)</f>
        <v>Europe</v>
      </c>
      <c r="C2174">
        <v>2005</v>
      </c>
      <c r="D2174">
        <v>27.1</v>
      </c>
      <c r="E2174">
        <v>615820</v>
      </c>
    </row>
    <row r="2175" spans="1:5" x14ac:dyDescent="0.2">
      <c r="A2175" t="s">
        <v>132</v>
      </c>
      <c r="B2175" t="str">
        <f>VLOOKUP(A2175,Sheet4!A:B,2,FALSE)</f>
        <v>Europe</v>
      </c>
      <c r="C2175">
        <v>2006</v>
      </c>
      <c r="D2175">
        <v>28.9</v>
      </c>
      <c r="E2175">
        <v>616854</v>
      </c>
    </row>
    <row r="2176" spans="1:5" x14ac:dyDescent="0.2">
      <c r="A2176" t="s">
        <v>132</v>
      </c>
      <c r="B2176" t="str">
        <f>VLOOKUP(A2176,Sheet4!A:B,2,FALSE)</f>
        <v>Europe</v>
      </c>
      <c r="C2176">
        <v>2007</v>
      </c>
      <c r="D2176">
        <v>30.8</v>
      </c>
      <c r="E2176">
        <v>617800</v>
      </c>
    </row>
    <row r="2177" spans="1:5" x14ac:dyDescent="0.2">
      <c r="A2177" t="s">
        <v>132</v>
      </c>
      <c r="B2177" t="str">
        <f>VLOOKUP(A2177,Sheet4!A:B,2,FALSE)</f>
        <v>Europe</v>
      </c>
      <c r="C2177">
        <v>2008</v>
      </c>
      <c r="D2177">
        <v>32.9</v>
      </c>
      <c r="E2177">
        <v>618649</v>
      </c>
    </row>
    <row r="2178" spans="1:5" x14ac:dyDescent="0.2">
      <c r="A2178" t="s">
        <v>132</v>
      </c>
      <c r="B2178" t="str">
        <f>VLOOKUP(A2178,Sheet4!A:B,2,FALSE)</f>
        <v>Europe</v>
      </c>
      <c r="C2178">
        <v>2009</v>
      </c>
      <c r="D2178">
        <v>35.1</v>
      </c>
      <c r="E2178">
        <v>619408</v>
      </c>
    </row>
    <row r="2179" spans="1:5" x14ac:dyDescent="0.2">
      <c r="A2179" t="s">
        <v>132</v>
      </c>
      <c r="B2179" t="str">
        <f>VLOOKUP(A2179,Sheet4!A:B,2,FALSE)</f>
        <v>Europe</v>
      </c>
      <c r="C2179">
        <v>2010</v>
      </c>
      <c r="D2179">
        <v>37.5</v>
      </c>
      <c r="E2179">
        <v>620078</v>
      </c>
    </row>
    <row r="2180" spans="1:5" x14ac:dyDescent="0.2">
      <c r="A2180" t="s">
        <v>132</v>
      </c>
      <c r="B2180" t="str">
        <f>VLOOKUP(A2180,Sheet4!A:B,2,FALSE)</f>
        <v>Europe</v>
      </c>
      <c r="C2180">
        <v>2011</v>
      </c>
      <c r="D2180">
        <v>40</v>
      </c>
      <c r="E2180">
        <v>620644</v>
      </c>
    </row>
    <row r="2181" spans="1:5" x14ac:dyDescent="0.2">
      <c r="A2181" t="s">
        <v>132</v>
      </c>
      <c r="B2181" t="str">
        <f>VLOOKUP(A2181,Sheet4!A:B,2,FALSE)</f>
        <v>Europe</v>
      </c>
      <c r="C2181">
        <v>2012</v>
      </c>
      <c r="D2181">
        <v>56.838782549063097</v>
      </c>
      <c r="E2181">
        <v>621081</v>
      </c>
    </row>
    <row r="2182" spans="1:5" x14ac:dyDescent="0.2">
      <c r="A2182" t="s">
        <v>133</v>
      </c>
      <c r="B2182" t="str">
        <f>VLOOKUP(A2182,Sheet4!A:B,2,FALSE)</f>
        <v>Africa</v>
      </c>
      <c r="C2182">
        <v>1995</v>
      </c>
      <c r="D2182">
        <v>3.7104918423909198E-3</v>
      </c>
      <c r="E2182">
        <v>26833093</v>
      </c>
    </row>
    <row r="2183" spans="1:5" x14ac:dyDescent="0.2">
      <c r="A2183" t="s">
        <v>133</v>
      </c>
      <c r="B2183" t="str">
        <f>VLOOKUP(A2183,Sheet4!A:B,2,FALSE)</f>
        <v>Africa</v>
      </c>
      <c r="C2183">
        <v>1996</v>
      </c>
      <c r="D2183">
        <v>5.6754442360725903E-3</v>
      </c>
      <c r="E2183">
        <v>27237150</v>
      </c>
    </row>
    <row r="2184" spans="1:5" x14ac:dyDescent="0.2">
      <c r="A2184" t="s">
        <v>133</v>
      </c>
      <c r="B2184" t="str">
        <f>VLOOKUP(A2184,Sheet4!A:B,2,FALSE)</f>
        <v>Africa</v>
      </c>
      <c r="C2184">
        <v>1997</v>
      </c>
      <c r="D2184">
        <v>2.1635203071621902E-2</v>
      </c>
      <c r="E2184">
        <v>27632321</v>
      </c>
    </row>
    <row r="2185" spans="1:5" x14ac:dyDescent="0.2">
      <c r="A2185" t="s">
        <v>133</v>
      </c>
      <c r="B2185" t="str">
        <f>VLOOKUP(A2185,Sheet4!A:B,2,FALSE)</f>
        <v>Africa</v>
      </c>
      <c r="C2185">
        <v>1998</v>
      </c>
      <c r="D2185">
        <v>0.142300767186126</v>
      </c>
      <c r="E2185">
        <v>28013585</v>
      </c>
    </row>
    <row r="2186" spans="1:5" x14ac:dyDescent="0.2">
      <c r="A2186" t="s">
        <v>133</v>
      </c>
      <c r="B2186" t="str">
        <f>VLOOKUP(A2186,Sheet4!A:B,2,FALSE)</f>
        <v>Africa</v>
      </c>
      <c r="C2186">
        <v>1999</v>
      </c>
      <c r="D2186">
        <v>0.17559534460217599</v>
      </c>
      <c r="E2186">
        <v>28374203</v>
      </c>
    </row>
    <row r="2187" spans="1:5" x14ac:dyDescent="0.2">
      <c r="A2187" t="s">
        <v>133</v>
      </c>
      <c r="B2187" t="str">
        <f>VLOOKUP(A2187,Sheet4!A:B,2,FALSE)</f>
        <v>Africa</v>
      </c>
      <c r="C2187">
        <v>2000</v>
      </c>
      <c r="D2187">
        <v>0.69379124480545495</v>
      </c>
      <c r="E2187">
        <v>28710123</v>
      </c>
    </row>
    <row r="2188" spans="1:5" x14ac:dyDescent="0.2">
      <c r="A2188" t="s">
        <v>133</v>
      </c>
      <c r="B2188" t="str">
        <f>VLOOKUP(A2188,Sheet4!A:B,2,FALSE)</f>
        <v>Africa</v>
      </c>
      <c r="C2188">
        <v>2001</v>
      </c>
      <c r="D2188">
        <v>1.3714381009641801</v>
      </c>
      <c r="E2188">
        <v>29021156</v>
      </c>
    </row>
    <row r="2189" spans="1:5" x14ac:dyDescent="0.2">
      <c r="A2189" t="s">
        <v>133</v>
      </c>
      <c r="B2189" t="str">
        <f>VLOOKUP(A2189,Sheet4!A:B,2,FALSE)</f>
        <v>Africa</v>
      </c>
      <c r="C2189">
        <v>2002</v>
      </c>
      <c r="D2189">
        <v>2.3732531924154401</v>
      </c>
      <c r="E2189">
        <v>29311443</v>
      </c>
    </row>
    <row r="2190" spans="1:5" x14ac:dyDescent="0.2">
      <c r="A2190" t="s">
        <v>133</v>
      </c>
      <c r="B2190" t="str">
        <f>VLOOKUP(A2190,Sheet4!A:B,2,FALSE)</f>
        <v>Africa</v>
      </c>
      <c r="C2190">
        <v>2003</v>
      </c>
      <c r="D2190">
        <v>3.3533666812236298</v>
      </c>
      <c r="E2190">
        <v>29586937</v>
      </c>
    </row>
    <row r="2191" spans="1:5" x14ac:dyDescent="0.2">
      <c r="A2191" t="s">
        <v>133</v>
      </c>
      <c r="B2191" t="str">
        <f>VLOOKUP(A2191,Sheet4!A:B,2,FALSE)</f>
        <v>Africa</v>
      </c>
      <c r="C2191">
        <v>2004</v>
      </c>
      <c r="D2191">
        <v>11.607934772958201</v>
      </c>
      <c r="E2191">
        <v>29855820</v>
      </c>
    </row>
    <row r="2192" spans="1:5" x14ac:dyDescent="0.2">
      <c r="A2192" t="s">
        <v>133</v>
      </c>
      <c r="B2192" t="str">
        <f>VLOOKUP(A2192,Sheet4!A:B,2,FALSE)</f>
        <v>Africa</v>
      </c>
      <c r="C2192">
        <v>2005</v>
      </c>
      <c r="D2192">
        <v>15.0844445240204</v>
      </c>
      <c r="E2192">
        <v>30125445</v>
      </c>
    </row>
    <row r="2193" spans="1:5" x14ac:dyDescent="0.2">
      <c r="A2193" t="s">
        <v>133</v>
      </c>
      <c r="B2193" t="str">
        <f>VLOOKUP(A2193,Sheet4!A:B,2,FALSE)</f>
        <v>Africa</v>
      </c>
      <c r="C2193">
        <v>2006</v>
      </c>
      <c r="D2193">
        <v>19.771191565311501</v>
      </c>
      <c r="E2193">
        <v>30395097</v>
      </c>
    </row>
    <row r="2194" spans="1:5" x14ac:dyDescent="0.2">
      <c r="A2194" t="s">
        <v>133</v>
      </c>
      <c r="B2194" t="str">
        <f>VLOOKUP(A2194,Sheet4!A:B,2,FALSE)</f>
        <v>Africa</v>
      </c>
      <c r="C2194">
        <v>2007</v>
      </c>
      <c r="D2194">
        <v>21.5</v>
      </c>
      <c r="E2194">
        <v>30667086</v>
      </c>
    </row>
    <row r="2195" spans="1:5" x14ac:dyDescent="0.2">
      <c r="A2195" t="s">
        <v>133</v>
      </c>
      <c r="B2195" t="str">
        <f>VLOOKUP(A2195,Sheet4!A:B,2,FALSE)</f>
        <v>Africa</v>
      </c>
      <c r="C2195">
        <v>2008</v>
      </c>
      <c r="D2195">
        <v>33.1</v>
      </c>
      <c r="E2195">
        <v>30955151</v>
      </c>
    </row>
    <row r="2196" spans="1:5" x14ac:dyDescent="0.2">
      <c r="A2196" t="s">
        <v>133</v>
      </c>
      <c r="B2196" t="str">
        <f>VLOOKUP(A2196,Sheet4!A:B,2,FALSE)</f>
        <v>Africa</v>
      </c>
      <c r="C2196">
        <v>2009</v>
      </c>
      <c r="D2196">
        <v>41.3</v>
      </c>
      <c r="E2196">
        <v>31276564</v>
      </c>
    </row>
    <row r="2197" spans="1:5" x14ac:dyDescent="0.2">
      <c r="A2197" t="s">
        <v>133</v>
      </c>
      <c r="B2197" t="str">
        <f>VLOOKUP(A2197,Sheet4!A:B,2,FALSE)</f>
        <v>Africa</v>
      </c>
      <c r="C2197">
        <v>2010</v>
      </c>
      <c r="D2197">
        <v>52</v>
      </c>
      <c r="E2197">
        <v>31642360</v>
      </c>
    </row>
    <row r="2198" spans="1:5" x14ac:dyDescent="0.2">
      <c r="A2198" t="s">
        <v>133</v>
      </c>
      <c r="B2198" t="str">
        <f>VLOOKUP(A2198,Sheet4!A:B,2,FALSE)</f>
        <v>Africa</v>
      </c>
      <c r="C2198">
        <v>2011</v>
      </c>
      <c r="D2198">
        <v>53</v>
      </c>
      <c r="E2198">
        <v>32059424</v>
      </c>
    </row>
    <row r="2199" spans="1:5" x14ac:dyDescent="0.2">
      <c r="A2199" t="s">
        <v>133</v>
      </c>
      <c r="B2199" t="str">
        <f>VLOOKUP(A2199,Sheet4!A:B,2,FALSE)</f>
        <v>Africa</v>
      </c>
      <c r="C2199">
        <v>2012</v>
      </c>
      <c r="D2199">
        <v>55</v>
      </c>
      <c r="E2199">
        <v>32521143</v>
      </c>
    </row>
    <row r="2200" spans="1:5" x14ac:dyDescent="0.2">
      <c r="A2200" t="s">
        <v>134</v>
      </c>
      <c r="B2200" t="str">
        <f>VLOOKUP(A2200,Sheet4!A:B,2,FALSE)</f>
        <v>Africa</v>
      </c>
      <c r="C2200">
        <v>1996</v>
      </c>
      <c r="D2200">
        <v>3.04297878897721E-3</v>
      </c>
      <c r="E2200">
        <v>16463426</v>
      </c>
    </row>
    <row r="2201" spans="1:5" x14ac:dyDescent="0.2">
      <c r="A2201" t="s">
        <v>134</v>
      </c>
      <c r="B2201" t="str">
        <f>VLOOKUP(A2201,Sheet4!A:B,2,FALSE)</f>
        <v>Africa</v>
      </c>
      <c r="C2201">
        <v>1997</v>
      </c>
      <c r="D2201">
        <v>1.1842610755648599E-2</v>
      </c>
      <c r="E2201">
        <v>16914628</v>
      </c>
    </row>
    <row r="2202" spans="1:5" x14ac:dyDescent="0.2">
      <c r="A2202" t="s">
        <v>134</v>
      </c>
      <c r="B2202" t="str">
        <f>VLOOKUP(A2202,Sheet4!A:B,2,FALSE)</f>
        <v>Africa</v>
      </c>
      <c r="C2202">
        <v>1998</v>
      </c>
      <c r="D2202">
        <v>2.01970551654863E-2</v>
      </c>
      <c r="E2202">
        <v>17350739</v>
      </c>
    </row>
    <row r="2203" spans="1:5" x14ac:dyDescent="0.2">
      <c r="A2203" t="s">
        <v>134</v>
      </c>
      <c r="B2203" t="str">
        <f>VLOOKUP(A2203,Sheet4!A:B,2,FALSE)</f>
        <v>Africa</v>
      </c>
      <c r="C2203">
        <v>1999</v>
      </c>
      <c r="D2203">
        <v>5.6250628952344998E-2</v>
      </c>
      <c r="E2203">
        <v>17798102</v>
      </c>
    </row>
    <row r="2204" spans="1:5" x14ac:dyDescent="0.2">
      <c r="A2204" t="s">
        <v>134</v>
      </c>
      <c r="B2204" t="str">
        <f>VLOOKUP(A2204,Sheet4!A:B,2,FALSE)</f>
        <v>Africa</v>
      </c>
      <c r="C2204">
        <v>2000</v>
      </c>
      <c r="D2204">
        <v>0.109592530041641</v>
      </c>
      <c r="E2204">
        <v>18275618</v>
      </c>
    </row>
    <row r="2205" spans="1:5" x14ac:dyDescent="0.2">
      <c r="A2205" t="s">
        <v>134</v>
      </c>
      <c r="B2205" t="str">
        <f>VLOOKUP(A2205,Sheet4!A:B,2,FALSE)</f>
        <v>Africa</v>
      </c>
      <c r="C2205">
        <v>2001</v>
      </c>
      <c r="D2205">
        <v>0.160031946644069</v>
      </c>
      <c r="E2205">
        <v>18785719</v>
      </c>
    </row>
    <row r="2206" spans="1:5" x14ac:dyDescent="0.2">
      <c r="A2206" t="s">
        <v>134</v>
      </c>
      <c r="B2206" t="str">
        <f>VLOOKUP(A2206,Sheet4!A:B,2,FALSE)</f>
        <v>Africa</v>
      </c>
      <c r="C2206">
        <v>2002</v>
      </c>
      <c r="D2206">
        <v>0.25961261125373902</v>
      </c>
      <c r="E2206">
        <v>19319894</v>
      </c>
    </row>
    <row r="2207" spans="1:5" x14ac:dyDescent="0.2">
      <c r="A2207" t="s">
        <v>134</v>
      </c>
      <c r="B2207" t="str">
        <f>VLOOKUP(A2207,Sheet4!A:B,2,FALSE)</f>
        <v>Africa</v>
      </c>
      <c r="C2207">
        <v>2003</v>
      </c>
      <c r="D2207">
        <v>0.41953884391370699</v>
      </c>
      <c r="E2207">
        <v>19873460</v>
      </c>
    </row>
    <row r="2208" spans="1:5" x14ac:dyDescent="0.2">
      <c r="A2208" t="s">
        <v>134</v>
      </c>
      <c r="B2208" t="str">
        <f>VLOOKUP(A2208,Sheet4!A:B,2,FALSE)</f>
        <v>Africa</v>
      </c>
      <c r="C2208">
        <v>2004</v>
      </c>
      <c r="D2208">
        <v>0.67944783539243803</v>
      </c>
      <c r="E2208">
        <v>20438827</v>
      </c>
    </row>
    <row r="2209" spans="1:5" x14ac:dyDescent="0.2">
      <c r="A2209" t="s">
        <v>134</v>
      </c>
      <c r="B2209" t="str">
        <f>VLOOKUP(A2209,Sheet4!A:B,2,FALSE)</f>
        <v>Africa</v>
      </c>
      <c r="C2209">
        <v>2005</v>
      </c>
      <c r="D2209">
        <v>0.85435711810752801</v>
      </c>
      <c r="E2209">
        <v>21010376</v>
      </c>
    </row>
    <row r="2210" spans="1:5" x14ac:dyDescent="0.2">
      <c r="A2210" t="s">
        <v>134</v>
      </c>
      <c r="B2210" t="str">
        <f>VLOOKUP(A2210,Sheet4!A:B,2,FALSE)</f>
        <v>Africa</v>
      </c>
      <c r="C2210">
        <v>2006</v>
      </c>
      <c r="D2210">
        <v>0.84295448804423601</v>
      </c>
      <c r="E2210">
        <v>21587317</v>
      </c>
    </row>
    <row r="2211" spans="1:5" x14ac:dyDescent="0.2">
      <c r="A2211" t="s">
        <v>134</v>
      </c>
      <c r="B2211" t="str">
        <f>VLOOKUP(A2211,Sheet4!A:B,2,FALSE)</f>
        <v>Africa</v>
      </c>
      <c r="C2211">
        <v>2007</v>
      </c>
      <c r="D2211">
        <v>0.91</v>
      </c>
      <c r="E2211">
        <v>22171404</v>
      </c>
    </row>
    <row r="2212" spans="1:5" x14ac:dyDescent="0.2">
      <c r="A2212" t="s">
        <v>134</v>
      </c>
      <c r="B2212" t="str">
        <f>VLOOKUP(A2212,Sheet4!A:B,2,FALSE)</f>
        <v>Africa</v>
      </c>
      <c r="C2212">
        <v>2008</v>
      </c>
      <c r="D2212">
        <v>1.56</v>
      </c>
      <c r="E2212">
        <v>22762525</v>
      </c>
    </row>
    <row r="2213" spans="1:5" x14ac:dyDescent="0.2">
      <c r="A2213" t="s">
        <v>134</v>
      </c>
      <c r="B2213" t="str">
        <f>VLOOKUP(A2213,Sheet4!A:B,2,FALSE)</f>
        <v>Africa</v>
      </c>
      <c r="C2213">
        <v>2009</v>
      </c>
      <c r="D2213">
        <v>2.68</v>
      </c>
      <c r="E2213">
        <v>23361025</v>
      </c>
    </row>
    <row r="2214" spans="1:5" x14ac:dyDescent="0.2">
      <c r="A2214" t="s">
        <v>134</v>
      </c>
      <c r="B2214" t="str">
        <f>VLOOKUP(A2214,Sheet4!A:B,2,FALSE)</f>
        <v>Africa</v>
      </c>
      <c r="C2214">
        <v>2010</v>
      </c>
      <c r="D2214">
        <v>4.17</v>
      </c>
      <c r="E2214">
        <v>23967265</v>
      </c>
    </row>
    <row r="2215" spans="1:5" x14ac:dyDescent="0.2">
      <c r="A2215" t="s">
        <v>134</v>
      </c>
      <c r="B2215" t="str">
        <f>VLOOKUP(A2215,Sheet4!A:B,2,FALSE)</f>
        <v>Africa</v>
      </c>
      <c r="C2215">
        <v>2011</v>
      </c>
      <c r="D2215">
        <v>4.3</v>
      </c>
      <c r="E2215">
        <v>24581367</v>
      </c>
    </row>
    <row r="2216" spans="1:5" x14ac:dyDescent="0.2">
      <c r="A2216" t="s">
        <v>134</v>
      </c>
      <c r="B2216" t="str">
        <f>VLOOKUP(A2216,Sheet4!A:B,2,FALSE)</f>
        <v>Africa</v>
      </c>
      <c r="C2216">
        <v>2012</v>
      </c>
      <c r="D2216">
        <v>4.8491</v>
      </c>
      <c r="E2216">
        <v>25203395</v>
      </c>
    </row>
    <row r="2217" spans="1:5" x14ac:dyDescent="0.2">
      <c r="A2217" t="s">
        <v>135</v>
      </c>
      <c r="B2217" t="str">
        <f>VLOOKUP(A2217,Sheet4!A:B,2,FALSE)</f>
        <v>Asia</v>
      </c>
      <c r="C2217">
        <v>1999</v>
      </c>
      <c r="D2217">
        <v>1.5170935262151601E-4</v>
      </c>
      <c r="E2217">
        <v>47925630</v>
      </c>
    </row>
    <row r="2218" spans="1:5" x14ac:dyDescent="0.2">
      <c r="A2218" t="s">
        <v>135</v>
      </c>
      <c r="B2218" t="str">
        <f>VLOOKUP(A2218,Sheet4!A:B,2,FALSE)</f>
        <v>Asia</v>
      </c>
      <c r="C2218">
        <v>2001</v>
      </c>
      <c r="D2218">
        <v>2.8927738084856102E-4</v>
      </c>
      <c r="E2218">
        <v>48894203</v>
      </c>
    </row>
    <row r="2219" spans="1:5" x14ac:dyDescent="0.2">
      <c r="A2219" t="s">
        <v>135</v>
      </c>
      <c r="B2219" t="str">
        <f>VLOOKUP(A2219,Sheet4!A:B,2,FALSE)</f>
        <v>Asia</v>
      </c>
      <c r="C2219">
        <v>2002</v>
      </c>
      <c r="D2219">
        <v>4.2649350636188998E-4</v>
      </c>
      <c r="E2219">
        <v>49261313</v>
      </c>
    </row>
    <row r="2220" spans="1:5" x14ac:dyDescent="0.2">
      <c r="A2220" t="s">
        <v>135</v>
      </c>
      <c r="B2220" t="str">
        <f>VLOOKUP(A2220,Sheet4!A:B,2,FALSE)</f>
        <v>Asia</v>
      </c>
      <c r="C2220">
        <v>2003</v>
      </c>
      <c r="D2220">
        <v>2.4064149140846501E-2</v>
      </c>
      <c r="E2220">
        <v>49577152</v>
      </c>
    </row>
    <row r="2221" spans="1:5" x14ac:dyDescent="0.2">
      <c r="A2221" t="s">
        <v>135</v>
      </c>
      <c r="B2221" t="str">
        <f>VLOOKUP(A2221,Sheet4!A:B,2,FALSE)</f>
        <v>Asia</v>
      </c>
      <c r="C2221">
        <v>2004</v>
      </c>
      <c r="D2221">
        <v>2.4337392002823002E-2</v>
      </c>
      <c r="E2221">
        <v>49875169</v>
      </c>
    </row>
    <row r="2222" spans="1:5" x14ac:dyDescent="0.2">
      <c r="A2222" t="s">
        <v>135</v>
      </c>
      <c r="B2222" t="str">
        <f>VLOOKUP(A2222,Sheet4!A:B,2,FALSE)</f>
        <v>Asia</v>
      </c>
      <c r="C2222">
        <v>2005</v>
      </c>
      <c r="D2222">
        <v>6.5238855501147594E-2</v>
      </c>
      <c r="E2222">
        <v>50181020</v>
      </c>
    </row>
    <row r="2223" spans="1:5" x14ac:dyDescent="0.2">
      <c r="A2223" t="s">
        <v>135</v>
      </c>
      <c r="B2223" t="str">
        <f>VLOOKUP(A2223,Sheet4!A:B,2,FALSE)</f>
        <v>Asia</v>
      </c>
      <c r="C2223">
        <v>2006</v>
      </c>
      <c r="D2223">
        <v>0.18204833106115001</v>
      </c>
      <c r="E2223">
        <v>50500070</v>
      </c>
    </row>
    <row r="2224" spans="1:5" x14ac:dyDescent="0.2">
      <c r="A2224" t="s">
        <v>135</v>
      </c>
      <c r="B2224" t="str">
        <f>VLOOKUP(A2224,Sheet4!A:B,2,FALSE)</f>
        <v>Asia</v>
      </c>
      <c r="C2224">
        <v>2007</v>
      </c>
      <c r="D2224">
        <v>0.21712844506995799</v>
      </c>
      <c r="E2224">
        <v>50828959</v>
      </c>
    </row>
    <row r="2225" spans="1:5" x14ac:dyDescent="0.2">
      <c r="A2225" t="s">
        <v>135</v>
      </c>
      <c r="B2225" t="str">
        <f>VLOOKUP(A2225,Sheet4!A:B,2,FALSE)</f>
        <v>Asia</v>
      </c>
      <c r="C2225">
        <v>2008</v>
      </c>
      <c r="D2225">
        <v>0.22</v>
      </c>
      <c r="E2225">
        <v>51174018</v>
      </c>
    </row>
    <row r="2226" spans="1:5" x14ac:dyDescent="0.2">
      <c r="A2226" t="s">
        <v>135</v>
      </c>
      <c r="B2226" t="str">
        <f>VLOOKUP(A2226,Sheet4!A:B,2,FALSE)</f>
        <v>Asia</v>
      </c>
      <c r="C2226">
        <v>2009</v>
      </c>
      <c r="D2226">
        <v>0.22</v>
      </c>
      <c r="E2226">
        <v>51540490</v>
      </c>
    </row>
    <row r="2227" spans="1:5" x14ac:dyDescent="0.2">
      <c r="A2227" t="s">
        <v>135</v>
      </c>
      <c r="B2227" t="str">
        <f>VLOOKUP(A2227,Sheet4!A:B,2,FALSE)</f>
        <v>Asia</v>
      </c>
      <c r="C2227">
        <v>2010</v>
      </c>
      <c r="D2227">
        <v>0.25</v>
      </c>
      <c r="E2227">
        <v>51931231</v>
      </c>
    </row>
    <row r="2228" spans="1:5" x14ac:dyDescent="0.2">
      <c r="A2228" t="s">
        <v>135</v>
      </c>
      <c r="B2228" t="str">
        <f>VLOOKUP(A2228,Sheet4!A:B,2,FALSE)</f>
        <v>Asia</v>
      </c>
      <c r="C2228">
        <v>2011</v>
      </c>
      <c r="D2228">
        <v>0.98</v>
      </c>
      <c r="E2228">
        <v>52350763</v>
      </c>
    </row>
    <row r="2229" spans="1:5" x14ac:dyDescent="0.2">
      <c r="A2229" t="s">
        <v>135</v>
      </c>
      <c r="B2229" t="str">
        <f>VLOOKUP(A2229,Sheet4!A:B,2,FALSE)</f>
        <v>Asia</v>
      </c>
      <c r="C2229">
        <v>2012</v>
      </c>
      <c r="D2229">
        <v>1.0690999999999999</v>
      </c>
      <c r="E2229">
        <v>52797319</v>
      </c>
    </row>
    <row r="2230" spans="1:5" x14ac:dyDescent="0.2">
      <c r="A2230" t="s">
        <v>136</v>
      </c>
      <c r="B2230" t="str">
        <f>VLOOKUP(A2230,Sheet4!A:B,2,FALSE)</f>
        <v>Africa</v>
      </c>
      <c r="C2230">
        <v>1995</v>
      </c>
      <c r="D2230">
        <v>6.1720508552302296E-3</v>
      </c>
      <c r="E2230">
        <v>1654214</v>
      </c>
    </row>
    <row r="2231" spans="1:5" x14ac:dyDescent="0.2">
      <c r="A2231" t="s">
        <v>136</v>
      </c>
      <c r="B2231" t="str">
        <f>VLOOKUP(A2231,Sheet4!A:B,2,FALSE)</f>
        <v>Africa</v>
      </c>
      <c r="C2231">
        <v>1996</v>
      </c>
      <c r="D2231">
        <v>9.0321454054981699E-3</v>
      </c>
      <c r="E2231">
        <v>1705309</v>
      </c>
    </row>
    <row r="2232" spans="1:5" x14ac:dyDescent="0.2">
      <c r="A2232" t="s">
        <v>136</v>
      </c>
      <c r="B2232" t="str">
        <f>VLOOKUP(A2232,Sheet4!A:B,2,FALSE)</f>
        <v>Africa</v>
      </c>
      <c r="C2232">
        <v>1997</v>
      </c>
      <c r="D2232">
        <v>5.87506785703375E-2</v>
      </c>
      <c r="E2232">
        <v>1757969</v>
      </c>
    </row>
    <row r="2233" spans="1:5" x14ac:dyDescent="0.2">
      <c r="A2233" t="s">
        <v>136</v>
      </c>
      <c r="B2233" t="str">
        <f>VLOOKUP(A2233,Sheet4!A:B,2,FALSE)</f>
        <v>Africa</v>
      </c>
      <c r="C2233">
        <v>1998</v>
      </c>
      <c r="D2233">
        <v>0.28674509336133502</v>
      </c>
      <c r="E2233">
        <v>1809719</v>
      </c>
    </row>
    <row r="2234" spans="1:5" x14ac:dyDescent="0.2">
      <c r="A2234" t="s">
        <v>136</v>
      </c>
      <c r="B2234" t="str">
        <f>VLOOKUP(A2234,Sheet4!A:B,2,FALSE)</f>
        <v>Africa</v>
      </c>
      <c r="C2234">
        <v>1999</v>
      </c>
      <c r="D2234">
        <v>0.33621770769008302</v>
      </c>
      <c r="E2234">
        <v>1857149</v>
      </c>
    </row>
    <row r="2235" spans="1:5" x14ac:dyDescent="0.2">
      <c r="A2235" t="s">
        <v>136</v>
      </c>
      <c r="B2235" t="str">
        <f>VLOOKUP(A2235,Sheet4!A:B,2,FALSE)</f>
        <v>Africa</v>
      </c>
      <c r="C2235">
        <v>2000</v>
      </c>
      <c r="D2235">
        <v>1.6447395472689901</v>
      </c>
      <c r="E2235">
        <v>1897953</v>
      </c>
    </row>
    <row r="2236" spans="1:5" x14ac:dyDescent="0.2">
      <c r="A2236" t="s">
        <v>136</v>
      </c>
      <c r="B2236" t="str">
        <f>VLOOKUP(A2236,Sheet4!A:B,2,FALSE)</f>
        <v>Africa</v>
      </c>
      <c r="C2236">
        <v>2001</v>
      </c>
      <c r="D2236">
        <v>2.4169794417099801</v>
      </c>
      <c r="E2236">
        <v>1931282</v>
      </c>
    </row>
    <row r="2237" spans="1:5" x14ac:dyDescent="0.2">
      <c r="A2237" t="s">
        <v>136</v>
      </c>
      <c r="B2237" t="str">
        <f>VLOOKUP(A2237,Sheet4!A:B,2,FALSE)</f>
        <v>Africa</v>
      </c>
      <c r="C2237">
        <v>2002</v>
      </c>
      <c r="D2237">
        <v>2.6336997687611601</v>
      </c>
      <c r="E2237">
        <v>1958303</v>
      </c>
    </row>
    <row r="2238" spans="1:5" x14ac:dyDescent="0.2">
      <c r="A2238" t="s">
        <v>136</v>
      </c>
      <c r="B2238" t="str">
        <f>VLOOKUP(A2238,Sheet4!A:B,2,FALSE)</f>
        <v>Africa</v>
      </c>
      <c r="C2238">
        <v>2003</v>
      </c>
      <c r="D2238">
        <v>3.3598398855380101</v>
      </c>
      <c r="E2238">
        <v>1981237</v>
      </c>
    </row>
    <row r="2239" spans="1:5" x14ac:dyDescent="0.2">
      <c r="A2239" t="s">
        <v>136</v>
      </c>
      <c r="B2239" t="str">
        <f>VLOOKUP(A2239,Sheet4!A:B,2,FALSE)</f>
        <v>Africa</v>
      </c>
      <c r="C2239">
        <v>2004</v>
      </c>
      <c r="D2239">
        <v>3.8047156152630999</v>
      </c>
      <c r="E2239">
        <v>2003320</v>
      </c>
    </row>
    <row r="2240" spans="1:5" x14ac:dyDescent="0.2">
      <c r="A2240" t="s">
        <v>136</v>
      </c>
      <c r="B2240" t="str">
        <f>VLOOKUP(A2240,Sheet4!A:B,2,FALSE)</f>
        <v>Africa</v>
      </c>
      <c r="C2240">
        <v>2005</v>
      </c>
      <c r="D2240">
        <v>4.0100466444237499</v>
      </c>
      <c r="E2240">
        <v>2027026</v>
      </c>
    </row>
    <row r="2241" spans="1:5" x14ac:dyDescent="0.2">
      <c r="A2241" t="s">
        <v>136</v>
      </c>
      <c r="B2241" t="str">
        <f>VLOOKUP(A2241,Sheet4!A:B,2,FALSE)</f>
        <v>Africa</v>
      </c>
      <c r="C2241">
        <v>2006</v>
      </c>
      <c r="D2241">
        <v>4.3988706473272599</v>
      </c>
      <c r="E2241">
        <v>2052931</v>
      </c>
    </row>
    <row r="2242" spans="1:5" x14ac:dyDescent="0.2">
      <c r="A2242" t="s">
        <v>136</v>
      </c>
      <c r="B2242" t="str">
        <f>VLOOKUP(A2242,Sheet4!A:B,2,FALSE)</f>
        <v>Africa</v>
      </c>
      <c r="C2242">
        <v>2007</v>
      </c>
      <c r="D2242">
        <v>4.8356107783370401</v>
      </c>
      <c r="E2242">
        <v>2080700</v>
      </c>
    </row>
    <row r="2243" spans="1:5" x14ac:dyDescent="0.2">
      <c r="A2243" t="s">
        <v>136</v>
      </c>
      <c r="B2243" t="str">
        <f>VLOOKUP(A2243,Sheet4!A:B,2,FALSE)</f>
        <v>Africa</v>
      </c>
      <c r="C2243">
        <v>2008</v>
      </c>
      <c r="D2243">
        <v>5.32900377208954</v>
      </c>
      <c r="E2243">
        <v>2110791</v>
      </c>
    </row>
    <row r="2244" spans="1:5" x14ac:dyDescent="0.2">
      <c r="A2244" t="s">
        <v>136</v>
      </c>
      <c r="B2244" t="str">
        <f>VLOOKUP(A2244,Sheet4!A:B,2,FALSE)</f>
        <v>Africa</v>
      </c>
      <c r="C2244">
        <v>2009</v>
      </c>
      <c r="D2244">
        <v>6.5</v>
      </c>
      <c r="E2244">
        <v>2143498</v>
      </c>
    </row>
    <row r="2245" spans="1:5" x14ac:dyDescent="0.2">
      <c r="A2245" t="s">
        <v>136</v>
      </c>
      <c r="B2245" t="str">
        <f>VLOOKUP(A2245,Sheet4!A:B,2,FALSE)</f>
        <v>Africa</v>
      </c>
      <c r="C2245">
        <v>2010</v>
      </c>
      <c r="D2245">
        <v>11.6</v>
      </c>
      <c r="E2245">
        <v>2178967</v>
      </c>
    </row>
    <row r="2246" spans="1:5" x14ac:dyDescent="0.2">
      <c r="A2246" t="s">
        <v>136</v>
      </c>
      <c r="B2246" t="str">
        <f>VLOOKUP(A2246,Sheet4!A:B,2,FALSE)</f>
        <v>Africa</v>
      </c>
      <c r="C2246">
        <v>2011</v>
      </c>
      <c r="D2246">
        <v>12</v>
      </c>
      <c r="E2246">
        <v>2217618</v>
      </c>
    </row>
    <row r="2247" spans="1:5" x14ac:dyDescent="0.2">
      <c r="A2247" t="s">
        <v>136</v>
      </c>
      <c r="B2247" t="str">
        <f>VLOOKUP(A2247,Sheet4!A:B,2,FALSE)</f>
        <v>Africa</v>
      </c>
      <c r="C2247">
        <v>2012</v>
      </c>
      <c r="D2247">
        <v>12.9414</v>
      </c>
      <c r="E2247">
        <v>2259393</v>
      </c>
    </row>
    <row r="2248" spans="1:5" x14ac:dyDescent="0.2">
      <c r="A2248" t="s">
        <v>137</v>
      </c>
      <c r="B2248" t="str">
        <f>VLOOKUP(A2248,Sheet4!A:B,2,FALSE)</f>
        <v>Asia</v>
      </c>
      <c r="C2248">
        <v>1994</v>
      </c>
      <c r="D2248">
        <v>0</v>
      </c>
      <c r="E2248">
        <v>20065413</v>
      </c>
    </row>
    <row r="2249" spans="1:5" x14ac:dyDescent="0.2">
      <c r="A2249" t="s">
        <v>137</v>
      </c>
      <c r="B2249" t="str">
        <f>VLOOKUP(A2249,Sheet4!A:B,2,FALSE)</f>
        <v>Asia</v>
      </c>
      <c r="C2249">
        <v>1995</v>
      </c>
      <c r="D2249">
        <v>9.2487756008420802E-4</v>
      </c>
      <c r="E2249">
        <v>20587157</v>
      </c>
    </row>
    <row r="2250" spans="1:5" x14ac:dyDescent="0.2">
      <c r="A2250" t="s">
        <v>137</v>
      </c>
      <c r="B2250" t="str">
        <f>VLOOKUP(A2250,Sheet4!A:B,2,FALSE)</f>
        <v>Asia</v>
      </c>
      <c r="C2250">
        <v>1996</v>
      </c>
      <c r="D2250">
        <v>4.5104727539255198E-3</v>
      </c>
      <c r="E2250">
        <v>21115271</v>
      </c>
    </row>
    <row r="2251" spans="1:5" x14ac:dyDescent="0.2">
      <c r="A2251" t="s">
        <v>137</v>
      </c>
      <c r="B2251" t="str">
        <f>VLOOKUP(A2251,Sheet4!A:B,2,FALSE)</f>
        <v>Asia</v>
      </c>
      <c r="C2251">
        <v>1997</v>
      </c>
      <c r="D2251">
        <v>2.1998857555329401E-2</v>
      </c>
      <c r="E2251">
        <v>21647305</v>
      </c>
    </row>
    <row r="2252" spans="1:5" x14ac:dyDescent="0.2">
      <c r="A2252" t="s">
        <v>137</v>
      </c>
      <c r="B2252" t="str">
        <f>VLOOKUP(A2252,Sheet4!A:B,2,FALSE)</f>
        <v>Asia</v>
      </c>
      <c r="C2252">
        <v>1998</v>
      </c>
      <c r="D2252">
        <v>6.4393595636209194E-2</v>
      </c>
      <c r="E2252">
        <v>22175431</v>
      </c>
    </row>
    <row r="2253" spans="1:5" x14ac:dyDescent="0.2">
      <c r="A2253" t="s">
        <v>137</v>
      </c>
      <c r="B2253" t="str">
        <f>VLOOKUP(A2253,Sheet4!A:B,2,FALSE)</f>
        <v>Asia</v>
      </c>
      <c r="C2253">
        <v>1999</v>
      </c>
      <c r="D2253">
        <v>0.146668869214028</v>
      </c>
      <c r="E2253">
        <v>22690158</v>
      </c>
    </row>
    <row r="2254" spans="1:5" x14ac:dyDescent="0.2">
      <c r="A2254" t="s">
        <v>137</v>
      </c>
      <c r="B2254" t="str">
        <f>VLOOKUP(A2254,Sheet4!A:B,2,FALSE)</f>
        <v>Asia</v>
      </c>
      <c r="C2254">
        <v>2000</v>
      </c>
      <c r="D2254">
        <v>0.20465168365302899</v>
      </c>
      <c r="E2254">
        <v>23184177</v>
      </c>
    </row>
    <row r="2255" spans="1:5" x14ac:dyDescent="0.2">
      <c r="A2255" t="s">
        <v>137</v>
      </c>
      <c r="B2255" t="str">
        <f>VLOOKUP(A2255,Sheet4!A:B,2,FALSE)</f>
        <v>Asia</v>
      </c>
      <c r="C2255">
        <v>2001</v>
      </c>
      <c r="D2255">
        <v>0.24001530337574301</v>
      </c>
      <c r="E2255">
        <v>23655119</v>
      </c>
    </row>
    <row r="2256" spans="1:5" x14ac:dyDescent="0.2">
      <c r="A2256" t="s">
        <v>137</v>
      </c>
      <c r="B2256" t="str">
        <f>VLOOKUP(A2256,Sheet4!A:B,2,FALSE)</f>
        <v>Asia</v>
      </c>
      <c r="C2256">
        <v>2002</v>
      </c>
      <c r="D2256">
        <v>0.312956060108532</v>
      </c>
      <c r="E2256">
        <v>24102862</v>
      </c>
    </row>
    <row r="2257" spans="1:5" x14ac:dyDescent="0.2">
      <c r="A2257" t="s">
        <v>137</v>
      </c>
      <c r="B2257" t="str">
        <f>VLOOKUP(A2257,Sheet4!A:B,2,FALSE)</f>
        <v>Asia</v>
      </c>
      <c r="C2257">
        <v>2003</v>
      </c>
      <c r="D2257">
        <v>0.38281091701704401</v>
      </c>
      <c r="E2257">
        <v>24525527</v>
      </c>
    </row>
    <row r="2258" spans="1:5" x14ac:dyDescent="0.2">
      <c r="A2258" t="s">
        <v>137</v>
      </c>
      <c r="B2258" t="str">
        <f>VLOOKUP(A2258,Sheet4!A:B,2,FALSE)</f>
        <v>Asia</v>
      </c>
      <c r="C2258">
        <v>2004</v>
      </c>
      <c r="D2258">
        <v>0.44984365121597403</v>
      </c>
      <c r="E2258">
        <v>24921910</v>
      </c>
    </row>
    <row r="2259" spans="1:5" x14ac:dyDescent="0.2">
      <c r="A2259" t="s">
        <v>137</v>
      </c>
      <c r="B2259" t="str">
        <f>VLOOKUP(A2259,Sheet4!A:B,2,FALSE)</f>
        <v>Asia</v>
      </c>
      <c r="C2259">
        <v>2005</v>
      </c>
      <c r="D2259">
        <v>0.82655126590550998</v>
      </c>
      <c r="E2259">
        <v>25292058</v>
      </c>
    </row>
    <row r="2260" spans="1:5" x14ac:dyDescent="0.2">
      <c r="A2260" t="s">
        <v>137</v>
      </c>
      <c r="B2260" t="str">
        <f>VLOOKUP(A2260,Sheet4!A:B,2,FALSE)</f>
        <v>Asia</v>
      </c>
      <c r="C2260">
        <v>2006</v>
      </c>
      <c r="D2260">
        <v>1.14138916388191</v>
      </c>
      <c r="E2260">
        <v>25634043</v>
      </c>
    </row>
    <row r="2261" spans="1:5" x14ac:dyDescent="0.2">
      <c r="A2261" t="s">
        <v>137</v>
      </c>
      <c r="B2261" t="str">
        <f>VLOOKUP(A2261,Sheet4!A:B,2,FALSE)</f>
        <v>Asia</v>
      </c>
      <c r="C2261">
        <v>2007</v>
      </c>
      <c r="D2261">
        <v>1.41</v>
      </c>
      <c r="E2261">
        <v>25950022</v>
      </c>
    </row>
    <row r="2262" spans="1:5" x14ac:dyDescent="0.2">
      <c r="A2262" t="s">
        <v>137</v>
      </c>
      <c r="B2262" t="str">
        <f>VLOOKUP(A2262,Sheet4!A:B,2,FALSE)</f>
        <v>Asia</v>
      </c>
      <c r="C2262">
        <v>2008</v>
      </c>
      <c r="D2262">
        <v>1.73</v>
      </c>
      <c r="E2262">
        <v>26249412</v>
      </c>
    </row>
    <row r="2263" spans="1:5" x14ac:dyDescent="0.2">
      <c r="A2263" t="s">
        <v>137</v>
      </c>
      <c r="B2263" t="str">
        <f>VLOOKUP(A2263,Sheet4!A:B,2,FALSE)</f>
        <v>Asia</v>
      </c>
      <c r="C2263">
        <v>2009</v>
      </c>
      <c r="D2263">
        <v>1.97</v>
      </c>
      <c r="E2263">
        <v>26544943</v>
      </c>
    </row>
    <row r="2264" spans="1:5" x14ac:dyDescent="0.2">
      <c r="A2264" t="s">
        <v>137</v>
      </c>
      <c r="B2264" t="str">
        <f>VLOOKUP(A2264,Sheet4!A:B,2,FALSE)</f>
        <v>Asia</v>
      </c>
      <c r="C2264">
        <v>2010</v>
      </c>
      <c r="D2264">
        <v>7.93</v>
      </c>
      <c r="E2264">
        <v>26846016</v>
      </c>
    </row>
    <row r="2265" spans="1:5" x14ac:dyDescent="0.2">
      <c r="A2265" t="s">
        <v>137</v>
      </c>
      <c r="B2265" t="str">
        <f>VLOOKUP(A2265,Sheet4!A:B,2,FALSE)</f>
        <v>Asia</v>
      </c>
      <c r="C2265">
        <v>2011</v>
      </c>
      <c r="D2265">
        <v>9</v>
      </c>
      <c r="E2265">
        <v>27156367</v>
      </c>
    </row>
    <row r="2266" spans="1:5" x14ac:dyDescent="0.2">
      <c r="A2266" t="s">
        <v>137</v>
      </c>
      <c r="B2266" t="str">
        <f>VLOOKUP(A2266,Sheet4!A:B,2,FALSE)</f>
        <v>Asia</v>
      </c>
      <c r="C2266">
        <v>2012</v>
      </c>
      <c r="D2266">
        <v>11.1493</v>
      </c>
      <c r="E2266">
        <v>27474377</v>
      </c>
    </row>
    <row r="2267" spans="1:5" x14ac:dyDescent="0.2">
      <c r="A2267" t="s">
        <v>138</v>
      </c>
      <c r="B2267" t="str">
        <f>VLOOKUP(A2267,Sheet4!A:B,2,FALSE)</f>
        <v>Europe</v>
      </c>
      <c r="C2267">
        <v>1994</v>
      </c>
      <c r="D2267">
        <v>3.2573088309876899</v>
      </c>
      <c r="E2267">
        <v>15382838</v>
      </c>
    </row>
    <row r="2268" spans="1:5" x14ac:dyDescent="0.2">
      <c r="A2268" t="s">
        <v>138</v>
      </c>
      <c r="B2268" t="str">
        <f>VLOOKUP(A2268,Sheet4!A:B,2,FALSE)</f>
        <v>Europe</v>
      </c>
      <c r="C2268">
        <v>1995</v>
      </c>
      <c r="D2268">
        <v>6.4731576600337704</v>
      </c>
      <c r="E2268">
        <v>15459006</v>
      </c>
    </row>
    <row r="2269" spans="1:5" x14ac:dyDescent="0.2">
      <c r="A2269" t="s">
        <v>138</v>
      </c>
      <c r="B2269" t="str">
        <f>VLOOKUP(A2269,Sheet4!A:B,2,FALSE)</f>
        <v>Europe</v>
      </c>
      <c r="C2269">
        <v>1996</v>
      </c>
      <c r="D2269">
        <v>9.6490691446505501</v>
      </c>
      <c r="E2269">
        <v>15530498</v>
      </c>
    </row>
    <row r="2270" spans="1:5" x14ac:dyDescent="0.2">
      <c r="A2270" t="s">
        <v>138</v>
      </c>
      <c r="B2270" t="str">
        <f>VLOOKUP(A2270,Sheet4!A:B,2,FALSE)</f>
        <v>Europe</v>
      </c>
      <c r="C2270">
        <v>1997</v>
      </c>
      <c r="D2270">
        <v>14.065511398019099</v>
      </c>
      <c r="E2270">
        <v>15610650</v>
      </c>
    </row>
    <row r="2271" spans="1:5" x14ac:dyDescent="0.2">
      <c r="A2271" t="s">
        <v>138</v>
      </c>
      <c r="B2271" t="str">
        <f>VLOOKUP(A2271,Sheet4!A:B,2,FALSE)</f>
        <v>Europe</v>
      </c>
      <c r="C2271">
        <v>1998</v>
      </c>
      <c r="D2271">
        <v>22.2438276873626</v>
      </c>
      <c r="E2271">
        <v>15707209</v>
      </c>
    </row>
    <row r="2272" spans="1:5" x14ac:dyDescent="0.2">
      <c r="A2272" t="s">
        <v>138</v>
      </c>
      <c r="B2272" t="str">
        <f>VLOOKUP(A2272,Sheet4!A:B,2,FALSE)</f>
        <v>Europe</v>
      </c>
      <c r="C2272">
        <v>1999</v>
      </c>
      <c r="D2272">
        <v>39.1760072483196</v>
      </c>
      <c r="E2272">
        <v>15812088</v>
      </c>
    </row>
    <row r="2273" spans="1:5" x14ac:dyDescent="0.2">
      <c r="A2273" t="s">
        <v>138</v>
      </c>
      <c r="B2273" t="str">
        <f>VLOOKUP(A2273,Sheet4!A:B,2,FALSE)</f>
        <v>Europe</v>
      </c>
      <c r="C2273">
        <v>2000</v>
      </c>
      <c r="D2273">
        <v>43.984351373137997</v>
      </c>
      <c r="E2273">
        <v>15925513</v>
      </c>
    </row>
    <row r="2274" spans="1:5" x14ac:dyDescent="0.2">
      <c r="A2274" t="s">
        <v>138</v>
      </c>
      <c r="B2274" t="str">
        <f>VLOOKUP(A2274,Sheet4!A:B,2,FALSE)</f>
        <v>Europe</v>
      </c>
      <c r="C2274">
        <v>2001</v>
      </c>
      <c r="D2274">
        <v>49.3730621073123</v>
      </c>
      <c r="E2274">
        <v>16046180</v>
      </c>
    </row>
    <row r="2275" spans="1:5" x14ac:dyDescent="0.2">
      <c r="A2275" t="s">
        <v>138</v>
      </c>
      <c r="B2275" t="str">
        <f>VLOOKUP(A2275,Sheet4!A:B,2,FALSE)</f>
        <v>Europe</v>
      </c>
      <c r="C2275">
        <v>2002</v>
      </c>
      <c r="D2275">
        <v>61.29</v>
      </c>
      <c r="E2275">
        <v>16148929</v>
      </c>
    </row>
    <row r="2276" spans="1:5" x14ac:dyDescent="0.2">
      <c r="A2276" t="s">
        <v>138</v>
      </c>
      <c r="B2276" t="str">
        <f>VLOOKUP(A2276,Sheet4!A:B,2,FALSE)</f>
        <v>Europe</v>
      </c>
      <c r="C2276">
        <v>2003</v>
      </c>
      <c r="D2276">
        <v>64.349999999999994</v>
      </c>
      <c r="E2276">
        <v>16225302</v>
      </c>
    </row>
    <row r="2277" spans="1:5" x14ac:dyDescent="0.2">
      <c r="A2277" t="s">
        <v>138</v>
      </c>
      <c r="B2277" t="str">
        <f>VLOOKUP(A2277,Sheet4!A:B,2,FALSE)</f>
        <v>Europe</v>
      </c>
      <c r="C2277">
        <v>2004</v>
      </c>
      <c r="D2277">
        <v>68.52</v>
      </c>
      <c r="E2277">
        <v>16281779</v>
      </c>
    </row>
    <row r="2278" spans="1:5" x14ac:dyDescent="0.2">
      <c r="A2278" t="s">
        <v>138</v>
      </c>
      <c r="B2278" t="str">
        <f>VLOOKUP(A2278,Sheet4!A:B,2,FALSE)</f>
        <v>Europe</v>
      </c>
      <c r="C2278">
        <v>2005</v>
      </c>
      <c r="D2278">
        <v>81</v>
      </c>
      <c r="E2278">
        <v>16319868</v>
      </c>
    </row>
    <row r="2279" spans="1:5" x14ac:dyDescent="0.2">
      <c r="A2279" t="s">
        <v>138</v>
      </c>
      <c r="B2279" t="str">
        <f>VLOOKUP(A2279,Sheet4!A:B,2,FALSE)</f>
        <v>Europe</v>
      </c>
      <c r="C2279">
        <v>2006</v>
      </c>
      <c r="D2279">
        <v>83.7</v>
      </c>
      <c r="E2279">
        <v>16346101</v>
      </c>
    </row>
    <row r="2280" spans="1:5" x14ac:dyDescent="0.2">
      <c r="A2280" t="s">
        <v>138</v>
      </c>
      <c r="B2280" t="str">
        <f>VLOOKUP(A2280,Sheet4!A:B,2,FALSE)</f>
        <v>Europe</v>
      </c>
      <c r="C2280">
        <v>2007</v>
      </c>
      <c r="D2280">
        <v>85.82</v>
      </c>
      <c r="E2280">
        <v>16381696</v>
      </c>
    </row>
    <row r="2281" spans="1:5" x14ac:dyDescent="0.2">
      <c r="A2281" t="s">
        <v>138</v>
      </c>
      <c r="B2281" t="str">
        <f>VLOOKUP(A2281,Sheet4!A:B,2,FALSE)</f>
        <v>Europe</v>
      </c>
      <c r="C2281">
        <v>2008</v>
      </c>
      <c r="D2281">
        <v>87.42</v>
      </c>
      <c r="E2281">
        <v>16445593</v>
      </c>
    </row>
    <row r="2282" spans="1:5" x14ac:dyDescent="0.2">
      <c r="A2282" t="s">
        <v>138</v>
      </c>
      <c r="B2282" t="str">
        <f>VLOOKUP(A2282,Sheet4!A:B,2,FALSE)</f>
        <v>Europe</v>
      </c>
      <c r="C2282">
        <v>2009</v>
      </c>
      <c r="D2282">
        <v>89.63</v>
      </c>
      <c r="E2282">
        <v>16530388</v>
      </c>
    </row>
    <row r="2283" spans="1:5" x14ac:dyDescent="0.2">
      <c r="A2283" t="s">
        <v>138</v>
      </c>
      <c r="B2283" t="str">
        <f>VLOOKUP(A2283,Sheet4!A:B,2,FALSE)</f>
        <v>Europe</v>
      </c>
      <c r="C2283">
        <v>2010</v>
      </c>
      <c r="D2283">
        <v>90.72</v>
      </c>
      <c r="E2283">
        <v>16615394</v>
      </c>
    </row>
    <row r="2284" spans="1:5" x14ac:dyDescent="0.2">
      <c r="A2284" t="s">
        <v>138</v>
      </c>
      <c r="B2284" t="str">
        <f>VLOOKUP(A2284,Sheet4!A:B,2,FALSE)</f>
        <v>Europe</v>
      </c>
      <c r="C2284">
        <v>2011</v>
      </c>
      <c r="D2284">
        <v>92.3</v>
      </c>
      <c r="E2284">
        <v>16693074</v>
      </c>
    </row>
    <row r="2285" spans="1:5" x14ac:dyDescent="0.2">
      <c r="A2285" t="s">
        <v>138</v>
      </c>
      <c r="B2285" t="str">
        <f>VLOOKUP(A2285,Sheet4!A:B,2,FALSE)</f>
        <v>Europe</v>
      </c>
      <c r="C2285">
        <v>2012</v>
      </c>
      <c r="D2285">
        <v>93</v>
      </c>
      <c r="E2285">
        <v>16767705</v>
      </c>
    </row>
    <row r="2286" spans="1:5" x14ac:dyDescent="0.2">
      <c r="A2286" t="s">
        <v>139</v>
      </c>
      <c r="B2286" t="str">
        <f>VLOOKUP(A2286,Sheet4!A:B,2,FALSE)</f>
        <v>Oceania</v>
      </c>
      <c r="C2286">
        <v>1995</v>
      </c>
      <c r="D2286">
        <v>5.1790125694635104E-3</v>
      </c>
      <c r="E2286">
        <v>193000</v>
      </c>
    </row>
    <row r="2287" spans="1:5" x14ac:dyDescent="0.2">
      <c r="A2287" t="s">
        <v>139</v>
      </c>
      <c r="B2287" t="str">
        <f>VLOOKUP(A2287,Sheet4!A:B,2,FALSE)</f>
        <v>Oceania</v>
      </c>
      <c r="C2287">
        <v>1996</v>
      </c>
      <c r="D2287">
        <v>0.25298394563880999</v>
      </c>
      <c r="E2287">
        <v>197000</v>
      </c>
    </row>
    <row r="2288" spans="1:5" x14ac:dyDescent="0.2">
      <c r="A2288" t="s">
        <v>139</v>
      </c>
      <c r="B2288" t="str">
        <f>VLOOKUP(A2288,Sheet4!A:B,2,FALSE)</f>
        <v>Oceania</v>
      </c>
      <c r="C2288">
        <v>1997</v>
      </c>
      <c r="D2288">
        <v>0.98933496903381501</v>
      </c>
      <c r="E2288">
        <v>201642</v>
      </c>
    </row>
    <row r="2289" spans="1:5" x14ac:dyDescent="0.2">
      <c r="A2289" t="s">
        <v>139</v>
      </c>
      <c r="B2289" t="str">
        <f>VLOOKUP(A2289,Sheet4!A:B,2,FALSE)</f>
        <v>Oceania</v>
      </c>
      <c r="C2289">
        <v>1998</v>
      </c>
      <c r="D2289">
        <v>1.9360428252672901</v>
      </c>
      <c r="E2289">
        <v>205000</v>
      </c>
    </row>
    <row r="2290" spans="1:5" x14ac:dyDescent="0.2">
      <c r="A2290" t="s">
        <v>139</v>
      </c>
      <c r="B2290" t="str">
        <f>VLOOKUP(A2290,Sheet4!A:B,2,FALSE)</f>
        <v>Oceania</v>
      </c>
      <c r="C2290">
        <v>1999</v>
      </c>
      <c r="D2290">
        <v>5.6881473230156701</v>
      </c>
      <c r="E2290">
        <v>209214</v>
      </c>
    </row>
    <row r="2291" spans="1:5" x14ac:dyDescent="0.2">
      <c r="A2291" t="s">
        <v>139</v>
      </c>
      <c r="B2291" t="str">
        <f>VLOOKUP(A2291,Sheet4!A:B,2,FALSE)</f>
        <v>Oceania</v>
      </c>
      <c r="C2291">
        <v>2000</v>
      </c>
      <c r="D2291">
        <v>13.939548823269799</v>
      </c>
      <c r="E2291">
        <v>213230</v>
      </c>
    </row>
    <row r="2292" spans="1:5" x14ac:dyDescent="0.2">
      <c r="A2292" t="s">
        <v>139</v>
      </c>
      <c r="B2292" t="str">
        <f>VLOOKUP(A2292,Sheet4!A:B,2,FALSE)</f>
        <v>Oceania</v>
      </c>
      <c r="C2292">
        <v>2001</v>
      </c>
      <c r="D2292">
        <v>18.2371097828416</v>
      </c>
      <c r="E2292">
        <v>217324</v>
      </c>
    </row>
    <row r="2293" spans="1:5" x14ac:dyDescent="0.2">
      <c r="A2293" t="s">
        <v>139</v>
      </c>
      <c r="B2293" t="str">
        <f>VLOOKUP(A2293,Sheet4!A:B,2,FALSE)</f>
        <v>Oceania</v>
      </c>
      <c r="C2293">
        <v>2002</v>
      </c>
      <c r="D2293">
        <v>22.389797417113002</v>
      </c>
      <c r="E2293">
        <v>221490</v>
      </c>
    </row>
    <row r="2294" spans="1:5" x14ac:dyDescent="0.2">
      <c r="A2294" t="s">
        <v>139</v>
      </c>
      <c r="B2294" t="str">
        <f>VLOOKUP(A2294,Sheet4!A:B,2,FALSE)</f>
        <v>Oceania</v>
      </c>
      <c r="C2294">
        <v>2003</v>
      </c>
      <c r="D2294">
        <v>26.408334470358799</v>
      </c>
      <c r="E2294">
        <v>225735</v>
      </c>
    </row>
    <row r="2295" spans="1:5" x14ac:dyDescent="0.2">
      <c r="A2295" t="s">
        <v>139</v>
      </c>
      <c r="B2295" t="str">
        <f>VLOOKUP(A2295,Sheet4!A:B,2,FALSE)</f>
        <v>Oceania</v>
      </c>
      <c r="C2295">
        <v>2004</v>
      </c>
      <c r="D2295">
        <v>30.298046208848799</v>
      </c>
      <c r="E2295">
        <v>230068</v>
      </c>
    </row>
    <row r="2296" spans="1:5" x14ac:dyDescent="0.2">
      <c r="A2296" t="s">
        <v>139</v>
      </c>
      <c r="B2296" t="str">
        <f>VLOOKUP(A2296,Sheet4!A:B,2,FALSE)</f>
        <v>Oceania</v>
      </c>
      <c r="C2296">
        <v>2005</v>
      </c>
      <c r="D2296">
        <v>32.359014753156103</v>
      </c>
      <c r="E2296">
        <v>234393</v>
      </c>
    </row>
    <row r="2297" spans="1:5" x14ac:dyDescent="0.2">
      <c r="A2297" t="s">
        <v>139</v>
      </c>
      <c r="B2297" t="str">
        <f>VLOOKUP(A2297,Sheet4!A:B,2,FALSE)</f>
        <v>Oceania</v>
      </c>
      <c r="C2297">
        <v>2006</v>
      </c>
      <c r="D2297">
        <v>33.515714680720897</v>
      </c>
      <c r="E2297">
        <v>238459</v>
      </c>
    </row>
    <row r="2298" spans="1:5" x14ac:dyDescent="0.2">
      <c r="A2298" t="s">
        <v>139</v>
      </c>
      <c r="B2298" t="str">
        <f>VLOOKUP(A2298,Sheet4!A:B,2,FALSE)</f>
        <v>Oceania</v>
      </c>
      <c r="C2298">
        <v>2007</v>
      </c>
      <c r="D2298">
        <v>35.049999999999997</v>
      </c>
      <c r="E2298">
        <v>242400</v>
      </c>
    </row>
    <row r="2299" spans="1:5" x14ac:dyDescent="0.2">
      <c r="A2299" t="s">
        <v>139</v>
      </c>
      <c r="B2299" t="str">
        <f>VLOOKUP(A2299,Sheet4!A:B,2,FALSE)</f>
        <v>Oceania</v>
      </c>
      <c r="C2299">
        <v>2008</v>
      </c>
      <c r="D2299">
        <v>34.51</v>
      </c>
      <c r="E2299">
        <v>243985</v>
      </c>
    </row>
    <row r="2300" spans="1:5" x14ac:dyDescent="0.2">
      <c r="A2300" t="s">
        <v>139</v>
      </c>
      <c r="B2300" t="str">
        <f>VLOOKUP(A2300,Sheet4!A:B,2,FALSE)</f>
        <v>Oceania</v>
      </c>
      <c r="C2300">
        <v>2009</v>
      </c>
      <c r="D2300">
        <v>33.99</v>
      </c>
      <c r="E2300">
        <v>245580</v>
      </c>
    </row>
    <row r="2301" spans="1:5" x14ac:dyDescent="0.2">
      <c r="A2301" t="s">
        <v>139</v>
      </c>
      <c r="B2301" t="str">
        <f>VLOOKUP(A2301,Sheet4!A:B,2,FALSE)</f>
        <v>Oceania</v>
      </c>
      <c r="C2301">
        <v>2010</v>
      </c>
      <c r="D2301">
        <v>42</v>
      </c>
      <c r="E2301">
        <v>249992</v>
      </c>
    </row>
    <row r="2302" spans="1:5" x14ac:dyDescent="0.2">
      <c r="A2302" t="s">
        <v>139</v>
      </c>
      <c r="B2302" t="str">
        <f>VLOOKUP(A2302,Sheet4!A:B,2,FALSE)</f>
        <v>Oceania</v>
      </c>
      <c r="C2302">
        <v>2011</v>
      </c>
      <c r="D2302">
        <v>50</v>
      </c>
      <c r="E2302">
        <v>254024</v>
      </c>
    </row>
    <row r="2303" spans="1:5" x14ac:dyDescent="0.2">
      <c r="A2303" t="s">
        <v>139</v>
      </c>
      <c r="B2303" t="str">
        <f>VLOOKUP(A2303,Sheet4!A:B,2,FALSE)</f>
        <v>Oceania</v>
      </c>
      <c r="C2303">
        <v>2012</v>
      </c>
      <c r="D2303">
        <v>58</v>
      </c>
      <c r="E2303">
        <v>258121</v>
      </c>
    </row>
    <row r="2304" spans="1:5" x14ac:dyDescent="0.2">
      <c r="A2304" t="s">
        <v>140</v>
      </c>
      <c r="B2304" t="str">
        <f>VLOOKUP(A2304,Sheet4!A:B,2,FALSE)</f>
        <v>Oceania</v>
      </c>
      <c r="C2304">
        <v>1994</v>
      </c>
      <c r="D2304">
        <v>3.16871884839389</v>
      </c>
      <c r="E2304">
        <v>3620000</v>
      </c>
    </row>
    <row r="2305" spans="1:5" x14ac:dyDescent="0.2">
      <c r="A2305" t="s">
        <v>140</v>
      </c>
      <c r="B2305" t="str">
        <f>VLOOKUP(A2305,Sheet4!A:B,2,FALSE)</f>
        <v>Oceania</v>
      </c>
      <c r="C2305">
        <v>1995</v>
      </c>
      <c r="D2305">
        <v>4.8842407800458103</v>
      </c>
      <c r="E2305">
        <v>3673400</v>
      </c>
    </row>
    <row r="2306" spans="1:5" x14ac:dyDescent="0.2">
      <c r="A2306" t="s">
        <v>140</v>
      </c>
      <c r="B2306" t="str">
        <f>VLOOKUP(A2306,Sheet4!A:B,2,FALSE)</f>
        <v>Oceania</v>
      </c>
      <c r="C2306">
        <v>1996</v>
      </c>
      <c r="D2306">
        <v>8.0418993679603208</v>
      </c>
      <c r="E2306">
        <v>3732000</v>
      </c>
    </row>
    <row r="2307" spans="1:5" x14ac:dyDescent="0.2">
      <c r="A2307" t="s">
        <v>140</v>
      </c>
      <c r="B2307" t="str">
        <f>VLOOKUP(A2307,Sheet4!A:B,2,FALSE)</f>
        <v>Oceania</v>
      </c>
      <c r="C2307">
        <v>1997</v>
      </c>
      <c r="D2307">
        <v>14.6015243991473</v>
      </c>
      <c r="E2307">
        <v>3781300</v>
      </c>
    </row>
    <row r="2308" spans="1:5" x14ac:dyDescent="0.2">
      <c r="A2308" t="s">
        <v>140</v>
      </c>
      <c r="B2308" t="str">
        <f>VLOOKUP(A2308,Sheet4!A:B,2,FALSE)</f>
        <v>Oceania</v>
      </c>
      <c r="C2308">
        <v>1998</v>
      </c>
      <c r="D2308">
        <v>31.636260808802</v>
      </c>
      <c r="E2308">
        <v>3815000</v>
      </c>
    </row>
    <row r="2309" spans="1:5" x14ac:dyDescent="0.2">
      <c r="A2309" t="s">
        <v>140</v>
      </c>
      <c r="B2309" t="str">
        <f>VLOOKUP(A2309,Sheet4!A:B,2,FALSE)</f>
        <v>Oceania</v>
      </c>
      <c r="C2309">
        <v>1999</v>
      </c>
      <c r="D2309">
        <v>41.494482658515899</v>
      </c>
      <c r="E2309">
        <v>3835100</v>
      </c>
    </row>
    <row r="2310" spans="1:5" x14ac:dyDescent="0.2">
      <c r="A2310" t="s">
        <v>140</v>
      </c>
      <c r="B2310" t="str">
        <f>VLOOKUP(A2310,Sheet4!A:B,2,FALSE)</f>
        <v>Oceania</v>
      </c>
      <c r="C2310">
        <v>2000</v>
      </c>
      <c r="D2310">
        <v>47.379556543209603</v>
      </c>
      <c r="E2310">
        <v>3857700</v>
      </c>
    </row>
    <row r="2311" spans="1:5" x14ac:dyDescent="0.2">
      <c r="A2311" t="s">
        <v>140</v>
      </c>
      <c r="B2311" t="str">
        <f>VLOOKUP(A2311,Sheet4!A:B,2,FALSE)</f>
        <v>Oceania</v>
      </c>
      <c r="C2311">
        <v>2001</v>
      </c>
      <c r="D2311">
        <v>53.241015294127898</v>
      </c>
      <c r="E2311">
        <v>3880500</v>
      </c>
    </row>
    <row r="2312" spans="1:5" x14ac:dyDescent="0.2">
      <c r="A2312" t="s">
        <v>140</v>
      </c>
      <c r="B2312" t="str">
        <f>VLOOKUP(A2312,Sheet4!A:B,2,FALSE)</f>
        <v>Oceania</v>
      </c>
      <c r="C2312">
        <v>2002</v>
      </c>
      <c r="D2312">
        <v>59.080753281293099</v>
      </c>
      <c r="E2312">
        <v>3948500</v>
      </c>
    </row>
    <row r="2313" spans="1:5" x14ac:dyDescent="0.2">
      <c r="A2313" t="s">
        <v>140</v>
      </c>
      <c r="B2313" t="str">
        <f>VLOOKUP(A2313,Sheet4!A:B,2,FALSE)</f>
        <v>Oceania</v>
      </c>
      <c r="C2313">
        <v>2003</v>
      </c>
      <c r="D2313">
        <v>60.9625398663824</v>
      </c>
      <c r="E2313">
        <v>4027200</v>
      </c>
    </row>
    <row r="2314" spans="1:5" x14ac:dyDescent="0.2">
      <c r="A2314" t="s">
        <v>140</v>
      </c>
      <c r="B2314" t="str">
        <f>VLOOKUP(A2314,Sheet4!A:B,2,FALSE)</f>
        <v>Oceania</v>
      </c>
      <c r="C2314">
        <v>2004</v>
      </c>
      <c r="D2314">
        <v>61.847627810648099</v>
      </c>
      <c r="E2314">
        <v>4087500</v>
      </c>
    </row>
    <row r="2315" spans="1:5" x14ac:dyDescent="0.2">
      <c r="A2315" t="s">
        <v>140</v>
      </c>
      <c r="B2315" t="str">
        <f>VLOOKUP(A2315,Sheet4!A:B,2,FALSE)</f>
        <v>Oceania</v>
      </c>
      <c r="C2315">
        <v>2005</v>
      </c>
      <c r="D2315">
        <v>62.720212368954101</v>
      </c>
      <c r="E2315">
        <v>4133900</v>
      </c>
    </row>
    <row r="2316" spans="1:5" x14ac:dyDescent="0.2">
      <c r="A2316" t="s">
        <v>140</v>
      </c>
      <c r="B2316" t="str">
        <f>VLOOKUP(A2316,Sheet4!A:B,2,FALSE)</f>
        <v>Oceania</v>
      </c>
      <c r="C2316">
        <v>2006</v>
      </c>
      <c r="D2316">
        <v>69</v>
      </c>
      <c r="E2316">
        <v>4184600</v>
      </c>
    </row>
    <row r="2317" spans="1:5" x14ac:dyDescent="0.2">
      <c r="A2317" t="s">
        <v>140</v>
      </c>
      <c r="B2317" t="str">
        <f>VLOOKUP(A2317,Sheet4!A:B,2,FALSE)</f>
        <v>Oceania</v>
      </c>
      <c r="C2317">
        <v>2007</v>
      </c>
      <c r="D2317">
        <v>69.760000000000005</v>
      </c>
      <c r="E2317">
        <v>4228300</v>
      </c>
    </row>
    <row r="2318" spans="1:5" x14ac:dyDescent="0.2">
      <c r="A2318" t="s">
        <v>140</v>
      </c>
      <c r="B2318" t="str">
        <f>VLOOKUP(A2318,Sheet4!A:B,2,FALSE)</f>
        <v>Oceania</v>
      </c>
      <c r="C2318">
        <v>2008</v>
      </c>
      <c r="D2318">
        <v>72.03</v>
      </c>
      <c r="E2318">
        <v>4268900</v>
      </c>
    </row>
    <row r="2319" spans="1:5" x14ac:dyDescent="0.2">
      <c r="A2319" t="s">
        <v>140</v>
      </c>
      <c r="B2319" t="str">
        <f>VLOOKUP(A2319,Sheet4!A:B,2,FALSE)</f>
        <v>Oceania</v>
      </c>
      <c r="C2319">
        <v>2009</v>
      </c>
      <c r="D2319">
        <v>79.7</v>
      </c>
      <c r="E2319">
        <v>4315800</v>
      </c>
    </row>
    <row r="2320" spans="1:5" x14ac:dyDescent="0.2">
      <c r="A2320" t="s">
        <v>140</v>
      </c>
      <c r="B2320" t="str">
        <f>VLOOKUP(A2320,Sheet4!A:B,2,FALSE)</f>
        <v>Oceania</v>
      </c>
      <c r="C2320">
        <v>2010</v>
      </c>
      <c r="D2320">
        <v>83</v>
      </c>
      <c r="E2320">
        <v>4367800</v>
      </c>
    </row>
    <row r="2321" spans="1:5" x14ac:dyDescent="0.2">
      <c r="A2321" t="s">
        <v>140</v>
      </c>
      <c r="B2321" t="str">
        <f>VLOOKUP(A2321,Sheet4!A:B,2,FALSE)</f>
        <v>Oceania</v>
      </c>
      <c r="C2321">
        <v>2011</v>
      </c>
      <c r="D2321">
        <v>86</v>
      </c>
      <c r="E2321">
        <v>4405200</v>
      </c>
    </row>
    <row r="2322" spans="1:5" x14ac:dyDescent="0.2">
      <c r="A2322" t="s">
        <v>140</v>
      </c>
      <c r="B2322" t="str">
        <f>VLOOKUP(A2322,Sheet4!A:B,2,FALSE)</f>
        <v>Oceania</v>
      </c>
      <c r="C2322">
        <v>2012</v>
      </c>
      <c r="D2322">
        <v>89.510900000000007</v>
      </c>
      <c r="E2322">
        <v>4433100</v>
      </c>
    </row>
    <row r="2323" spans="1:5" x14ac:dyDescent="0.2">
      <c r="A2323" t="s">
        <v>141</v>
      </c>
      <c r="B2323" t="str">
        <f>VLOOKUP(A2323,Sheet4!A:B,2,FALSE)</f>
        <v>The Americas</v>
      </c>
      <c r="C2323">
        <v>1994</v>
      </c>
      <c r="D2323">
        <v>1.3166227572977101E-2</v>
      </c>
      <c r="E2323">
        <v>4557125</v>
      </c>
    </row>
    <row r="2324" spans="1:5" x14ac:dyDescent="0.2">
      <c r="A2324" t="s">
        <v>141</v>
      </c>
      <c r="B2324" t="str">
        <f>VLOOKUP(A2324,Sheet4!A:B,2,FALSE)</f>
        <v>The Americas</v>
      </c>
      <c r="C2324">
        <v>1995</v>
      </c>
      <c r="D2324">
        <v>3.00464776085064E-2</v>
      </c>
      <c r="E2324">
        <v>4659458</v>
      </c>
    </row>
    <row r="2325" spans="1:5" x14ac:dyDescent="0.2">
      <c r="A2325" t="s">
        <v>141</v>
      </c>
      <c r="B2325" t="str">
        <f>VLOOKUP(A2325,Sheet4!A:B,2,FALSE)</f>
        <v>The Americas</v>
      </c>
      <c r="C2325">
        <v>1996</v>
      </c>
      <c r="D2325">
        <v>8.4093291415630697E-2</v>
      </c>
      <c r="E2325">
        <v>4756631</v>
      </c>
    </row>
    <row r="2326" spans="1:5" x14ac:dyDescent="0.2">
      <c r="A2326" t="s">
        <v>141</v>
      </c>
      <c r="B2326" t="str">
        <f>VLOOKUP(A2326,Sheet4!A:B,2,FALSE)</f>
        <v>The Americas</v>
      </c>
      <c r="C2326">
        <v>1997</v>
      </c>
      <c r="D2326">
        <v>0.20621681842506001</v>
      </c>
      <c r="E2326">
        <v>4849272</v>
      </c>
    </row>
    <row r="2327" spans="1:5" x14ac:dyDescent="0.2">
      <c r="A2327" t="s">
        <v>141</v>
      </c>
      <c r="B2327" t="str">
        <f>VLOOKUP(A2327,Sheet4!A:B,2,FALSE)</f>
        <v>The Americas</v>
      </c>
      <c r="C2327">
        <v>1998</v>
      </c>
      <c r="D2327">
        <v>0.30380897463863399</v>
      </c>
      <c r="E2327">
        <v>4937320</v>
      </c>
    </row>
    <row r="2328" spans="1:5" x14ac:dyDescent="0.2">
      <c r="A2328" t="s">
        <v>141</v>
      </c>
      <c r="B2328" t="str">
        <f>VLOOKUP(A2328,Sheet4!A:B,2,FALSE)</f>
        <v>The Americas</v>
      </c>
      <c r="C2328">
        <v>1999</v>
      </c>
      <c r="D2328">
        <v>0.497901643314416</v>
      </c>
      <c r="E2328">
        <v>5021079</v>
      </c>
    </row>
    <row r="2329" spans="1:5" x14ac:dyDescent="0.2">
      <c r="A2329" t="s">
        <v>141</v>
      </c>
      <c r="B2329" t="str">
        <f>VLOOKUP(A2329,Sheet4!A:B,2,FALSE)</f>
        <v>The Americas</v>
      </c>
      <c r="C2329">
        <v>2000</v>
      </c>
      <c r="D2329">
        <v>0.98021648669238504</v>
      </c>
      <c r="E2329">
        <v>5100920</v>
      </c>
    </row>
    <row r="2330" spans="1:5" x14ac:dyDescent="0.2">
      <c r="A2330" t="s">
        <v>141</v>
      </c>
      <c r="B2330" t="str">
        <f>VLOOKUP(A2330,Sheet4!A:B,2,FALSE)</f>
        <v>The Americas</v>
      </c>
      <c r="C2330">
        <v>2001</v>
      </c>
      <c r="D2330">
        <v>1.4487994282071599</v>
      </c>
      <c r="E2330">
        <v>5176685</v>
      </c>
    </row>
    <row r="2331" spans="1:5" x14ac:dyDescent="0.2">
      <c r="A2331" t="s">
        <v>141</v>
      </c>
      <c r="B2331" t="str">
        <f>VLOOKUP(A2331,Sheet4!A:B,2,FALSE)</f>
        <v>The Americas</v>
      </c>
      <c r="C2331">
        <v>2002</v>
      </c>
      <c r="D2331">
        <v>1.7147295842866801</v>
      </c>
      <c r="E2331">
        <v>5248577</v>
      </c>
    </row>
    <row r="2332" spans="1:5" x14ac:dyDescent="0.2">
      <c r="A2332" t="s">
        <v>141</v>
      </c>
      <c r="B2332" t="str">
        <f>VLOOKUP(A2332,Sheet4!A:B,2,FALSE)</f>
        <v>The Americas</v>
      </c>
      <c r="C2332">
        <v>2003</v>
      </c>
      <c r="D2332">
        <v>1.8804125324230101</v>
      </c>
      <c r="E2332">
        <v>5317878</v>
      </c>
    </row>
    <row r="2333" spans="1:5" x14ac:dyDescent="0.2">
      <c r="A2333" t="s">
        <v>141</v>
      </c>
      <c r="B2333" t="str">
        <f>VLOOKUP(A2333,Sheet4!A:B,2,FALSE)</f>
        <v>The Americas</v>
      </c>
      <c r="C2333">
        <v>2004</v>
      </c>
      <c r="D2333">
        <v>2.3206646086394098</v>
      </c>
      <c r="E2333">
        <v>5386299</v>
      </c>
    </row>
    <row r="2334" spans="1:5" x14ac:dyDescent="0.2">
      <c r="A2334" t="s">
        <v>141</v>
      </c>
      <c r="B2334" t="str">
        <f>VLOOKUP(A2334,Sheet4!A:B,2,FALSE)</f>
        <v>The Americas</v>
      </c>
      <c r="C2334">
        <v>2005</v>
      </c>
      <c r="D2334">
        <v>2.5663511765620299</v>
      </c>
      <c r="E2334">
        <v>5455219</v>
      </c>
    </row>
    <row r="2335" spans="1:5" x14ac:dyDescent="0.2">
      <c r="A2335" t="s">
        <v>141</v>
      </c>
      <c r="B2335" t="str">
        <f>VLOOKUP(A2335,Sheet4!A:B,2,FALSE)</f>
        <v>The Americas</v>
      </c>
      <c r="C2335">
        <v>2006</v>
      </c>
      <c r="D2335">
        <v>2.8055730627336999</v>
      </c>
      <c r="E2335">
        <v>5524927</v>
      </c>
    </row>
    <row r="2336" spans="1:5" x14ac:dyDescent="0.2">
      <c r="A2336" t="s">
        <v>141</v>
      </c>
      <c r="B2336" t="str">
        <f>VLOOKUP(A2336,Sheet4!A:B,2,FALSE)</f>
        <v>The Americas</v>
      </c>
      <c r="C2336">
        <v>2007</v>
      </c>
      <c r="D2336">
        <v>3.9</v>
      </c>
      <c r="E2336">
        <v>5595533</v>
      </c>
    </row>
    <row r="2337" spans="1:5" x14ac:dyDescent="0.2">
      <c r="A2337" t="s">
        <v>141</v>
      </c>
      <c r="B2337" t="str">
        <f>VLOOKUP(A2337,Sheet4!A:B,2,FALSE)</f>
        <v>The Americas</v>
      </c>
      <c r="C2337">
        <v>2008</v>
      </c>
      <c r="D2337">
        <v>5.3</v>
      </c>
      <c r="E2337">
        <v>5667983</v>
      </c>
    </row>
    <row r="2338" spans="1:5" x14ac:dyDescent="0.2">
      <c r="A2338" t="s">
        <v>141</v>
      </c>
      <c r="B2338" t="str">
        <f>VLOOKUP(A2338,Sheet4!A:B,2,FALSE)</f>
        <v>The Americas</v>
      </c>
      <c r="C2338">
        <v>2009</v>
      </c>
      <c r="D2338">
        <v>7.3</v>
      </c>
      <c r="E2338">
        <v>5743329</v>
      </c>
    </row>
    <row r="2339" spans="1:5" x14ac:dyDescent="0.2">
      <c r="A2339" t="s">
        <v>141</v>
      </c>
      <c r="B2339" t="str">
        <f>VLOOKUP(A2339,Sheet4!A:B,2,FALSE)</f>
        <v>The Americas</v>
      </c>
      <c r="C2339">
        <v>2010</v>
      </c>
      <c r="D2339">
        <v>10</v>
      </c>
      <c r="E2339">
        <v>5822209</v>
      </c>
    </row>
    <row r="2340" spans="1:5" x14ac:dyDescent="0.2">
      <c r="A2340" t="s">
        <v>141</v>
      </c>
      <c r="B2340" t="str">
        <f>VLOOKUP(A2340,Sheet4!A:B,2,FALSE)</f>
        <v>The Americas</v>
      </c>
      <c r="C2340">
        <v>2011</v>
      </c>
      <c r="D2340">
        <v>10.6</v>
      </c>
      <c r="E2340">
        <v>5905146</v>
      </c>
    </row>
    <row r="2341" spans="1:5" x14ac:dyDescent="0.2">
      <c r="A2341" t="s">
        <v>141</v>
      </c>
      <c r="B2341" t="str">
        <f>VLOOKUP(A2341,Sheet4!A:B,2,FALSE)</f>
        <v>The Americas</v>
      </c>
      <c r="C2341">
        <v>2012</v>
      </c>
      <c r="D2341">
        <v>13.5</v>
      </c>
      <c r="E2341">
        <v>5991733</v>
      </c>
    </row>
    <row r="2342" spans="1:5" x14ac:dyDescent="0.2">
      <c r="A2342" t="s">
        <v>142</v>
      </c>
      <c r="B2342" t="str">
        <f>VLOOKUP(A2342,Sheet4!A:B,2,FALSE)</f>
        <v>Africa</v>
      </c>
      <c r="C2342">
        <v>1996</v>
      </c>
      <c r="D2342">
        <v>1.03930452235695E-3</v>
      </c>
      <c r="E2342">
        <v>9499605</v>
      </c>
    </row>
    <row r="2343" spans="1:5" x14ac:dyDescent="0.2">
      <c r="A2343" t="s">
        <v>142</v>
      </c>
      <c r="B2343" t="str">
        <f>VLOOKUP(A2343,Sheet4!A:B,2,FALSE)</f>
        <v>Africa</v>
      </c>
      <c r="C2343">
        <v>1997</v>
      </c>
      <c r="D2343">
        <v>2.0087660541838501E-3</v>
      </c>
      <c r="E2343">
        <v>9849621</v>
      </c>
    </row>
    <row r="2344" spans="1:5" x14ac:dyDescent="0.2">
      <c r="A2344" t="s">
        <v>142</v>
      </c>
      <c r="B2344" t="str">
        <f>VLOOKUP(A2344,Sheet4!A:B,2,FALSE)</f>
        <v>Africa</v>
      </c>
      <c r="C2344">
        <v>1998</v>
      </c>
      <c r="D2344">
        <v>2.9115028333289799E-3</v>
      </c>
      <c r="E2344">
        <v>10215806</v>
      </c>
    </row>
    <row r="2345" spans="1:5" x14ac:dyDescent="0.2">
      <c r="A2345" t="s">
        <v>142</v>
      </c>
      <c r="B2345" t="str">
        <f>VLOOKUP(A2345,Sheet4!A:B,2,FALSE)</f>
        <v>Africa</v>
      </c>
      <c r="C2345">
        <v>1999</v>
      </c>
      <c r="D2345">
        <v>2.8136022286730799E-2</v>
      </c>
      <c r="E2345">
        <v>10596258</v>
      </c>
    </row>
    <row r="2346" spans="1:5" x14ac:dyDescent="0.2">
      <c r="A2346" t="s">
        <v>142</v>
      </c>
      <c r="B2346" t="str">
        <f>VLOOKUP(A2346,Sheet4!A:B,2,FALSE)</f>
        <v>Africa</v>
      </c>
      <c r="C2346">
        <v>2000</v>
      </c>
      <c r="D2346">
        <v>3.6261293806589101E-2</v>
      </c>
      <c r="E2346">
        <v>10989815</v>
      </c>
    </row>
    <row r="2347" spans="1:5" x14ac:dyDescent="0.2">
      <c r="A2347" t="s">
        <v>142</v>
      </c>
      <c r="B2347" t="str">
        <f>VLOOKUP(A2347,Sheet4!A:B,2,FALSE)</f>
        <v>Africa</v>
      </c>
      <c r="C2347">
        <v>2001</v>
      </c>
      <c r="D2347">
        <v>0.10518543139701</v>
      </c>
      <c r="E2347">
        <v>11396434</v>
      </c>
    </row>
    <row r="2348" spans="1:5" x14ac:dyDescent="0.2">
      <c r="A2348" t="s">
        <v>142</v>
      </c>
      <c r="B2348" t="str">
        <f>VLOOKUP(A2348,Sheet4!A:B,2,FALSE)</f>
        <v>Africa</v>
      </c>
      <c r="C2348">
        <v>2002</v>
      </c>
      <c r="D2348">
        <v>0.127152468779619</v>
      </c>
      <c r="E2348">
        <v>11817297</v>
      </c>
    </row>
    <row r="2349" spans="1:5" x14ac:dyDescent="0.2">
      <c r="A2349" t="s">
        <v>142</v>
      </c>
      <c r="B2349" t="str">
        <f>VLOOKUP(A2349,Sheet4!A:B,2,FALSE)</f>
        <v>Africa</v>
      </c>
      <c r="C2349">
        <v>2003</v>
      </c>
      <c r="D2349">
        <v>0.155698703668983</v>
      </c>
      <c r="E2349">
        <v>12254040</v>
      </c>
    </row>
    <row r="2350" spans="1:5" x14ac:dyDescent="0.2">
      <c r="A2350" t="s">
        <v>142</v>
      </c>
      <c r="B2350" t="str">
        <f>VLOOKUP(A2350,Sheet4!A:B,2,FALSE)</f>
        <v>Africa</v>
      </c>
      <c r="C2350">
        <v>2004</v>
      </c>
      <c r="D2350">
        <v>0.18993373370309199</v>
      </c>
      <c r="E2350">
        <v>12708897</v>
      </c>
    </row>
    <row r="2351" spans="1:5" x14ac:dyDescent="0.2">
      <c r="A2351" t="s">
        <v>142</v>
      </c>
      <c r="B2351" t="str">
        <f>VLOOKUP(A2351,Sheet4!A:B,2,FALSE)</f>
        <v>Africa</v>
      </c>
      <c r="C2351">
        <v>2005</v>
      </c>
      <c r="D2351">
        <v>0.221341351487395</v>
      </c>
      <c r="E2351">
        <v>13183798</v>
      </c>
    </row>
    <row r="2352" spans="1:5" x14ac:dyDescent="0.2">
      <c r="A2352" t="s">
        <v>142</v>
      </c>
      <c r="B2352" t="str">
        <f>VLOOKUP(A2352,Sheet4!A:B,2,FALSE)</f>
        <v>Africa</v>
      </c>
      <c r="C2352">
        <v>2006</v>
      </c>
      <c r="D2352">
        <v>0.29403397709622298</v>
      </c>
      <c r="E2352">
        <v>13679705</v>
      </c>
    </row>
    <row r="2353" spans="1:5" x14ac:dyDescent="0.2">
      <c r="A2353" t="s">
        <v>142</v>
      </c>
      <c r="B2353" t="str">
        <f>VLOOKUP(A2353,Sheet4!A:B,2,FALSE)</f>
        <v>Africa</v>
      </c>
      <c r="C2353">
        <v>2007</v>
      </c>
      <c r="D2353">
        <v>0.390390619762082</v>
      </c>
      <c r="E2353">
        <v>14197289</v>
      </c>
    </row>
    <row r="2354" spans="1:5" x14ac:dyDescent="0.2">
      <c r="A2354" t="s">
        <v>142</v>
      </c>
      <c r="B2354" t="str">
        <f>VLOOKUP(A2354,Sheet4!A:B,2,FALSE)</f>
        <v>Africa</v>
      </c>
      <c r="C2354">
        <v>2008</v>
      </c>
      <c r="D2354">
        <v>0.7</v>
      </c>
      <c r="E2354">
        <v>14737895</v>
      </c>
    </row>
    <row r="2355" spans="1:5" x14ac:dyDescent="0.2">
      <c r="A2355" t="s">
        <v>142</v>
      </c>
      <c r="B2355" t="str">
        <f>VLOOKUP(A2355,Sheet4!A:B,2,FALSE)</f>
        <v>Africa</v>
      </c>
      <c r="C2355">
        <v>2009</v>
      </c>
      <c r="D2355">
        <v>0.76</v>
      </c>
      <c r="E2355">
        <v>15302948</v>
      </c>
    </row>
    <row r="2356" spans="1:5" x14ac:dyDescent="0.2">
      <c r="A2356" t="s">
        <v>142</v>
      </c>
      <c r="B2356" t="str">
        <f>VLOOKUP(A2356,Sheet4!A:B,2,FALSE)</f>
        <v>Africa</v>
      </c>
      <c r="C2356">
        <v>2010</v>
      </c>
      <c r="D2356">
        <v>0.83</v>
      </c>
      <c r="E2356">
        <v>15893746</v>
      </c>
    </row>
    <row r="2357" spans="1:5" x14ac:dyDescent="0.2">
      <c r="A2357" t="s">
        <v>142</v>
      </c>
      <c r="B2357" t="str">
        <f>VLOOKUP(A2357,Sheet4!A:B,2,FALSE)</f>
        <v>Africa</v>
      </c>
      <c r="C2357">
        <v>2011</v>
      </c>
      <c r="D2357">
        <v>1.3</v>
      </c>
      <c r="E2357">
        <v>16511462</v>
      </c>
    </row>
    <row r="2358" spans="1:5" x14ac:dyDescent="0.2">
      <c r="A2358" t="s">
        <v>142</v>
      </c>
      <c r="B2358" t="str">
        <f>VLOOKUP(A2358,Sheet4!A:B,2,FALSE)</f>
        <v>Africa</v>
      </c>
      <c r="C2358">
        <v>2012</v>
      </c>
      <c r="D2358">
        <v>1.4077</v>
      </c>
      <c r="E2358">
        <v>17157042</v>
      </c>
    </row>
    <row r="2359" spans="1:5" x14ac:dyDescent="0.2">
      <c r="A2359" t="s">
        <v>143</v>
      </c>
      <c r="B2359" t="str">
        <f>VLOOKUP(A2359,Sheet4!A:B,2,FALSE)</f>
        <v>Africa</v>
      </c>
      <c r="C2359">
        <v>1996</v>
      </c>
      <c r="D2359">
        <v>8.8329804410430795E-3</v>
      </c>
      <c r="E2359">
        <v>111166210</v>
      </c>
    </row>
    <row r="2360" spans="1:5" x14ac:dyDescent="0.2">
      <c r="A2360" t="s">
        <v>143</v>
      </c>
      <c r="B2360" t="str">
        <f>VLOOKUP(A2360,Sheet4!A:B,2,FALSE)</f>
        <v>Africa</v>
      </c>
      <c r="C2360">
        <v>1997</v>
      </c>
      <c r="D2360">
        <v>1.7237400739936098E-2</v>
      </c>
      <c r="E2360">
        <v>113979481</v>
      </c>
    </row>
    <row r="2361" spans="1:5" x14ac:dyDescent="0.2">
      <c r="A2361" t="s">
        <v>143</v>
      </c>
      <c r="B2361" t="str">
        <f>VLOOKUP(A2361,Sheet4!A:B,2,FALSE)</f>
        <v>Africa</v>
      </c>
      <c r="C2361">
        <v>1998</v>
      </c>
      <c r="D2361">
        <v>2.523146101791E-2</v>
      </c>
      <c r="E2361">
        <v>116867371</v>
      </c>
    </row>
    <row r="2362" spans="1:5" x14ac:dyDescent="0.2">
      <c r="A2362" t="s">
        <v>143</v>
      </c>
      <c r="B2362" t="str">
        <f>VLOOKUP(A2362,Sheet4!A:B,2,FALSE)</f>
        <v>Africa</v>
      </c>
      <c r="C2362">
        <v>1999</v>
      </c>
      <c r="D2362">
        <v>4.1038722907774099E-2</v>
      </c>
      <c r="E2362">
        <v>119831888</v>
      </c>
    </row>
    <row r="2363" spans="1:5" x14ac:dyDescent="0.2">
      <c r="A2363" t="s">
        <v>143</v>
      </c>
      <c r="B2363" t="str">
        <f>VLOOKUP(A2363,Sheet4!A:B,2,FALSE)</f>
        <v>Africa</v>
      </c>
      <c r="C2363">
        <v>2000</v>
      </c>
      <c r="D2363">
        <v>6.4080807949410096E-2</v>
      </c>
      <c r="E2363">
        <v>122876727</v>
      </c>
    </row>
    <row r="2364" spans="1:5" x14ac:dyDescent="0.2">
      <c r="A2364" t="s">
        <v>143</v>
      </c>
      <c r="B2364" t="str">
        <f>VLOOKUP(A2364,Sheet4!A:B,2,FALSE)</f>
        <v>Africa</v>
      </c>
      <c r="C2364">
        <v>2001</v>
      </c>
      <c r="D2364">
        <v>8.9901370457273005E-2</v>
      </c>
      <c r="E2364">
        <v>126004992</v>
      </c>
    </row>
    <row r="2365" spans="1:5" x14ac:dyDescent="0.2">
      <c r="A2365" t="s">
        <v>143</v>
      </c>
      <c r="B2365" t="str">
        <f>VLOOKUP(A2365,Sheet4!A:B,2,FALSE)</f>
        <v>Africa</v>
      </c>
      <c r="C2365">
        <v>2002</v>
      </c>
      <c r="D2365">
        <v>0.32046197554232703</v>
      </c>
      <c r="E2365">
        <v>129224641</v>
      </c>
    </row>
    <row r="2366" spans="1:5" x14ac:dyDescent="0.2">
      <c r="A2366" t="s">
        <v>143</v>
      </c>
      <c r="B2366" t="str">
        <f>VLOOKUP(A2366,Sheet4!A:B,2,FALSE)</f>
        <v>Africa</v>
      </c>
      <c r="C2366">
        <v>2003</v>
      </c>
      <c r="D2366">
        <v>0.55857624486052104</v>
      </c>
      <c r="E2366">
        <v>132550146</v>
      </c>
    </row>
    <row r="2367" spans="1:5" x14ac:dyDescent="0.2">
      <c r="A2367" t="s">
        <v>143</v>
      </c>
      <c r="B2367" t="str">
        <f>VLOOKUP(A2367,Sheet4!A:B,2,FALSE)</f>
        <v>Africa</v>
      </c>
      <c r="C2367">
        <v>2004</v>
      </c>
      <c r="D2367">
        <v>1.2861376413452701</v>
      </c>
      <c r="E2367">
        <v>135999250</v>
      </c>
    </row>
    <row r="2368" spans="1:5" x14ac:dyDescent="0.2">
      <c r="A2368" t="s">
        <v>143</v>
      </c>
      <c r="B2368" t="str">
        <f>VLOOKUP(A2368,Sheet4!A:B,2,FALSE)</f>
        <v>Africa</v>
      </c>
      <c r="C2368">
        <v>2005</v>
      </c>
      <c r="D2368">
        <v>3.5491557179649198</v>
      </c>
      <c r="E2368">
        <v>139585891</v>
      </c>
    </row>
    <row r="2369" spans="1:5" x14ac:dyDescent="0.2">
      <c r="A2369" t="s">
        <v>143</v>
      </c>
      <c r="B2369" t="str">
        <f>VLOOKUP(A2369,Sheet4!A:B,2,FALSE)</f>
        <v>Africa</v>
      </c>
      <c r="C2369">
        <v>2006</v>
      </c>
      <c r="D2369">
        <v>5.5450360830053604</v>
      </c>
      <c r="E2369">
        <v>143314909</v>
      </c>
    </row>
    <row r="2370" spans="1:5" x14ac:dyDescent="0.2">
      <c r="A2370" t="s">
        <v>143</v>
      </c>
      <c r="B2370" t="str">
        <f>VLOOKUP(A2370,Sheet4!A:B,2,FALSE)</f>
        <v>Africa</v>
      </c>
      <c r="C2370">
        <v>2007</v>
      </c>
      <c r="D2370">
        <v>6.77</v>
      </c>
      <c r="E2370">
        <v>147187353</v>
      </c>
    </row>
    <row r="2371" spans="1:5" x14ac:dyDescent="0.2">
      <c r="A2371" t="s">
        <v>143</v>
      </c>
      <c r="B2371" t="str">
        <f>VLOOKUP(A2371,Sheet4!A:B,2,FALSE)</f>
        <v>Africa</v>
      </c>
      <c r="C2371">
        <v>2008</v>
      </c>
      <c r="D2371">
        <v>15.86</v>
      </c>
      <c r="E2371">
        <v>151208080</v>
      </c>
    </row>
    <row r="2372" spans="1:5" x14ac:dyDescent="0.2">
      <c r="A2372" t="s">
        <v>143</v>
      </c>
      <c r="B2372" t="str">
        <f>VLOOKUP(A2372,Sheet4!A:B,2,FALSE)</f>
        <v>Africa</v>
      </c>
      <c r="C2372">
        <v>2009</v>
      </c>
      <c r="D2372">
        <v>20</v>
      </c>
      <c r="E2372">
        <v>155381020</v>
      </c>
    </row>
    <row r="2373" spans="1:5" x14ac:dyDescent="0.2">
      <c r="A2373" t="s">
        <v>143</v>
      </c>
      <c r="B2373" t="str">
        <f>VLOOKUP(A2373,Sheet4!A:B,2,FALSE)</f>
        <v>Africa</v>
      </c>
      <c r="C2373">
        <v>2010</v>
      </c>
      <c r="D2373">
        <v>24</v>
      </c>
      <c r="E2373">
        <v>159707780</v>
      </c>
    </row>
    <row r="2374" spans="1:5" x14ac:dyDescent="0.2">
      <c r="A2374" t="s">
        <v>143</v>
      </c>
      <c r="B2374" t="str">
        <f>VLOOKUP(A2374,Sheet4!A:B,2,FALSE)</f>
        <v>Africa</v>
      </c>
      <c r="C2374">
        <v>2011</v>
      </c>
      <c r="D2374">
        <v>28.43</v>
      </c>
      <c r="E2374">
        <v>164192925</v>
      </c>
    </row>
    <row r="2375" spans="1:5" x14ac:dyDescent="0.2">
      <c r="A2375" t="s">
        <v>143</v>
      </c>
      <c r="B2375" t="str">
        <f>VLOOKUP(A2375,Sheet4!A:B,2,FALSE)</f>
        <v>Africa</v>
      </c>
      <c r="C2375">
        <v>2012</v>
      </c>
      <c r="D2375">
        <v>32.876300000000001</v>
      </c>
      <c r="E2375">
        <v>168833776</v>
      </c>
    </row>
    <row r="2376" spans="1:5" x14ac:dyDescent="0.2">
      <c r="A2376" t="s">
        <v>145</v>
      </c>
      <c r="B2376" t="str">
        <f>VLOOKUP(A2376,Sheet4!A:B,2,FALSE)</f>
        <v>Europe</v>
      </c>
      <c r="C2376">
        <v>1994</v>
      </c>
      <c r="D2376">
        <v>4.1524502917096298</v>
      </c>
      <c r="E2376">
        <v>4336613</v>
      </c>
    </row>
    <row r="2377" spans="1:5" x14ac:dyDescent="0.2">
      <c r="A2377" t="s">
        <v>145</v>
      </c>
      <c r="B2377" t="str">
        <f>VLOOKUP(A2377,Sheet4!A:B,2,FALSE)</f>
        <v>Europe</v>
      </c>
      <c r="C2377">
        <v>1995</v>
      </c>
      <c r="D2377">
        <v>6.4232204926426597</v>
      </c>
      <c r="E2377">
        <v>4359184</v>
      </c>
    </row>
    <row r="2378" spans="1:5" x14ac:dyDescent="0.2">
      <c r="A2378" t="s">
        <v>145</v>
      </c>
      <c r="B2378" t="str">
        <f>VLOOKUP(A2378,Sheet4!A:B,2,FALSE)</f>
        <v>Europe</v>
      </c>
      <c r="C2378">
        <v>1996</v>
      </c>
      <c r="D2378">
        <v>18.250310768573101</v>
      </c>
      <c r="E2378">
        <v>4381336</v>
      </c>
    </row>
    <row r="2379" spans="1:5" x14ac:dyDescent="0.2">
      <c r="A2379" t="s">
        <v>145</v>
      </c>
      <c r="B2379" t="str">
        <f>VLOOKUP(A2379,Sheet4!A:B,2,FALSE)</f>
        <v>Europe</v>
      </c>
      <c r="C2379">
        <v>1997</v>
      </c>
      <c r="D2379">
        <v>20.417881436084901</v>
      </c>
      <c r="E2379">
        <v>4405157</v>
      </c>
    </row>
    <row r="2380" spans="1:5" x14ac:dyDescent="0.2">
      <c r="A2380" t="s">
        <v>145</v>
      </c>
      <c r="B2380" t="str">
        <f>VLOOKUP(A2380,Sheet4!A:B,2,FALSE)</f>
        <v>Europe</v>
      </c>
      <c r="C2380">
        <v>1998</v>
      </c>
      <c r="D2380">
        <v>22.560112547889499</v>
      </c>
      <c r="E2380">
        <v>4431464</v>
      </c>
    </row>
    <row r="2381" spans="1:5" x14ac:dyDescent="0.2">
      <c r="A2381" t="s">
        <v>145</v>
      </c>
      <c r="B2381" t="str">
        <f>VLOOKUP(A2381,Sheet4!A:B,2,FALSE)</f>
        <v>Europe</v>
      </c>
      <c r="C2381">
        <v>1999</v>
      </c>
      <c r="D2381">
        <v>40</v>
      </c>
      <c r="E2381">
        <v>4461913</v>
      </c>
    </row>
    <row r="2382" spans="1:5" x14ac:dyDescent="0.2">
      <c r="A2382" t="s">
        <v>145</v>
      </c>
      <c r="B2382" t="str">
        <f>VLOOKUP(A2382,Sheet4!A:B,2,FALSE)</f>
        <v>Europe</v>
      </c>
      <c r="C2382">
        <v>2000</v>
      </c>
      <c r="D2382">
        <v>52</v>
      </c>
      <c r="E2382">
        <v>4490967</v>
      </c>
    </row>
    <row r="2383" spans="1:5" x14ac:dyDescent="0.2">
      <c r="A2383" t="s">
        <v>145</v>
      </c>
      <c r="B2383" t="str">
        <f>VLOOKUP(A2383,Sheet4!A:B,2,FALSE)</f>
        <v>Europe</v>
      </c>
      <c r="C2383">
        <v>2001</v>
      </c>
      <c r="D2383">
        <v>64</v>
      </c>
      <c r="E2383">
        <v>4513751</v>
      </c>
    </row>
    <row r="2384" spans="1:5" x14ac:dyDescent="0.2">
      <c r="A2384" t="s">
        <v>145</v>
      </c>
      <c r="B2384" t="str">
        <f>VLOOKUP(A2384,Sheet4!A:B,2,FALSE)</f>
        <v>Europe</v>
      </c>
      <c r="C2384">
        <v>2002</v>
      </c>
      <c r="D2384">
        <v>72.84</v>
      </c>
      <c r="E2384">
        <v>4538159</v>
      </c>
    </row>
    <row r="2385" spans="1:5" x14ac:dyDescent="0.2">
      <c r="A2385" t="s">
        <v>145</v>
      </c>
      <c r="B2385" t="str">
        <f>VLOOKUP(A2385,Sheet4!A:B,2,FALSE)</f>
        <v>Europe</v>
      </c>
      <c r="C2385">
        <v>2003</v>
      </c>
      <c r="D2385">
        <v>78.13</v>
      </c>
      <c r="E2385">
        <v>4564855</v>
      </c>
    </row>
    <row r="2386" spans="1:5" x14ac:dyDescent="0.2">
      <c r="A2386" t="s">
        <v>145</v>
      </c>
      <c r="B2386" t="str">
        <f>VLOOKUP(A2386,Sheet4!A:B,2,FALSE)</f>
        <v>Europe</v>
      </c>
      <c r="C2386">
        <v>2004</v>
      </c>
      <c r="D2386">
        <v>77.69</v>
      </c>
      <c r="E2386">
        <v>4591910</v>
      </c>
    </row>
    <row r="2387" spans="1:5" x14ac:dyDescent="0.2">
      <c r="A2387" t="s">
        <v>145</v>
      </c>
      <c r="B2387" t="str">
        <f>VLOOKUP(A2387,Sheet4!A:B,2,FALSE)</f>
        <v>Europe</v>
      </c>
      <c r="C2387">
        <v>2005</v>
      </c>
      <c r="D2387">
        <v>81.99</v>
      </c>
      <c r="E2387">
        <v>4623291</v>
      </c>
    </row>
    <row r="2388" spans="1:5" x14ac:dyDescent="0.2">
      <c r="A2388" t="s">
        <v>145</v>
      </c>
      <c r="B2388" t="str">
        <f>VLOOKUP(A2388,Sheet4!A:B,2,FALSE)</f>
        <v>Europe</v>
      </c>
      <c r="C2388">
        <v>2006</v>
      </c>
      <c r="D2388">
        <v>82.55</v>
      </c>
      <c r="E2388">
        <v>4660677</v>
      </c>
    </row>
    <row r="2389" spans="1:5" x14ac:dyDescent="0.2">
      <c r="A2389" t="s">
        <v>145</v>
      </c>
      <c r="B2389" t="str">
        <f>VLOOKUP(A2389,Sheet4!A:B,2,FALSE)</f>
        <v>Europe</v>
      </c>
      <c r="C2389">
        <v>2007</v>
      </c>
      <c r="D2389">
        <v>86.93</v>
      </c>
      <c r="E2389">
        <v>4709153</v>
      </c>
    </row>
    <row r="2390" spans="1:5" x14ac:dyDescent="0.2">
      <c r="A2390" t="s">
        <v>145</v>
      </c>
      <c r="B2390" t="str">
        <f>VLOOKUP(A2390,Sheet4!A:B,2,FALSE)</f>
        <v>Europe</v>
      </c>
      <c r="C2390">
        <v>2008</v>
      </c>
      <c r="D2390">
        <v>90.57</v>
      </c>
      <c r="E2390">
        <v>4768212</v>
      </c>
    </row>
    <row r="2391" spans="1:5" x14ac:dyDescent="0.2">
      <c r="A2391" t="s">
        <v>145</v>
      </c>
      <c r="B2391" t="str">
        <f>VLOOKUP(A2391,Sheet4!A:B,2,FALSE)</f>
        <v>Europe</v>
      </c>
      <c r="C2391">
        <v>2009</v>
      </c>
      <c r="D2391">
        <v>92.08</v>
      </c>
      <c r="E2391">
        <v>4828726</v>
      </c>
    </row>
    <row r="2392" spans="1:5" x14ac:dyDescent="0.2">
      <c r="A2392" t="s">
        <v>145</v>
      </c>
      <c r="B2392" t="str">
        <f>VLOOKUP(A2392,Sheet4!A:B,2,FALSE)</f>
        <v>Europe</v>
      </c>
      <c r="C2392">
        <v>2010</v>
      </c>
      <c r="D2392">
        <v>93.39</v>
      </c>
      <c r="E2392">
        <v>4889252</v>
      </c>
    </row>
    <row r="2393" spans="1:5" x14ac:dyDescent="0.2">
      <c r="A2393" t="s">
        <v>145</v>
      </c>
      <c r="B2393" t="str">
        <f>VLOOKUP(A2393,Sheet4!A:B,2,FALSE)</f>
        <v>Europe</v>
      </c>
      <c r="C2393">
        <v>2011</v>
      </c>
      <c r="D2393">
        <v>93.97</v>
      </c>
      <c r="E2393">
        <v>4953088</v>
      </c>
    </row>
    <row r="2394" spans="1:5" x14ac:dyDescent="0.2">
      <c r="A2394" t="s">
        <v>145</v>
      </c>
      <c r="B2394" t="str">
        <f>VLOOKUP(A2394,Sheet4!A:B,2,FALSE)</f>
        <v>Europe</v>
      </c>
      <c r="C2394">
        <v>2012</v>
      </c>
      <c r="D2394">
        <v>95</v>
      </c>
      <c r="E2394">
        <v>5018869</v>
      </c>
    </row>
    <row r="2395" spans="1:5" x14ac:dyDescent="0.2">
      <c r="A2395" t="s">
        <v>146</v>
      </c>
      <c r="B2395" t="str">
        <f>VLOOKUP(A2395,Sheet4!A:B,2,FALSE)</f>
        <v>Middle East</v>
      </c>
      <c r="C2395">
        <v>1996</v>
      </c>
      <c r="D2395">
        <v>0</v>
      </c>
      <c r="E2395">
        <v>2175998</v>
      </c>
    </row>
    <row r="2396" spans="1:5" x14ac:dyDescent="0.2">
      <c r="A2396" t="s">
        <v>146</v>
      </c>
      <c r="B2396" t="str">
        <f>VLOOKUP(A2396,Sheet4!A:B,2,FALSE)</f>
        <v>Middle East</v>
      </c>
      <c r="C2396">
        <v>1997</v>
      </c>
      <c r="D2396">
        <v>0.43979280481379601</v>
      </c>
      <c r="E2396">
        <v>2177723</v>
      </c>
    </row>
    <row r="2397" spans="1:5" x14ac:dyDescent="0.2">
      <c r="A2397" t="s">
        <v>146</v>
      </c>
      <c r="B2397" t="str">
        <f>VLOOKUP(A2397,Sheet4!A:B,2,FALSE)</f>
        <v>Middle East</v>
      </c>
      <c r="C2397">
        <v>1998</v>
      </c>
      <c r="D2397">
        <v>0.86272530610572296</v>
      </c>
      <c r="E2397">
        <v>2171135</v>
      </c>
    </row>
    <row r="2398" spans="1:5" x14ac:dyDescent="0.2">
      <c r="A2398" t="s">
        <v>146</v>
      </c>
      <c r="B2398" t="str">
        <f>VLOOKUP(A2398,Sheet4!A:B,2,FALSE)</f>
        <v>Middle East</v>
      </c>
      <c r="C2398">
        <v>1999</v>
      </c>
      <c r="D2398">
        <v>2.5156659865928299</v>
      </c>
      <c r="E2398">
        <v>2172287</v>
      </c>
    </row>
    <row r="2399" spans="1:5" x14ac:dyDescent="0.2">
      <c r="A2399" t="s">
        <v>146</v>
      </c>
      <c r="B2399" t="str">
        <f>VLOOKUP(A2399,Sheet4!A:B,2,FALSE)</f>
        <v>Middle East</v>
      </c>
      <c r="C2399">
        <v>2000</v>
      </c>
      <c r="D2399">
        <v>3.52042141651097</v>
      </c>
      <c r="E2399">
        <v>2192535</v>
      </c>
    </row>
    <row r="2400" spans="1:5" x14ac:dyDescent="0.2">
      <c r="A2400" t="s">
        <v>146</v>
      </c>
      <c r="B2400" t="str">
        <f>VLOOKUP(A2400,Sheet4!A:B,2,FALSE)</f>
        <v>Middle East</v>
      </c>
      <c r="C2400">
        <v>2001</v>
      </c>
      <c r="D2400">
        <v>5.8938415214867099</v>
      </c>
      <c r="E2400">
        <v>2239025</v>
      </c>
    </row>
    <row r="2401" spans="1:5" x14ac:dyDescent="0.2">
      <c r="A2401" t="s">
        <v>146</v>
      </c>
      <c r="B2401" t="str">
        <f>VLOOKUP(A2401,Sheet4!A:B,2,FALSE)</f>
        <v>Middle East</v>
      </c>
      <c r="C2401">
        <v>2002</v>
      </c>
      <c r="D2401">
        <v>6.8733960391854501</v>
      </c>
      <c r="E2401">
        <v>2308409</v>
      </c>
    </row>
    <row r="2402" spans="1:5" x14ac:dyDescent="0.2">
      <c r="A2402" t="s">
        <v>146</v>
      </c>
      <c r="B2402" t="str">
        <f>VLOOKUP(A2402,Sheet4!A:B,2,FALSE)</f>
        <v>Middle East</v>
      </c>
      <c r="C2402">
        <v>2003</v>
      </c>
      <c r="D2402">
        <v>7.2557429453655597</v>
      </c>
      <c r="E2402">
        <v>2389121</v>
      </c>
    </row>
    <row r="2403" spans="1:5" x14ac:dyDescent="0.2">
      <c r="A2403" t="s">
        <v>146</v>
      </c>
      <c r="B2403" t="str">
        <f>VLOOKUP(A2403,Sheet4!A:B,2,FALSE)</f>
        <v>Middle East</v>
      </c>
      <c r="C2403">
        <v>2004</v>
      </c>
      <c r="D2403">
        <v>6.75885217024525</v>
      </c>
      <c r="E2403">
        <v>2464001</v>
      </c>
    </row>
    <row r="2404" spans="1:5" x14ac:dyDescent="0.2">
      <c r="A2404" t="s">
        <v>146</v>
      </c>
      <c r="B2404" t="str">
        <f>VLOOKUP(A2404,Sheet4!A:B,2,FALSE)</f>
        <v>Middle East</v>
      </c>
      <c r="C2404">
        <v>2005</v>
      </c>
      <c r="D2404">
        <v>6.68358142020519</v>
      </c>
      <c r="E2404">
        <v>2522325</v>
      </c>
    </row>
    <row r="2405" spans="1:5" x14ac:dyDescent="0.2">
      <c r="A2405" t="s">
        <v>146</v>
      </c>
      <c r="B2405" t="str">
        <f>VLOOKUP(A2405,Sheet4!A:B,2,FALSE)</f>
        <v>Middle East</v>
      </c>
      <c r="C2405">
        <v>2006</v>
      </c>
      <c r="D2405">
        <v>8.2997166725029992</v>
      </c>
      <c r="E2405">
        <v>2554905</v>
      </c>
    </row>
    <row r="2406" spans="1:5" x14ac:dyDescent="0.2">
      <c r="A2406" t="s">
        <v>146</v>
      </c>
      <c r="B2406" t="str">
        <f>VLOOKUP(A2406,Sheet4!A:B,2,FALSE)</f>
        <v>Middle East</v>
      </c>
      <c r="C2406">
        <v>2007</v>
      </c>
      <c r="D2406">
        <v>16.68</v>
      </c>
      <c r="E2406">
        <v>2569739</v>
      </c>
    </row>
    <row r="2407" spans="1:5" x14ac:dyDescent="0.2">
      <c r="A2407" t="s">
        <v>146</v>
      </c>
      <c r="B2407" t="str">
        <f>VLOOKUP(A2407,Sheet4!A:B,2,FALSE)</f>
        <v>Middle East</v>
      </c>
      <c r="C2407">
        <v>2008</v>
      </c>
      <c r="D2407">
        <v>20</v>
      </c>
      <c r="E2407">
        <v>2593523</v>
      </c>
    </row>
    <row r="2408" spans="1:5" x14ac:dyDescent="0.2">
      <c r="A2408" t="s">
        <v>146</v>
      </c>
      <c r="B2408" t="str">
        <f>VLOOKUP(A2408,Sheet4!A:B,2,FALSE)</f>
        <v>Middle East</v>
      </c>
      <c r="C2408">
        <v>2009</v>
      </c>
      <c r="D2408">
        <v>26.8</v>
      </c>
      <c r="E2408">
        <v>2663224</v>
      </c>
    </row>
    <row r="2409" spans="1:5" x14ac:dyDescent="0.2">
      <c r="A2409" t="s">
        <v>146</v>
      </c>
      <c r="B2409" t="str">
        <f>VLOOKUP(A2409,Sheet4!A:B,2,FALSE)</f>
        <v>Middle East</v>
      </c>
      <c r="C2409">
        <v>2010</v>
      </c>
      <c r="D2409">
        <v>35.827800000000003</v>
      </c>
      <c r="E2409">
        <v>2802768</v>
      </c>
    </row>
    <row r="2410" spans="1:5" x14ac:dyDescent="0.2">
      <c r="A2410" t="s">
        <v>146</v>
      </c>
      <c r="B2410" t="str">
        <f>VLOOKUP(A2410,Sheet4!A:B,2,FALSE)</f>
        <v>Middle East</v>
      </c>
      <c r="C2410">
        <v>2011</v>
      </c>
      <c r="D2410">
        <v>48</v>
      </c>
      <c r="E2410">
        <v>3024774</v>
      </c>
    </row>
    <row r="2411" spans="1:5" x14ac:dyDescent="0.2">
      <c r="A2411" t="s">
        <v>146</v>
      </c>
      <c r="B2411" t="str">
        <f>VLOOKUP(A2411,Sheet4!A:B,2,FALSE)</f>
        <v>Middle East</v>
      </c>
      <c r="C2411">
        <v>2012</v>
      </c>
      <c r="D2411">
        <v>60</v>
      </c>
      <c r="E2411">
        <v>3314001</v>
      </c>
    </row>
    <row r="2412" spans="1:5" x14ac:dyDescent="0.2">
      <c r="A2412" t="s">
        <v>147</v>
      </c>
      <c r="B2412" t="str">
        <f>VLOOKUP(A2412,Sheet4!A:B,2,FALSE)</f>
        <v>Asia</v>
      </c>
      <c r="C2412">
        <v>1995</v>
      </c>
      <c r="D2412">
        <v>1.2270185559562201E-4</v>
      </c>
      <c r="E2412">
        <v>126689577</v>
      </c>
    </row>
    <row r="2413" spans="1:5" x14ac:dyDescent="0.2">
      <c r="A2413" t="s">
        <v>147</v>
      </c>
      <c r="B2413" t="str">
        <f>VLOOKUP(A2413,Sheet4!A:B,2,FALSE)</f>
        <v>Asia</v>
      </c>
      <c r="C2413">
        <v>1996</v>
      </c>
      <c r="D2413">
        <v>2.9917304904374499E-3</v>
      </c>
      <c r="E2413">
        <v>130083700</v>
      </c>
    </row>
    <row r="2414" spans="1:5" x14ac:dyDescent="0.2">
      <c r="A2414" t="s">
        <v>147</v>
      </c>
      <c r="B2414" t="str">
        <f>VLOOKUP(A2414,Sheet4!A:B,2,FALSE)</f>
        <v>Asia</v>
      </c>
      <c r="C2414">
        <v>1997</v>
      </c>
      <c r="D2414">
        <v>2.7549237940341101E-2</v>
      </c>
      <c r="E2414">
        <v>133597492</v>
      </c>
    </row>
    <row r="2415" spans="1:5" x14ac:dyDescent="0.2">
      <c r="A2415" t="s">
        <v>147</v>
      </c>
      <c r="B2415" t="str">
        <f>VLOOKUP(A2415,Sheet4!A:B,2,FALSE)</f>
        <v>Asia</v>
      </c>
      <c r="C2415">
        <v>1998</v>
      </c>
      <c r="D2415">
        <v>4.3947719253591699E-2</v>
      </c>
      <c r="E2415">
        <v>137139290</v>
      </c>
    </row>
    <row r="2416" spans="1:5" x14ac:dyDescent="0.2">
      <c r="A2416" t="s">
        <v>147</v>
      </c>
      <c r="B2416" t="str">
        <f>VLOOKUP(A2416,Sheet4!A:B,2,FALSE)</f>
        <v>Asia</v>
      </c>
      <c r="C2416">
        <v>1999</v>
      </c>
      <c r="D2416">
        <v>5.5357237866473702E-2</v>
      </c>
      <c r="E2416">
        <v>140580398</v>
      </c>
    </row>
    <row r="2417" spans="1:5" x14ac:dyDescent="0.2">
      <c r="A2417" t="s">
        <v>147</v>
      </c>
      <c r="B2417" t="str">
        <f>VLOOKUP(A2417,Sheet4!A:B,2,FALSE)</f>
        <v>Asia</v>
      </c>
      <c r="C2417">
        <v>2001</v>
      </c>
      <c r="D2417">
        <v>1.3185507792562601</v>
      </c>
      <c r="E2417">
        <v>146857081</v>
      </c>
    </row>
    <row r="2418" spans="1:5" x14ac:dyDescent="0.2">
      <c r="A2418" t="s">
        <v>147</v>
      </c>
      <c r="B2418" t="str">
        <f>VLOOKUP(A2418,Sheet4!A:B,2,FALSE)</f>
        <v>Asia</v>
      </c>
      <c r="C2418">
        <v>2002</v>
      </c>
      <c r="D2418">
        <v>2.5774267368383099</v>
      </c>
      <c r="E2418">
        <v>149693684</v>
      </c>
    </row>
    <row r="2419" spans="1:5" x14ac:dyDescent="0.2">
      <c r="A2419" t="s">
        <v>147</v>
      </c>
      <c r="B2419" t="str">
        <f>VLOOKUP(A2419,Sheet4!A:B,2,FALSE)</f>
        <v>Asia</v>
      </c>
      <c r="C2419">
        <v>2003</v>
      </c>
      <c r="D2419">
        <v>5.04115812592502</v>
      </c>
      <c r="E2419">
        <v>152419974</v>
      </c>
    </row>
    <row r="2420" spans="1:5" x14ac:dyDescent="0.2">
      <c r="A2420" t="s">
        <v>147</v>
      </c>
      <c r="B2420" t="str">
        <f>VLOOKUP(A2420,Sheet4!A:B,2,FALSE)</f>
        <v>Asia</v>
      </c>
      <c r="C2420">
        <v>2004</v>
      </c>
      <c r="D2420">
        <v>6.1643209853415604</v>
      </c>
      <c r="E2420">
        <v>155151394</v>
      </c>
    </row>
    <row r="2421" spans="1:5" x14ac:dyDescent="0.2">
      <c r="A2421" t="s">
        <v>147</v>
      </c>
      <c r="B2421" t="str">
        <f>VLOOKUP(A2421,Sheet4!A:B,2,FALSE)</f>
        <v>Asia</v>
      </c>
      <c r="C2421">
        <v>2005</v>
      </c>
      <c r="D2421">
        <v>6.3323290983078202</v>
      </c>
      <c r="E2421">
        <v>157971415</v>
      </c>
    </row>
    <row r="2422" spans="1:5" x14ac:dyDescent="0.2">
      <c r="A2422" t="s">
        <v>147</v>
      </c>
      <c r="B2422" t="str">
        <f>VLOOKUP(A2422,Sheet4!A:B,2,FALSE)</f>
        <v>Asia</v>
      </c>
      <c r="C2422">
        <v>2006</v>
      </c>
      <c r="D2422">
        <v>6.5</v>
      </c>
      <c r="E2422">
        <v>160905794</v>
      </c>
    </row>
    <row r="2423" spans="1:5" x14ac:dyDescent="0.2">
      <c r="A2423" t="s">
        <v>147</v>
      </c>
      <c r="B2423" t="str">
        <f>VLOOKUP(A2423,Sheet4!A:B,2,FALSE)</f>
        <v>Asia</v>
      </c>
      <c r="C2423">
        <v>2007</v>
      </c>
      <c r="D2423">
        <v>6.8</v>
      </c>
      <c r="E2423">
        <v>163928329</v>
      </c>
    </row>
    <row r="2424" spans="1:5" x14ac:dyDescent="0.2">
      <c r="A2424" t="s">
        <v>147</v>
      </c>
      <c r="B2424" t="str">
        <f>VLOOKUP(A2424,Sheet4!A:B,2,FALSE)</f>
        <v>Asia</v>
      </c>
      <c r="C2424">
        <v>2008</v>
      </c>
      <c r="D2424">
        <v>7</v>
      </c>
      <c r="E2424">
        <v>167008083</v>
      </c>
    </row>
    <row r="2425" spans="1:5" x14ac:dyDescent="0.2">
      <c r="A2425" t="s">
        <v>147</v>
      </c>
      <c r="B2425" t="str">
        <f>VLOOKUP(A2425,Sheet4!A:B,2,FALSE)</f>
        <v>Asia</v>
      </c>
      <c r="C2425">
        <v>2009</v>
      </c>
      <c r="D2425">
        <v>7.5</v>
      </c>
      <c r="E2425">
        <v>170093999</v>
      </c>
    </row>
    <row r="2426" spans="1:5" x14ac:dyDescent="0.2">
      <c r="A2426" t="s">
        <v>147</v>
      </c>
      <c r="B2426" t="str">
        <f>VLOOKUP(A2426,Sheet4!A:B,2,FALSE)</f>
        <v>Asia</v>
      </c>
      <c r="C2426">
        <v>2010</v>
      </c>
      <c r="D2426">
        <v>8</v>
      </c>
      <c r="E2426">
        <v>173149306</v>
      </c>
    </row>
    <row r="2427" spans="1:5" x14ac:dyDescent="0.2">
      <c r="A2427" t="s">
        <v>147</v>
      </c>
      <c r="B2427" t="str">
        <f>VLOOKUP(A2427,Sheet4!A:B,2,FALSE)</f>
        <v>Asia</v>
      </c>
      <c r="C2427">
        <v>2011</v>
      </c>
      <c r="D2427">
        <v>9</v>
      </c>
      <c r="E2427">
        <v>176166353</v>
      </c>
    </row>
    <row r="2428" spans="1:5" x14ac:dyDescent="0.2">
      <c r="A2428" t="s">
        <v>147</v>
      </c>
      <c r="B2428" t="str">
        <f>VLOOKUP(A2428,Sheet4!A:B,2,FALSE)</f>
        <v>Asia</v>
      </c>
      <c r="C2428">
        <v>2012</v>
      </c>
      <c r="D2428">
        <v>9.9636999999999993</v>
      </c>
      <c r="E2428">
        <v>179160111</v>
      </c>
    </row>
    <row r="2429" spans="1:5" x14ac:dyDescent="0.2">
      <c r="A2429" t="s">
        <v>148</v>
      </c>
      <c r="B2429" t="str">
        <f>VLOOKUP(A2429,Sheet4!A:B,2,FALSE)</f>
        <v>Other</v>
      </c>
      <c r="C2429">
        <v>2002</v>
      </c>
      <c r="D2429">
        <v>20.243939470621001</v>
      </c>
      <c r="E2429">
        <v>19575</v>
      </c>
    </row>
    <row r="2430" spans="1:5" x14ac:dyDescent="0.2">
      <c r="A2430" t="s">
        <v>148</v>
      </c>
      <c r="B2430" t="str">
        <f>VLOOKUP(A2430,Sheet4!A:B,2,FALSE)</f>
        <v>Other</v>
      </c>
      <c r="C2430">
        <v>2003</v>
      </c>
      <c r="D2430">
        <v>21.601527177735399</v>
      </c>
      <c r="E2430">
        <v>19700</v>
      </c>
    </row>
    <row r="2431" spans="1:5" x14ac:dyDescent="0.2">
      <c r="A2431" t="s">
        <v>148</v>
      </c>
      <c r="B2431" t="str">
        <f>VLOOKUP(A2431,Sheet4!A:B,2,FALSE)</f>
        <v>Other</v>
      </c>
      <c r="C2431">
        <v>2004</v>
      </c>
      <c r="D2431">
        <v>26.970332634102501</v>
      </c>
      <c r="E2431">
        <v>19805</v>
      </c>
    </row>
    <row r="2432" spans="1:5" x14ac:dyDescent="0.2">
      <c r="A2432" t="s">
        <v>149</v>
      </c>
      <c r="B2432" t="str">
        <f>VLOOKUP(A2432,Sheet4!A:B,2,FALSE)</f>
        <v>The Americas</v>
      </c>
      <c r="C2432">
        <v>1994</v>
      </c>
      <c r="D2432">
        <v>7.63689905241357E-3</v>
      </c>
      <c r="E2432">
        <v>2700823</v>
      </c>
    </row>
    <row r="2433" spans="1:5" x14ac:dyDescent="0.2">
      <c r="A2433" t="s">
        <v>149</v>
      </c>
      <c r="B2433" t="str">
        <f>VLOOKUP(A2433,Sheet4!A:B,2,FALSE)</f>
        <v>The Americas</v>
      </c>
      <c r="C2433">
        <v>1995</v>
      </c>
      <c r="D2433">
        <v>5.6123042662117997E-2</v>
      </c>
      <c r="E2433">
        <v>2757004</v>
      </c>
    </row>
    <row r="2434" spans="1:5" x14ac:dyDescent="0.2">
      <c r="A2434" t="s">
        <v>149</v>
      </c>
      <c r="B2434" t="str">
        <f>VLOOKUP(A2434,Sheet4!A:B,2,FALSE)</f>
        <v>The Americas</v>
      </c>
      <c r="C2434">
        <v>1996</v>
      </c>
      <c r="D2434">
        <v>0.21999852600987599</v>
      </c>
      <c r="E2434">
        <v>2814525</v>
      </c>
    </row>
    <row r="2435" spans="1:5" x14ac:dyDescent="0.2">
      <c r="A2435" t="s">
        <v>149</v>
      </c>
      <c r="B2435" t="str">
        <f>VLOOKUP(A2435,Sheet4!A:B,2,FALSE)</f>
        <v>The Americas</v>
      </c>
      <c r="C2435">
        <v>1997</v>
      </c>
      <c r="D2435">
        <v>0.53906554066656498</v>
      </c>
      <c r="E2435">
        <v>2873288</v>
      </c>
    </row>
    <row r="2436" spans="1:5" x14ac:dyDescent="0.2">
      <c r="A2436" t="s">
        <v>149</v>
      </c>
      <c r="B2436" t="str">
        <f>VLOOKUP(A2436,Sheet4!A:B,2,FALSE)</f>
        <v>The Americas</v>
      </c>
      <c r="C2436">
        <v>1998</v>
      </c>
      <c r="D2436">
        <v>2.75064807135796</v>
      </c>
      <c r="E2436">
        <v>2933100</v>
      </c>
    </row>
    <row r="2437" spans="1:5" x14ac:dyDescent="0.2">
      <c r="A2437" t="s">
        <v>149</v>
      </c>
      <c r="B2437" t="str">
        <f>VLOOKUP(A2437,Sheet4!A:B,2,FALSE)</f>
        <v>The Americas</v>
      </c>
      <c r="C2437">
        <v>1999</v>
      </c>
      <c r="D2437">
        <v>3.8368645085196298</v>
      </c>
      <c r="E2437">
        <v>2993685</v>
      </c>
    </row>
    <row r="2438" spans="1:5" x14ac:dyDescent="0.2">
      <c r="A2438" t="s">
        <v>149</v>
      </c>
      <c r="B2438" t="str">
        <f>VLOOKUP(A2438,Sheet4!A:B,2,FALSE)</f>
        <v>The Americas</v>
      </c>
      <c r="C2438">
        <v>2000</v>
      </c>
      <c r="D2438">
        <v>6.5547964772954899</v>
      </c>
      <c r="E2438">
        <v>3054812</v>
      </c>
    </row>
    <row r="2439" spans="1:5" x14ac:dyDescent="0.2">
      <c r="A2439" t="s">
        <v>149</v>
      </c>
      <c r="B2439" t="str">
        <f>VLOOKUP(A2439,Sheet4!A:B,2,FALSE)</f>
        <v>The Americas</v>
      </c>
      <c r="C2439">
        <v>2001</v>
      </c>
      <c r="D2439">
        <v>7.2683998778872896</v>
      </c>
      <c r="E2439">
        <v>3116409</v>
      </c>
    </row>
    <row r="2440" spans="1:5" x14ac:dyDescent="0.2">
      <c r="A2440" t="s">
        <v>149</v>
      </c>
      <c r="B2440" t="str">
        <f>VLOOKUP(A2440,Sheet4!A:B,2,FALSE)</f>
        <v>The Americas</v>
      </c>
      <c r="C2440">
        <v>2002</v>
      </c>
      <c r="D2440">
        <v>8.5180778151559498</v>
      </c>
      <c r="E2440">
        <v>3178450</v>
      </c>
    </row>
    <row r="2441" spans="1:5" x14ac:dyDescent="0.2">
      <c r="A2441" t="s">
        <v>149</v>
      </c>
      <c r="B2441" t="str">
        <f>VLOOKUP(A2441,Sheet4!A:B,2,FALSE)</f>
        <v>The Americas</v>
      </c>
      <c r="C2441">
        <v>2003</v>
      </c>
      <c r="D2441">
        <v>9.9874240772340492</v>
      </c>
      <c r="E2441">
        <v>3240805</v>
      </c>
    </row>
    <row r="2442" spans="1:5" x14ac:dyDescent="0.2">
      <c r="A2442" t="s">
        <v>149</v>
      </c>
      <c r="B2442" t="str">
        <f>VLOOKUP(A2442,Sheet4!A:B,2,FALSE)</f>
        <v>The Americas</v>
      </c>
      <c r="C2442">
        <v>2004</v>
      </c>
      <c r="D2442">
        <v>11.1408625409415</v>
      </c>
      <c r="E2442">
        <v>3303335</v>
      </c>
    </row>
    <row r="2443" spans="1:5" x14ac:dyDescent="0.2">
      <c r="A2443" t="s">
        <v>149</v>
      </c>
      <c r="B2443" t="str">
        <f>VLOOKUP(A2443,Sheet4!A:B,2,FALSE)</f>
        <v>The Americas</v>
      </c>
      <c r="C2443">
        <v>2005</v>
      </c>
      <c r="D2443">
        <v>11.4840092783071</v>
      </c>
      <c r="E2443">
        <v>3365929</v>
      </c>
    </row>
    <row r="2444" spans="1:5" x14ac:dyDescent="0.2">
      <c r="A2444" t="s">
        <v>149</v>
      </c>
      <c r="B2444" t="str">
        <f>VLOOKUP(A2444,Sheet4!A:B,2,FALSE)</f>
        <v>The Americas</v>
      </c>
      <c r="C2444">
        <v>2006</v>
      </c>
      <c r="D2444">
        <v>17.3495661695931</v>
      </c>
      <c r="E2444">
        <v>3428509</v>
      </c>
    </row>
    <row r="2445" spans="1:5" x14ac:dyDescent="0.2">
      <c r="A2445" t="s">
        <v>149</v>
      </c>
      <c r="B2445" t="str">
        <f>VLOOKUP(A2445,Sheet4!A:B,2,FALSE)</f>
        <v>The Americas</v>
      </c>
      <c r="C2445">
        <v>2007</v>
      </c>
      <c r="D2445">
        <v>22.29</v>
      </c>
      <c r="E2445">
        <v>3491034</v>
      </c>
    </row>
    <row r="2446" spans="1:5" x14ac:dyDescent="0.2">
      <c r="A2446" t="s">
        <v>149</v>
      </c>
      <c r="B2446" t="str">
        <f>VLOOKUP(A2446,Sheet4!A:B,2,FALSE)</f>
        <v>The Americas</v>
      </c>
      <c r="C2446">
        <v>2008</v>
      </c>
      <c r="D2446">
        <v>33.82</v>
      </c>
      <c r="E2446">
        <v>3553480</v>
      </c>
    </row>
    <row r="2447" spans="1:5" x14ac:dyDescent="0.2">
      <c r="A2447" t="s">
        <v>149</v>
      </c>
      <c r="B2447" t="str">
        <f>VLOOKUP(A2447,Sheet4!A:B,2,FALSE)</f>
        <v>The Americas</v>
      </c>
      <c r="C2447">
        <v>2009</v>
      </c>
      <c r="D2447">
        <v>39.08</v>
      </c>
      <c r="E2447">
        <v>3615846</v>
      </c>
    </row>
    <row r="2448" spans="1:5" x14ac:dyDescent="0.2">
      <c r="A2448" t="s">
        <v>149</v>
      </c>
      <c r="B2448" t="str">
        <f>VLOOKUP(A2448,Sheet4!A:B,2,FALSE)</f>
        <v>The Americas</v>
      </c>
      <c r="C2448">
        <v>2010</v>
      </c>
      <c r="D2448">
        <v>40.1</v>
      </c>
      <c r="E2448">
        <v>3678128</v>
      </c>
    </row>
    <row r="2449" spans="1:5" x14ac:dyDescent="0.2">
      <c r="A2449" t="s">
        <v>149</v>
      </c>
      <c r="B2449" t="str">
        <f>VLOOKUP(A2449,Sheet4!A:B,2,FALSE)</f>
        <v>The Americas</v>
      </c>
      <c r="C2449">
        <v>2011</v>
      </c>
      <c r="D2449">
        <v>42.7</v>
      </c>
      <c r="E2449">
        <v>3740282</v>
      </c>
    </row>
    <row r="2450" spans="1:5" x14ac:dyDescent="0.2">
      <c r="A2450" t="s">
        <v>149</v>
      </c>
      <c r="B2450" t="str">
        <f>VLOOKUP(A2450,Sheet4!A:B,2,FALSE)</f>
        <v>The Americas</v>
      </c>
      <c r="C2450">
        <v>2012</v>
      </c>
      <c r="D2450">
        <v>45.1999</v>
      </c>
      <c r="E2450">
        <v>3802281</v>
      </c>
    </row>
    <row r="2451" spans="1:5" x14ac:dyDescent="0.2">
      <c r="A2451" t="s">
        <v>150</v>
      </c>
      <c r="B2451" t="str">
        <f>VLOOKUP(A2451,Sheet4!A:B,2,FALSE)</f>
        <v>Oceania</v>
      </c>
      <c r="C2451">
        <v>1996</v>
      </c>
      <c r="D2451">
        <v>2.0670228009151098E-3</v>
      </c>
      <c r="E2451">
        <v>4841020</v>
      </c>
    </row>
    <row r="2452" spans="1:5" x14ac:dyDescent="0.2">
      <c r="A2452" t="s">
        <v>150</v>
      </c>
      <c r="B2452" t="str">
        <f>VLOOKUP(A2452,Sheet4!A:B,2,FALSE)</f>
        <v>Oceania</v>
      </c>
      <c r="C2452">
        <v>1997</v>
      </c>
      <c r="D2452">
        <v>0.10058832097169899</v>
      </c>
      <c r="E2452">
        <v>4970823</v>
      </c>
    </row>
    <row r="2453" spans="1:5" x14ac:dyDescent="0.2">
      <c r="A2453" t="s">
        <v>150</v>
      </c>
      <c r="B2453" t="str">
        <f>VLOOKUP(A2453,Sheet4!A:B,2,FALSE)</f>
        <v>Oceania</v>
      </c>
      <c r="C2453">
        <v>1998</v>
      </c>
      <c r="D2453">
        <v>0.23495854156534099</v>
      </c>
      <c r="E2453">
        <v>5104516</v>
      </c>
    </row>
    <row r="2454" spans="1:5" x14ac:dyDescent="0.2">
      <c r="A2454" t="s">
        <v>150</v>
      </c>
      <c r="B2454" t="str">
        <f>VLOOKUP(A2454,Sheet4!A:B,2,FALSE)</f>
        <v>Oceania</v>
      </c>
      <c r="C2454">
        <v>1999</v>
      </c>
      <c r="D2454">
        <v>0.66711331491465198</v>
      </c>
      <c r="E2454">
        <v>5240941</v>
      </c>
    </row>
    <row r="2455" spans="1:5" x14ac:dyDescent="0.2">
      <c r="A2455" t="s">
        <v>150</v>
      </c>
      <c r="B2455" t="str">
        <f>VLOOKUP(A2455,Sheet4!A:B,2,FALSE)</f>
        <v>Oceania</v>
      </c>
      <c r="C2455">
        <v>2000</v>
      </c>
      <c r="D2455">
        <v>0.83524930242762396</v>
      </c>
      <c r="E2455">
        <v>5379226</v>
      </c>
    </row>
    <row r="2456" spans="1:5" x14ac:dyDescent="0.2">
      <c r="A2456" t="s">
        <v>150</v>
      </c>
      <c r="B2456" t="str">
        <f>VLOOKUP(A2456,Sheet4!A:B,2,FALSE)</f>
        <v>Oceania</v>
      </c>
      <c r="C2456">
        <v>2001</v>
      </c>
      <c r="D2456">
        <v>0.90410354517082103</v>
      </c>
      <c r="E2456">
        <v>5518971</v>
      </c>
    </row>
    <row r="2457" spans="1:5" x14ac:dyDescent="0.2">
      <c r="A2457" t="s">
        <v>150</v>
      </c>
      <c r="B2457" t="str">
        <f>VLOOKUP(A2457,Sheet4!A:B,2,FALSE)</f>
        <v>Oceania</v>
      </c>
      <c r="C2457">
        <v>2002</v>
      </c>
      <c r="D2457">
        <v>1.3216569348661</v>
      </c>
      <c r="E2457">
        <v>5660267</v>
      </c>
    </row>
    <row r="2458" spans="1:5" x14ac:dyDescent="0.2">
      <c r="A2458" t="s">
        <v>150</v>
      </c>
      <c r="B2458" t="str">
        <f>VLOOKUP(A2458,Sheet4!A:B,2,FALSE)</f>
        <v>Oceania</v>
      </c>
      <c r="C2458">
        <v>2003</v>
      </c>
      <c r="D2458">
        <v>1.37440466802801</v>
      </c>
      <c r="E2458">
        <v>5803302</v>
      </c>
    </row>
    <row r="2459" spans="1:5" x14ac:dyDescent="0.2">
      <c r="A2459" t="s">
        <v>150</v>
      </c>
      <c r="B2459" t="str">
        <f>VLOOKUP(A2459,Sheet4!A:B,2,FALSE)</f>
        <v>Oceania</v>
      </c>
      <c r="C2459">
        <v>2004</v>
      </c>
      <c r="D2459">
        <v>1.5079127722725001</v>
      </c>
      <c r="E2459">
        <v>5948461</v>
      </c>
    </row>
    <row r="2460" spans="1:5" x14ac:dyDescent="0.2">
      <c r="A2460" t="s">
        <v>150</v>
      </c>
      <c r="B2460" t="str">
        <f>VLOOKUP(A2460,Sheet4!A:B,2,FALSE)</f>
        <v>Oceania</v>
      </c>
      <c r="C2460">
        <v>2005</v>
      </c>
      <c r="D2460">
        <v>1.7161904755678199</v>
      </c>
      <c r="E2460">
        <v>6095959</v>
      </c>
    </row>
    <row r="2461" spans="1:5" x14ac:dyDescent="0.2">
      <c r="A2461" t="s">
        <v>150</v>
      </c>
      <c r="B2461" t="str">
        <f>VLOOKUP(A2461,Sheet4!A:B,2,FALSE)</f>
        <v>Oceania</v>
      </c>
      <c r="C2461">
        <v>2006</v>
      </c>
      <c r="D2461">
        <v>1.754487260668</v>
      </c>
      <c r="E2461">
        <v>6245797</v>
      </c>
    </row>
    <row r="2462" spans="1:5" x14ac:dyDescent="0.2">
      <c r="A2462" t="s">
        <v>150</v>
      </c>
      <c r="B2462" t="str">
        <f>VLOOKUP(A2462,Sheet4!A:B,2,FALSE)</f>
        <v>Oceania</v>
      </c>
      <c r="C2462">
        <v>2007</v>
      </c>
      <c r="D2462">
        <v>1.79055936140245</v>
      </c>
      <c r="E2462">
        <v>6397623</v>
      </c>
    </row>
    <row r="2463" spans="1:5" x14ac:dyDescent="0.2">
      <c r="A2463" t="s">
        <v>150</v>
      </c>
      <c r="B2463" t="str">
        <f>VLOOKUP(A2463,Sheet4!A:B,2,FALSE)</f>
        <v>Oceania</v>
      </c>
      <c r="C2463">
        <v>2008</v>
      </c>
      <c r="D2463">
        <v>1.1499999999999999</v>
      </c>
      <c r="E2463">
        <v>6550877</v>
      </c>
    </row>
    <row r="2464" spans="1:5" x14ac:dyDescent="0.2">
      <c r="A2464" t="s">
        <v>150</v>
      </c>
      <c r="B2464" t="str">
        <f>VLOOKUP(A2464,Sheet4!A:B,2,FALSE)</f>
        <v>Oceania</v>
      </c>
      <c r="C2464">
        <v>2009</v>
      </c>
      <c r="D2464">
        <v>1.61</v>
      </c>
      <c r="E2464">
        <v>6704829</v>
      </c>
    </row>
    <row r="2465" spans="1:5" x14ac:dyDescent="0.2">
      <c r="A2465" t="s">
        <v>150</v>
      </c>
      <c r="B2465" t="str">
        <f>VLOOKUP(A2465,Sheet4!A:B,2,FALSE)</f>
        <v>Oceania</v>
      </c>
      <c r="C2465">
        <v>2010</v>
      </c>
      <c r="D2465">
        <v>1.28</v>
      </c>
      <c r="E2465">
        <v>6858945</v>
      </c>
    </row>
    <row r="2466" spans="1:5" x14ac:dyDescent="0.2">
      <c r="A2466" t="s">
        <v>150</v>
      </c>
      <c r="B2466" t="str">
        <f>VLOOKUP(A2466,Sheet4!A:B,2,FALSE)</f>
        <v>Oceania</v>
      </c>
      <c r="C2466">
        <v>2011</v>
      </c>
      <c r="D2466">
        <v>2</v>
      </c>
      <c r="E2466">
        <v>7012977</v>
      </c>
    </row>
    <row r="2467" spans="1:5" x14ac:dyDescent="0.2">
      <c r="A2467" t="s">
        <v>150</v>
      </c>
      <c r="B2467" t="str">
        <f>VLOOKUP(A2467,Sheet4!A:B,2,FALSE)</f>
        <v>Oceania</v>
      </c>
      <c r="C2467">
        <v>2012</v>
      </c>
      <c r="D2467">
        <v>2.3019568663583301</v>
      </c>
      <c r="E2467">
        <v>7167010</v>
      </c>
    </row>
    <row r="2468" spans="1:5" x14ac:dyDescent="0.2">
      <c r="A2468" t="s">
        <v>151</v>
      </c>
      <c r="B2468" t="str">
        <f>VLOOKUP(A2468,Sheet4!A:B,2,FALSE)</f>
        <v>The Americas</v>
      </c>
      <c r="C2468">
        <v>1996</v>
      </c>
      <c r="D2468">
        <v>2.0359611823640999E-2</v>
      </c>
      <c r="E2468">
        <v>4911701</v>
      </c>
    </row>
    <row r="2469" spans="1:5" x14ac:dyDescent="0.2">
      <c r="A2469" t="s">
        <v>151</v>
      </c>
      <c r="B2469" t="str">
        <f>VLOOKUP(A2469,Sheet4!A:B,2,FALSE)</f>
        <v>The Americas</v>
      </c>
      <c r="C2469">
        <v>1997</v>
      </c>
      <c r="D2469">
        <v>9.9576719281677495E-2</v>
      </c>
      <c r="E2469">
        <v>5021271</v>
      </c>
    </row>
    <row r="2470" spans="1:5" x14ac:dyDescent="0.2">
      <c r="A2470" t="s">
        <v>151</v>
      </c>
      <c r="B2470" t="str">
        <f>VLOOKUP(A2470,Sheet4!A:B,2,FALSE)</f>
        <v>The Americas</v>
      </c>
      <c r="C2470">
        <v>1998</v>
      </c>
      <c r="D2470">
        <v>0.19490495070269101</v>
      </c>
      <c r="E2470">
        <v>5130723</v>
      </c>
    </row>
    <row r="2471" spans="1:5" x14ac:dyDescent="0.2">
      <c r="A2471" t="s">
        <v>151</v>
      </c>
      <c r="B2471" t="str">
        <f>VLOOKUP(A2471,Sheet4!A:B,2,FALSE)</f>
        <v>The Americas</v>
      </c>
      <c r="C2471">
        <v>1999</v>
      </c>
      <c r="D2471">
        <v>0.38165732019694298</v>
      </c>
      <c r="E2471">
        <v>5240321</v>
      </c>
    </row>
    <row r="2472" spans="1:5" x14ac:dyDescent="0.2">
      <c r="A2472" t="s">
        <v>151</v>
      </c>
      <c r="B2472" t="str">
        <f>VLOOKUP(A2472,Sheet4!A:B,2,FALSE)</f>
        <v>The Americas</v>
      </c>
      <c r="C2472">
        <v>2000</v>
      </c>
      <c r="D2472">
        <v>0.74763071154818395</v>
      </c>
      <c r="E2472">
        <v>5350253</v>
      </c>
    </row>
    <row r="2473" spans="1:5" x14ac:dyDescent="0.2">
      <c r="A2473" t="s">
        <v>151</v>
      </c>
      <c r="B2473" t="str">
        <f>VLOOKUP(A2473,Sheet4!A:B,2,FALSE)</f>
        <v>The Americas</v>
      </c>
      <c r="C2473">
        <v>2001</v>
      </c>
      <c r="D2473">
        <v>1.09879383569333</v>
      </c>
      <c r="E2473">
        <v>5460621</v>
      </c>
    </row>
    <row r="2474" spans="1:5" x14ac:dyDescent="0.2">
      <c r="A2474" t="s">
        <v>151</v>
      </c>
      <c r="B2474" t="str">
        <f>VLOOKUP(A2474,Sheet4!A:B,2,FALSE)</f>
        <v>The Americas</v>
      </c>
      <c r="C2474">
        <v>2002</v>
      </c>
      <c r="D2474">
        <v>1.79496959770244</v>
      </c>
      <c r="E2474">
        <v>5571371</v>
      </c>
    </row>
    <row r="2475" spans="1:5" x14ac:dyDescent="0.2">
      <c r="A2475" t="s">
        <v>151</v>
      </c>
      <c r="B2475" t="str">
        <f>VLOOKUP(A2475,Sheet4!A:B,2,FALSE)</f>
        <v>The Americas</v>
      </c>
      <c r="C2475">
        <v>2003</v>
      </c>
      <c r="D2475">
        <v>2.1119420821003398</v>
      </c>
      <c r="E2475">
        <v>5682350</v>
      </c>
    </row>
    <row r="2476" spans="1:5" x14ac:dyDescent="0.2">
      <c r="A2476" t="s">
        <v>151</v>
      </c>
      <c r="B2476" t="str">
        <f>VLOOKUP(A2476,Sheet4!A:B,2,FALSE)</f>
        <v>The Americas</v>
      </c>
      <c r="C2476">
        <v>2004</v>
      </c>
      <c r="D2476">
        <v>3.4524384313707901</v>
      </c>
      <c r="E2476">
        <v>5793330</v>
      </c>
    </row>
    <row r="2477" spans="1:5" x14ac:dyDescent="0.2">
      <c r="A2477" t="s">
        <v>151</v>
      </c>
      <c r="B2477" t="str">
        <f>VLOOKUP(A2477,Sheet4!A:B,2,FALSE)</f>
        <v>The Americas</v>
      </c>
      <c r="C2477">
        <v>2005</v>
      </c>
      <c r="D2477">
        <v>7.9070078614128496</v>
      </c>
      <c r="E2477">
        <v>5904170</v>
      </c>
    </row>
    <row r="2478" spans="1:5" x14ac:dyDescent="0.2">
      <c r="A2478" t="s">
        <v>151</v>
      </c>
      <c r="B2478" t="str">
        <f>VLOOKUP(A2478,Sheet4!A:B,2,FALSE)</f>
        <v>The Americas</v>
      </c>
      <c r="C2478">
        <v>2006</v>
      </c>
      <c r="D2478">
        <v>7.9620738839441598</v>
      </c>
      <c r="E2478">
        <v>6014781</v>
      </c>
    </row>
    <row r="2479" spans="1:5" x14ac:dyDescent="0.2">
      <c r="A2479" t="s">
        <v>151</v>
      </c>
      <c r="B2479" t="str">
        <f>VLOOKUP(A2479,Sheet4!A:B,2,FALSE)</f>
        <v>The Americas</v>
      </c>
      <c r="C2479">
        <v>2007</v>
      </c>
      <c r="D2479">
        <v>11.21</v>
      </c>
      <c r="E2479">
        <v>6125285</v>
      </c>
    </row>
    <row r="2480" spans="1:5" x14ac:dyDescent="0.2">
      <c r="A2480" t="s">
        <v>151</v>
      </c>
      <c r="B2480" t="str">
        <f>VLOOKUP(A2480,Sheet4!A:B,2,FALSE)</f>
        <v>The Americas</v>
      </c>
      <c r="C2480">
        <v>2008</v>
      </c>
      <c r="D2480">
        <v>14.27</v>
      </c>
      <c r="E2480">
        <v>6236005</v>
      </c>
    </row>
    <row r="2481" spans="1:5" x14ac:dyDescent="0.2">
      <c r="A2481" t="s">
        <v>151</v>
      </c>
      <c r="B2481" t="str">
        <f>VLOOKUP(A2481,Sheet4!A:B,2,FALSE)</f>
        <v>The Americas</v>
      </c>
      <c r="C2481">
        <v>2009</v>
      </c>
      <c r="D2481">
        <v>18.899999999999999</v>
      </c>
      <c r="E2481">
        <v>6347383</v>
      </c>
    </row>
    <row r="2482" spans="1:5" x14ac:dyDescent="0.2">
      <c r="A2482" t="s">
        <v>151</v>
      </c>
      <c r="B2482" t="str">
        <f>VLOOKUP(A2482,Sheet4!A:B,2,FALSE)</f>
        <v>The Americas</v>
      </c>
      <c r="C2482">
        <v>2010</v>
      </c>
      <c r="D2482">
        <v>19.8</v>
      </c>
      <c r="E2482">
        <v>6459721</v>
      </c>
    </row>
    <row r="2483" spans="1:5" x14ac:dyDescent="0.2">
      <c r="A2483" t="s">
        <v>151</v>
      </c>
      <c r="B2483" t="str">
        <f>VLOOKUP(A2483,Sheet4!A:B,2,FALSE)</f>
        <v>The Americas</v>
      </c>
      <c r="C2483">
        <v>2011</v>
      </c>
      <c r="D2483">
        <v>23.9</v>
      </c>
      <c r="E2483">
        <v>6573097</v>
      </c>
    </row>
    <row r="2484" spans="1:5" x14ac:dyDescent="0.2">
      <c r="A2484" t="s">
        <v>151</v>
      </c>
      <c r="B2484" t="str">
        <f>VLOOKUP(A2484,Sheet4!A:B,2,FALSE)</f>
        <v>The Americas</v>
      </c>
      <c r="C2484">
        <v>2012</v>
      </c>
      <c r="D2484">
        <v>27.075800000000001</v>
      </c>
      <c r="E2484">
        <v>6687361</v>
      </c>
    </row>
    <row r="2485" spans="1:5" x14ac:dyDescent="0.2">
      <c r="A2485" t="s">
        <v>152</v>
      </c>
      <c r="B2485" t="str">
        <f>VLOOKUP(A2485,Sheet4!A:B,2,FALSE)</f>
        <v>The Americas</v>
      </c>
      <c r="C2485">
        <v>1994</v>
      </c>
      <c r="D2485">
        <v>8.5045783334385793E-3</v>
      </c>
      <c r="E2485">
        <v>23511358</v>
      </c>
    </row>
    <row r="2486" spans="1:5" x14ac:dyDescent="0.2">
      <c r="A2486" t="s">
        <v>152</v>
      </c>
      <c r="B2486" t="str">
        <f>VLOOKUP(A2486,Sheet4!A:B,2,FALSE)</f>
        <v>The Americas</v>
      </c>
      <c r="C2486">
        <v>1995</v>
      </c>
      <c r="D2486">
        <v>3.34123047076893E-2</v>
      </c>
      <c r="E2486">
        <v>23939261</v>
      </c>
    </row>
    <row r="2487" spans="1:5" x14ac:dyDescent="0.2">
      <c r="A2487" t="s">
        <v>152</v>
      </c>
      <c r="B2487" t="str">
        <f>VLOOKUP(A2487,Sheet4!A:B,2,FALSE)</f>
        <v>The Americas</v>
      </c>
      <c r="C2487">
        <v>1996</v>
      </c>
      <c r="D2487">
        <v>0.246232579968339</v>
      </c>
      <c r="E2487">
        <v>24365985</v>
      </c>
    </row>
    <row r="2488" spans="1:5" x14ac:dyDescent="0.2">
      <c r="A2488" t="s">
        <v>152</v>
      </c>
      <c r="B2488" t="str">
        <f>VLOOKUP(A2488,Sheet4!A:B,2,FALSE)</f>
        <v>The Americas</v>
      </c>
      <c r="C2488">
        <v>1997</v>
      </c>
      <c r="D2488">
        <v>0.40342970112394699</v>
      </c>
      <c r="E2488">
        <v>24789855</v>
      </c>
    </row>
    <row r="2489" spans="1:5" x14ac:dyDescent="0.2">
      <c r="A2489" t="s">
        <v>152</v>
      </c>
      <c r="B2489" t="str">
        <f>VLOOKUP(A2489,Sheet4!A:B,2,FALSE)</f>
        <v>The Americas</v>
      </c>
      <c r="C2489">
        <v>1998</v>
      </c>
      <c r="D2489">
        <v>1.1903804404304501</v>
      </c>
      <c r="E2489">
        <v>25206817</v>
      </c>
    </row>
    <row r="2490" spans="1:5" x14ac:dyDescent="0.2">
      <c r="A2490" t="s">
        <v>152</v>
      </c>
      <c r="B2490" t="str">
        <f>VLOOKUP(A2490,Sheet4!A:B,2,FALSE)</f>
        <v>The Americas</v>
      </c>
      <c r="C2490">
        <v>1999</v>
      </c>
      <c r="D2490">
        <v>1.9524976076046801</v>
      </c>
      <c r="E2490">
        <v>25611482</v>
      </c>
    </row>
    <row r="2491" spans="1:5" x14ac:dyDescent="0.2">
      <c r="A2491" t="s">
        <v>152</v>
      </c>
      <c r="B2491" t="str">
        <f>VLOOKUP(A2491,Sheet4!A:B,2,FALSE)</f>
        <v>The Americas</v>
      </c>
      <c r="C2491">
        <v>2000</v>
      </c>
      <c r="D2491">
        <v>3.0764306113767499</v>
      </c>
      <c r="E2491">
        <v>26000080</v>
      </c>
    </row>
    <row r="2492" spans="1:5" x14ac:dyDescent="0.2">
      <c r="A2492" t="s">
        <v>152</v>
      </c>
      <c r="B2492" t="str">
        <f>VLOOKUP(A2492,Sheet4!A:B,2,FALSE)</f>
        <v>The Americas</v>
      </c>
      <c r="C2492">
        <v>2001</v>
      </c>
      <c r="D2492">
        <v>7.5787629571741899</v>
      </c>
      <c r="E2492">
        <v>26372358</v>
      </c>
    </row>
    <row r="2493" spans="1:5" x14ac:dyDescent="0.2">
      <c r="A2493" t="s">
        <v>152</v>
      </c>
      <c r="B2493" t="str">
        <f>VLOOKUP(A2493,Sheet4!A:B,2,FALSE)</f>
        <v>The Americas</v>
      </c>
      <c r="C2493">
        <v>2002</v>
      </c>
      <c r="D2493">
        <v>8.9669491704002802</v>
      </c>
      <c r="E2493">
        <v>26729909</v>
      </c>
    </row>
    <row r="2494" spans="1:5" x14ac:dyDescent="0.2">
      <c r="A2494" t="s">
        <v>152</v>
      </c>
      <c r="B2494" t="str">
        <f>VLOOKUP(A2494,Sheet4!A:B,2,FALSE)</f>
        <v>The Americas</v>
      </c>
      <c r="C2494">
        <v>2003</v>
      </c>
      <c r="D2494">
        <v>11.6</v>
      </c>
      <c r="E2494">
        <v>27073334</v>
      </c>
    </row>
    <row r="2495" spans="1:5" x14ac:dyDescent="0.2">
      <c r="A2495" t="s">
        <v>152</v>
      </c>
      <c r="B2495" t="str">
        <f>VLOOKUP(A2495,Sheet4!A:B,2,FALSE)</f>
        <v>The Americas</v>
      </c>
      <c r="C2495">
        <v>2004</v>
      </c>
      <c r="D2495">
        <v>14.1</v>
      </c>
      <c r="E2495">
        <v>27403845</v>
      </c>
    </row>
    <row r="2496" spans="1:5" x14ac:dyDescent="0.2">
      <c r="A2496" t="s">
        <v>152</v>
      </c>
      <c r="B2496" t="str">
        <f>VLOOKUP(A2496,Sheet4!A:B,2,FALSE)</f>
        <v>The Americas</v>
      </c>
      <c r="C2496">
        <v>2005</v>
      </c>
      <c r="D2496">
        <v>17.100000000000001</v>
      </c>
      <c r="E2496">
        <v>27723281</v>
      </c>
    </row>
    <row r="2497" spans="1:5" x14ac:dyDescent="0.2">
      <c r="A2497" t="s">
        <v>152</v>
      </c>
      <c r="B2497" t="str">
        <f>VLOOKUP(A2497,Sheet4!A:B,2,FALSE)</f>
        <v>The Americas</v>
      </c>
      <c r="C2497">
        <v>2006</v>
      </c>
      <c r="D2497">
        <v>20.7</v>
      </c>
      <c r="E2497">
        <v>28030688</v>
      </c>
    </row>
    <row r="2498" spans="1:5" x14ac:dyDescent="0.2">
      <c r="A2498" t="s">
        <v>152</v>
      </c>
      <c r="B2498" t="str">
        <f>VLOOKUP(A2498,Sheet4!A:B,2,FALSE)</f>
        <v>The Americas</v>
      </c>
      <c r="C2498">
        <v>2007</v>
      </c>
      <c r="D2498">
        <v>25.2</v>
      </c>
      <c r="E2498">
        <v>28328410</v>
      </c>
    </row>
    <row r="2499" spans="1:5" x14ac:dyDescent="0.2">
      <c r="A2499" t="s">
        <v>152</v>
      </c>
      <c r="B2499" t="str">
        <f>VLOOKUP(A2499,Sheet4!A:B,2,FALSE)</f>
        <v>The Americas</v>
      </c>
      <c r="C2499">
        <v>2008</v>
      </c>
      <c r="D2499">
        <v>30.57</v>
      </c>
      <c r="E2499">
        <v>28625628</v>
      </c>
    </row>
    <row r="2500" spans="1:5" x14ac:dyDescent="0.2">
      <c r="A2500" t="s">
        <v>152</v>
      </c>
      <c r="B2500" t="str">
        <f>VLOOKUP(A2500,Sheet4!A:B,2,FALSE)</f>
        <v>The Americas</v>
      </c>
      <c r="C2500">
        <v>2009</v>
      </c>
      <c r="D2500">
        <v>31.4</v>
      </c>
      <c r="E2500">
        <v>28934303</v>
      </c>
    </row>
    <row r="2501" spans="1:5" x14ac:dyDescent="0.2">
      <c r="A2501" t="s">
        <v>152</v>
      </c>
      <c r="B2501" t="str">
        <f>VLOOKUP(A2501,Sheet4!A:B,2,FALSE)</f>
        <v>The Americas</v>
      </c>
      <c r="C2501">
        <v>2010</v>
      </c>
      <c r="D2501">
        <v>34.770000000000003</v>
      </c>
      <c r="E2501">
        <v>29262830</v>
      </c>
    </row>
    <row r="2502" spans="1:5" x14ac:dyDescent="0.2">
      <c r="A2502" t="s">
        <v>152</v>
      </c>
      <c r="B2502" t="str">
        <f>VLOOKUP(A2502,Sheet4!A:B,2,FALSE)</f>
        <v>The Americas</v>
      </c>
      <c r="C2502">
        <v>2011</v>
      </c>
      <c r="D2502">
        <v>36</v>
      </c>
      <c r="E2502">
        <v>29614887</v>
      </c>
    </row>
    <row r="2503" spans="1:5" x14ac:dyDescent="0.2">
      <c r="A2503" t="s">
        <v>152</v>
      </c>
      <c r="B2503" t="str">
        <f>VLOOKUP(A2503,Sheet4!A:B,2,FALSE)</f>
        <v>The Americas</v>
      </c>
      <c r="C2503">
        <v>2012</v>
      </c>
      <c r="D2503">
        <v>38.200000000000003</v>
      </c>
      <c r="E2503">
        <v>29987800</v>
      </c>
    </row>
    <row r="2504" spans="1:5" x14ac:dyDescent="0.2">
      <c r="A2504" t="s">
        <v>153</v>
      </c>
      <c r="B2504" t="str">
        <f>VLOOKUP(A2504,Sheet4!A:B,2,FALSE)</f>
        <v>Asia</v>
      </c>
      <c r="C2504">
        <v>1994</v>
      </c>
      <c r="D2504">
        <v>5.8442534792411604E-3</v>
      </c>
      <c r="E2504">
        <v>68050807</v>
      </c>
    </row>
    <row r="2505" spans="1:5" x14ac:dyDescent="0.2">
      <c r="A2505" t="s">
        <v>153</v>
      </c>
      <c r="B2505" t="str">
        <f>VLOOKUP(A2505,Sheet4!A:B,2,FALSE)</f>
        <v>Asia</v>
      </c>
      <c r="C2505">
        <v>1995</v>
      </c>
      <c r="D2505">
        <v>2.85857018207148E-2</v>
      </c>
      <c r="E2505">
        <v>69606539</v>
      </c>
    </row>
    <row r="2506" spans="1:5" x14ac:dyDescent="0.2">
      <c r="A2506" t="s">
        <v>153</v>
      </c>
      <c r="B2506" t="str">
        <f>VLOOKUP(A2506,Sheet4!A:B,2,FALSE)</f>
        <v>Asia</v>
      </c>
      <c r="C2506">
        <v>1996</v>
      </c>
      <c r="D2506">
        <v>5.5946028530600399E-2</v>
      </c>
      <c r="E2506">
        <v>71184718</v>
      </c>
    </row>
    <row r="2507" spans="1:5" x14ac:dyDescent="0.2">
      <c r="A2507" t="s">
        <v>153</v>
      </c>
      <c r="B2507" t="str">
        <f>VLOOKUP(A2507,Sheet4!A:B,2,FALSE)</f>
        <v>Asia</v>
      </c>
      <c r="C2507">
        <v>1997</v>
      </c>
      <c r="D2507">
        <v>0.136912962909744</v>
      </c>
      <c r="E2507">
        <v>72780928</v>
      </c>
    </row>
    <row r="2508" spans="1:5" x14ac:dyDescent="0.2">
      <c r="A2508" t="s">
        <v>153</v>
      </c>
      <c r="B2508" t="str">
        <f>VLOOKUP(A2508,Sheet4!A:B,2,FALSE)</f>
        <v>Asia</v>
      </c>
      <c r="C2508">
        <v>1998</v>
      </c>
      <c r="D2508">
        <v>1.1034059944280299</v>
      </c>
      <c r="E2508">
        <v>74393147</v>
      </c>
    </row>
    <row r="2509" spans="1:5" x14ac:dyDescent="0.2">
      <c r="A2509" t="s">
        <v>153</v>
      </c>
      <c r="B2509" t="str">
        <f>VLOOKUP(A2509,Sheet4!A:B,2,FALSE)</f>
        <v>Asia</v>
      </c>
      <c r="C2509">
        <v>1999</v>
      </c>
      <c r="D2509">
        <v>1.4316088033591801</v>
      </c>
      <c r="E2509">
        <v>76018006</v>
      </c>
    </row>
    <row r="2510" spans="1:5" x14ac:dyDescent="0.2">
      <c r="A2510" t="s">
        <v>153</v>
      </c>
      <c r="B2510" t="str">
        <f>VLOOKUP(A2510,Sheet4!A:B,2,FALSE)</f>
        <v>Asia</v>
      </c>
      <c r="C2510">
        <v>2000</v>
      </c>
      <c r="D2510">
        <v>1.9822531960582701</v>
      </c>
      <c r="E2510">
        <v>77651848</v>
      </c>
    </row>
    <row r="2511" spans="1:5" x14ac:dyDescent="0.2">
      <c r="A2511" t="s">
        <v>153</v>
      </c>
      <c r="B2511" t="str">
        <f>VLOOKUP(A2511,Sheet4!A:B,2,FALSE)</f>
        <v>Asia</v>
      </c>
      <c r="C2511">
        <v>2001</v>
      </c>
      <c r="D2511">
        <v>2.5240056600826901</v>
      </c>
      <c r="E2511">
        <v>79297756</v>
      </c>
    </row>
    <row r="2512" spans="1:5" x14ac:dyDescent="0.2">
      <c r="A2512" t="s">
        <v>153</v>
      </c>
      <c r="B2512" t="str">
        <f>VLOOKUP(A2512,Sheet4!A:B,2,FALSE)</f>
        <v>Asia</v>
      </c>
      <c r="C2512">
        <v>2002</v>
      </c>
      <c r="D2512">
        <v>4.3322757464300699</v>
      </c>
      <c r="E2512">
        <v>80953652</v>
      </c>
    </row>
    <row r="2513" spans="1:5" x14ac:dyDescent="0.2">
      <c r="A2513" t="s">
        <v>153</v>
      </c>
      <c r="B2513" t="str">
        <f>VLOOKUP(A2513,Sheet4!A:B,2,FALSE)</f>
        <v>Asia</v>
      </c>
      <c r="C2513">
        <v>2003</v>
      </c>
      <c r="D2513">
        <v>4.8576722670851202</v>
      </c>
      <c r="E2513">
        <v>82604681</v>
      </c>
    </row>
    <row r="2514" spans="1:5" x14ac:dyDescent="0.2">
      <c r="A2514" t="s">
        <v>153</v>
      </c>
      <c r="B2514" t="str">
        <f>VLOOKUP(A2514,Sheet4!A:B,2,FALSE)</f>
        <v>Asia</v>
      </c>
      <c r="C2514">
        <v>2004</v>
      </c>
      <c r="D2514">
        <v>5.2436284521710999</v>
      </c>
      <c r="E2514">
        <v>84231329</v>
      </c>
    </row>
    <row r="2515" spans="1:5" x14ac:dyDescent="0.2">
      <c r="A2515" t="s">
        <v>153</v>
      </c>
      <c r="B2515" t="str">
        <f>VLOOKUP(A2515,Sheet4!A:B,2,FALSE)</f>
        <v>Asia</v>
      </c>
      <c r="C2515">
        <v>2005</v>
      </c>
      <c r="D2515">
        <v>5.3976363293954996</v>
      </c>
      <c r="E2515">
        <v>85821214</v>
      </c>
    </row>
    <row r="2516" spans="1:5" x14ac:dyDescent="0.2">
      <c r="A2516" t="s">
        <v>153</v>
      </c>
      <c r="B2516" t="str">
        <f>VLOOKUP(A2516,Sheet4!A:B,2,FALSE)</f>
        <v>Asia</v>
      </c>
      <c r="C2516">
        <v>2006</v>
      </c>
      <c r="D2516">
        <v>5.74058632534702</v>
      </c>
      <c r="E2516">
        <v>87366573</v>
      </c>
    </row>
    <row r="2517" spans="1:5" x14ac:dyDescent="0.2">
      <c r="A2517" t="s">
        <v>153</v>
      </c>
      <c r="B2517" t="str">
        <f>VLOOKUP(A2517,Sheet4!A:B,2,FALSE)</f>
        <v>Asia</v>
      </c>
      <c r="C2517">
        <v>2007</v>
      </c>
      <c r="D2517">
        <v>5.97</v>
      </c>
      <c r="E2517">
        <v>88875548</v>
      </c>
    </row>
    <row r="2518" spans="1:5" x14ac:dyDescent="0.2">
      <c r="A2518" t="s">
        <v>153</v>
      </c>
      <c r="B2518" t="str">
        <f>VLOOKUP(A2518,Sheet4!A:B,2,FALSE)</f>
        <v>Asia</v>
      </c>
      <c r="C2518">
        <v>2008</v>
      </c>
      <c r="D2518">
        <v>6.22</v>
      </c>
      <c r="E2518">
        <v>90371287</v>
      </c>
    </row>
    <row r="2519" spans="1:5" x14ac:dyDescent="0.2">
      <c r="A2519" t="s">
        <v>153</v>
      </c>
      <c r="B2519" t="str">
        <f>VLOOKUP(A2519,Sheet4!A:B,2,FALSE)</f>
        <v>Asia</v>
      </c>
      <c r="C2519">
        <v>2009</v>
      </c>
      <c r="D2519">
        <v>9</v>
      </c>
      <c r="E2519">
        <v>91886400</v>
      </c>
    </row>
    <row r="2520" spans="1:5" x14ac:dyDescent="0.2">
      <c r="A2520" t="s">
        <v>153</v>
      </c>
      <c r="B2520" t="str">
        <f>VLOOKUP(A2520,Sheet4!A:B,2,FALSE)</f>
        <v>Asia</v>
      </c>
      <c r="C2520">
        <v>2010</v>
      </c>
      <c r="D2520">
        <v>25</v>
      </c>
      <c r="E2520">
        <v>93444322</v>
      </c>
    </row>
    <row r="2521" spans="1:5" x14ac:dyDescent="0.2">
      <c r="A2521" t="s">
        <v>153</v>
      </c>
      <c r="B2521" t="str">
        <f>VLOOKUP(A2521,Sheet4!A:B,2,FALSE)</f>
        <v>Asia</v>
      </c>
      <c r="C2521">
        <v>2011</v>
      </c>
      <c r="D2521">
        <v>29</v>
      </c>
      <c r="E2521">
        <v>95053437</v>
      </c>
    </row>
    <row r="2522" spans="1:5" x14ac:dyDescent="0.2">
      <c r="A2522" t="s">
        <v>153</v>
      </c>
      <c r="B2522" t="str">
        <f>VLOOKUP(A2522,Sheet4!A:B,2,FALSE)</f>
        <v>Asia</v>
      </c>
      <c r="C2522">
        <v>2012</v>
      </c>
      <c r="D2522">
        <v>36.235100000000003</v>
      </c>
      <c r="E2522">
        <v>96706764</v>
      </c>
    </row>
    <row r="2523" spans="1:5" x14ac:dyDescent="0.2">
      <c r="A2523" t="s">
        <v>154</v>
      </c>
      <c r="B2523" t="str">
        <f>VLOOKUP(A2523,Sheet4!A:B,2,FALSE)</f>
        <v>Europe</v>
      </c>
      <c r="C2523">
        <v>1994</v>
      </c>
      <c r="D2523">
        <v>0.38909814442985902</v>
      </c>
      <c r="E2523">
        <v>38542652</v>
      </c>
    </row>
    <row r="2524" spans="1:5" x14ac:dyDescent="0.2">
      <c r="A2524" t="s">
        <v>154</v>
      </c>
      <c r="B2524" t="str">
        <f>VLOOKUP(A2524,Sheet4!A:B,2,FALSE)</f>
        <v>Europe</v>
      </c>
      <c r="C2524">
        <v>1995</v>
      </c>
      <c r="D2524">
        <v>0.64775233308730795</v>
      </c>
      <c r="E2524">
        <v>38594998</v>
      </c>
    </row>
    <row r="2525" spans="1:5" x14ac:dyDescent="0.2">
      <c r="A2525" t="s">
        <v>154</v>
      </c>
      <c r="B2525" t="str">
        <f>VLOOKUP(A2525,Sheet4!A:B,2,FALSE)</f>
        <v>Europe</v>
      </c>
      <c r="C2525">
        <v>1996</v>
      </c>
      <c r="D2525">
        <v>1.2952002546674499</v>
      </c>
      <c r="E2525">
        <v>38624370</v>
      </c>
    </row>
    <row r="2526" spans="1:5" x14ac:dyDescent="0.2">
      <c r="A2526" t="s">
        <v>154</v>
      </c>
      <c r="B2526" t="str">
        <f>VLOOKUP(A2526,Sheet4!A:B,2,FALSE)</f>
        <v>Europe</v>
      </c>
      <c r="C2526">
        <v>1997</v>
      </c>
      <c r="D2526">
        <v>2.0734654735600802</v>
      </c>
      <c r="E2526">
        <v>38649660</v>
      </c>
    </row>
    <row r="2527" spans="1:5" x14ac:dyDescent="0.2">
      <c r="A2527" t="s">
        <v>154</v>
      </c>
      <c r="B2527" t="str">
        <f>VLOOKUP(A2527,Sheet4!A:B,2,FALSE)</f>
        <v>Europe</v>
      </c>
      <c r="C2527">
        <v>1998</v>
      </c>
      <c r="D2527">
        <v>4.1022720022219197</v>
      </c>
      <c r="E2527">
        <v>38663481</v>
      </c>
    </row>
    <row r="2528" spans="1:5" x14ac:dyDescent="0.2">
      <c r="A2528" t="s">
        <v>154</v>
      </c>
      <c r="B2528" t="str">
        <f>VLOOKUP(A2528,Sheet4!A:B,2,FALSE)</f>
        <v>Europe</v>
      </c>
      <c r="C2528">
        <v>1999</v>
      </c>
      <c r="D2528">
        <v>5.4564437300602702</v>
      </c>
      <c r="E2528">
        <v>38660271</v>
      </c>
    </row>
    <row r="2529" spans="1:5" x14ac:dyDescent="0.2">
      <c r="A2529" t="s">
        <v>154</v>
      </c>
      <c r="B2529" t="str">
        <f>VLOOKUP(A2529,Sheet4!A:B,2,FALSE)</f>
        <v>Europe</v>
      </c>
      <c r="C2529">
        <v>2000</v>
      </c>
      <c r="D2529">
        <v>7.2854287080600999</v>
      </c>
      <c r="E2529">
        <v>38453757</v>
      </c>
    </row>
    <row r="2530" spans="1:5" x14ac:dyDescent="0.2">
      <c r="A2530" t="s">
        <v>154</v>
      </c>
      <c r="B2530" t="str">
        <f>VLOOKUP(A2530,Sheet4!A:B,2,FALSE)</f>
        <v>Europe</v>
      </c>
      <c r="C2530">
        <v>2001</v>
      </c>
      <c r="D2530">
        <v>9.9006697073533996</v>
      </c>
      <c r="E2530">
        <v>38248076</v>
      </c>
    </row>
    <row r="2531" spans="1:5" x14ac:dyDescent="0.2">
      <c r="A2531" t="s">
        <v>154</v>
      </c>
      <c r="B2531" t="str">
        <f>VLOOKUP(A2531,Sheet4!A:B,2,FALSE)</f>
        <v>Europe</v>
      </c>
      <c r="C2531">
        <v>2002</v>
      </c>
      <c r="D2531">
        <v>21.15</v>
      </c>
      <c r="E2531">
        <v>38230364</v>
      </c>
    </row>
    <row r="2532" spans="1:5" x14ac:dyDescent="0.2">
      <c r="A2532" t="s">
        <v>154</v>
      </c>
      <c r="B2532" t="str">
        <f>VLOOKUP(A2532,Sheet4!A:B,2,FALSE)</f>
        <v>Europe</v>
      </c>
      <c r="C2532">
        <v>2003</v>
      </c>
      <c r="D2532">
        <v>24.87</v>
      </c>
      <c r="E2532">
        <v>38204570</v>
      </c>
    </row>
    <row r="2533" spans="1:5" x14ac:dyDescent="0.2">
      <c r="A2533" t="s">
        <v>154</v>
      </c>
      <c r="B2533" t="str">
        <f>VLOOKUP(A2533,Sheet4!A:B,2,FALSE)</f>
        <v>Europe</v>
      </c>
      <c r="C2533">
        <v>2004</v>
      </c>
      <c r="D2533">
        <v>32.53</v>
      </c>
      <c r="E2533">
        <v>38182222</v>
      </c>
    </row>
    <row r="2534" spans="1:5" x14ac:dyDescent="0.2">
      <c r="A2534" t="s">
        <v>154</v>
      </c>
      <c r="B2534" t="str">
        <f>VLOOKUP(A2534,Sheet4!A:B,2,FALSE)</f>
        <v>Europe</v>
      </c>
      <c r="C2534">
        <v>2005</v>
      </c>
      <c r="D2534">
        <v>38.81</v>
      </c>
      <c r="E2534">
        <v>38165445</v>
      </c>
    </row>
    <row r="2535" spans="1:5" x14ac:dyDescent="0.2">
      <c r="A2535" t="s">
        <v>154</v>
      </c>
      <c r="B2535" t="str">
        <f>VLOOKUP(A2535,Sheet4!A:B,2,FALSE)</f>
        <v>Europe</v>
      </c>
      <c r="C2535">
        <v>2006</v>
      </c>
      <c r="D2535">
        <v>44.58</v>
      </c>
      <c r="E2535">
        <v>38141267</v>
      </c>
    </row>
    <row r="2536" spans="1:5" x14ac:dyDescent="0.2">
      <c r="A2536" t="s">
        <v>154</v>
      </c>
      <c r="B2536" t="str">
        <f>VLOOKUP(A2536,Sheet4!A:B,2,FALSE)</f>
        <v>Europe</v>
      </c>
      <c r="C2536">
        <v>2007</v>
      </c>
      <c r="D2536">
        <v>48.6</v>
      </c>
      <c r="E2536">
        <v>38120560</v>
      </c>
    </row>
    <row r="2537" spans="1:5" x14ac:dyDescent="0.2">
      <c r="A2537" t="s">
        <v>154</v>
      </c>
      <c r="B2537" t="str">
        <f>VLOOKUP(A2537,Sheet4!A:B,2,FALSE)</f>
        <v>Europe</v>
      </c>
      <c r="C2537">
        <v>2008</v>
      </c>
      <c r="D2537">
        <v>53.13</v>
      </c>
      <c r="E2537">
        <v>38125759</v>
      </c>
    </row>
    <row r="2538" spans="1:5" x14ac:dyDescent="0.2">
      <c r="A2538" t="s">
        <v>154</v>
      </c>
      <c r="B2538" t="str">
        <f>VLOOKUP(A2538,Sheet4!A:B,2,FALSE)</f>
        <v>Europe</v>
      </c>
      <c r="C2538">
        <v>2009</v>
      </c>
      <c r="D2538">
        <v>58.97</v>
      </c>
      <c r="E2538">
        <v>38151603</v>
      </c>
    </row>
    <row r="2539" spans="1:5" x14ac:dyDescent="0.2">
      <c r="A2539" t="s">
        <v>154</v>
      </c>
      <c r="B2539" t="str">
        <f>VLOOKUP(A2539,Sheet4!A:B,2,FALSE)</f>
        <v>Europe</v>
      </c>
      <c r="C2539">
        <v>2010</v>
      </c>
      <c r="D2539">
        <v>62.32</v>
      </c>
      <c r="E2539">
        <v>38183683</v>
      </c>
    </row>
    <row r="2540" spans="1:5" x14ac:dyDescent="0.2">
      <c r="A2540" t="s">
        <v>154</v>
      </c>
      <c r="B2540" t="str">
        <f>VLOOKUP(A2540,Sheet4!A:B,2,FALSE)</f>
        <v>Europe</v>
      </c>
      <c r="C2540">
        <v>2011</v>
      </c>
      <c r="D2540">
        <v>64.88</v>
      </c>
      <c r="E2540">
        <v>38534157</v>
      </c>
    </row>
    <row r="2541" spans="1:5" x14ac:dyDescent="0.2">
      <c r="A2541" t="s">
        <v>154</v>
      </c>
      <c r="B2541" t="str">
        <f>VLOOKUP(A2541,Sheet4!A:B,2,FALSE)</f>
        <v>Europe</v>
      </c>
      <c r="C2541">
        <v>2012</v>
      </c>
      <c r="D2541">
        <v>65</v>
      </c>
      <c r="E2541">
        <v>38542737</v>
      </c>
    </row>
    <row r="2542" spans="1:5" x14ac:dyDescent="0.2">
      <c r="A2542" t="s">
        <v>155</v>
      </c>
      <c r="B2542" t="str">
        <f>VLOOKUP(A2542,Sheet4!A:B,2,FALSE)</f>
        <v>Europe</v>
      </c>
      <c r="C2542">
        <v>1994</v>
      </c>
      <c r="D2542">
        <v>0.71890575355251796</v>
      </c>
      <c r="E2542">
        <v>10004081</v>
      </c>
    </row>
    <row r="2543" spans="1:5" x14ac:dyDescent="0.2">
      <c r="A2543" t="s">
        <v>155</v>
      </c>
      <c r="B2543" t="str">
        <f>VLOOKUP(A2543,Sheet4!A:B,2,FALSE)</f>
        <v>Europe</v>
      </c>
      <c r="C2543">
        <v>1995</v>
      </c>
      <c r="D2543">
        <v>1.4943345294983099</v>
      </c>
      <c r="E2543">
        <v>10030376</v>
      </c>
    </row>
    <row r="2544" spans="1:5" x14ac:dyDescent="0.2">
      <c r="A2544" t="s">
        <v>155</v>
      </c>
      <c r="B2544" t="str">
        <f>VLOOKUP(A2544,Sheet4!A:B,2,FALSE)</f>
        <v>Europe</v>
      </c>
      <c r="C2544">
        <v>1996</v>
      </c>
      <c r="D2544">
        <v>2.9808776697485602</v>
      </c>
      <c r="E2544">
        <v>10057861</v>
      </c>
    </row>
    <row r="2545" spans="1:5" x14ac:dyDescent="0.2">
      <c r="A2545" t="s">
        <v>155</v>
      </c>
      <c r="B2545" t="str">
        <f>VLOOKUP(A2545,Sheet4!A:B,2,FALSE)</f>
        <v>Europe</v>
      </c>
      <c r="C2545">
        <v>1997</v>
      </c>
      <c r="D2545">
        <v>4.9530019550489301</v>
      </c>
      <c r="E2545">
        <v>10091120</v>
      </c>
    </row>
    <row r="2546" spans="1:5" x14ac:dyDescent="0.2">
      <c r="A2546" t="s">
        <v>155</v>
      </c>
      <c r="B2546" t="str">
        <f>VLOOKUP(A2546,Sheet4!A:B,2,FALSE)</f>
        <v>Europe</v>
      </c>
      <c r="C2546">
        <v>1998</v>
      </c>
      <c r="D2546">
        <v>9.8704464422666707</v>
      </c>
      <c r="E2546">
        <v>10129290</v>
      </c>
    </row>
    <row r="2547" spans="1:5" x14ac:dyDescent="0.2">
      <c r="A2547" t="s">
        <v>155</v>
      </c>
      <c r="B2547" t="str">
        <f>VLOOKUP(A2547,Sheet4!A:B,2,FALSE)</f>
        <v>Europe</v>
      </c>
      <c r="C2547">
        <v>1999</v>
      </c>
      <c r="D2547">
        <v>14.7423378419006</v>
      </c>
      <c r="E2547">
        <v>10171949</v>
      </c>
    </row>
    <row r="2548" spans="1:5" x14ac:dyDescent="0.2">
      <c r="A2548" t="s">
        <v>155</v>
      </c>
      <c r="B2548" t="str">
        <f>VLOOKUP(A2548,Sheet4!A:B,2,FALSE)</f>
        <v>Europe</v>
      </c>
      <c r="C2548">
        <v>2000</v>
      </c>
      <c r="D2548">
        <v>16.4304676923534</v>
      </c>
      <c r="E2548">
        <v>10225836</v>
      </c>
    </row>
    <row r="2549" spans="1:5" x14ac:dyDescent="0.2">
      <c r="A2549" t="s">
        <v>155</v>
      </c>
      <c r="B2549" t="str">
        <f>VLOOKUP(A2549,Sheet4!A:B,2,FALSE)</f>
        <v>Europe</v>
      </c>
      <c r="C2549">
        <v>2001</v>
      </c>
      <c r="D2549">
        <v>18.0871365595338</v>
      </c>
      <c r="E2549">
        <v>10292999</v>
      </c>
    </row>
    <row r="2550" spans="1:5" x14ac:dyDescent="0.2">
      <c r="A2550" t="s">
        <v>155</v>
      </c>
      <c r="B2550" t="str">
        <f>VLOOKUP(A2550,Sheet4!A:B,2,FALSE)</f>
        <v>Europe</v>
      </c>
      <c r="C2550">
        <v>2002</v>
      </c>
      <c r="D2550">
        <v>19.37</v>
      </c>
      <c r="E2550">
        <v>10368403</v>
      </c>
    </row>
    <row r="2551" spans="1:5" x14ac:dyDescent="0.2">
      <c r="A2551" t="s">
        <v>155</v>
      </c>
      <c r="B2551" t="str">
        <f>VLOOKUP(A2551,Sheet4!A:B,2,FALSE)</f>
        <v>Europe</v>
      </c>
      <c r="C2551">
        <v>2003</v>
      </c>
      <c r="D2551">
        <v>29.67</v>
      </c>
      <c r="E2551">
        <v>10441075</v>
      </c>
    </row>
    <row r="2552" spans="1:5" x14ac:dyDescent="0.2">
      <c r="A2552" t="s">
        <v>155</v>
      </c>
      <c r="B2552" t="str">
        <f>VLOOKUP(A2552,Sheet4!A:B,2,FALSE)</f>
        <v>Europe</v>
      </c>
      <c r="C2552">
        <v>2004</v>
      </c>
      <c r="D2552">
        <v>31.78</v>
      </c>
      <c r="E2552">
        <v>10501970</v>
      </c>
    </row>
    <row r="2553" spans="1:5" x14ac:dyDescent="0.2">
      <c r="A2553" t="s">
        <v>155</v>
      </c>
      <c r="B2553" t="str">
        <f>VLOOKUP(A2553,Sheet4!A:B,2,FALSE)</f>
        <v>Europe</v>
      </c>
      <c r="C2553">
        <v>2005</v>
      </c>
      <c r="D2553">
        <v>34.99</v>
      </c>
      <c r="E2553">
        <v>10549424</v>
      </c>
    </row>
    <row r="2554" spans="1:5" x14ac:dyDescent="0.2">
      <c r="A2554" t="s">
        <v>155</v>
      </c>
      <c r="B2554" t="str">
        <f>VLOOKUP(A2554,Sheet4!A:B,2,FALSE)</f>
        <v>Europe</v>
      </c>
      <c r="C2554">
        <v>2006</v>
      </c>
      <c r="D2554">
        <v>38.01</v>
      </c>
      <c r="E2554">
        <v>10584344</v>
      </c>
    </row>
    <row r="2555" spans="1:5" x14ac:dyDescent="0.2">
      <c r="A2555" t="s">
        <v>155</v>
      </c>
      <c r="B2555" t="str">
        <f>VLOOKUP(A2555,Sheet4!A:B,2,FALSE)</f>
        <v>Europe</v>
      </c>
      <c r="C2555">
        <v>2007</v>
      </c>
      <c r="D2555">
        <v>42.09</v>
      </c>
      <c r="E2555">
        <v>10608335</v>
      </c>
    </row>
    <row r="2556" spans="1:5" x14ac:dyDescent="0.2">
      <c r="A2556" t="s">
        <v>155</v>
      </c>
      <c r="B2556" t="str">
        <f>VLOOKUP(A2556,Sheet4!A:B,2,FALSE)</f>
        <v>Europe</v>
      </c>
      <c r="C2556">
        <v>2008</v>
      </c>
      <c r="D2556">
        <v>44.13</v>
      </c>
      <c r="E2556">
        <v>10622413</v>
      </c>
    </row>
    <row r="2557" spans="1:5" x14ac:dyDescent="0.2">
      <c r="A2557" t="s">
        <v>155</v>
      </c>
      <c r="B2557" t="str">
        <f>VLOOKUP(A2557,Sheet4!A:B,2,FALSE)</f>
        <v>Europe</v>
      </c>
      <c r="C2557">
        <v>2009</v>
      </c>
      <c r="D2557">
        <v>48.27</v>
      </c>
      <c r="E2557">
        <v>10632482</v>
      </c>
    </row>
    <row r="2558" spans="1:5" x14ac:dyDescent="0.2">
      <c r="A2558" t="s">
        <v>155</v>
      </c>
      <c r="B2558" t="str">
        <f>VLOOKUP(A2558,Sheet4!A:B,2,FALSE)</f>
        <v>Europe</v>
      </c>
      <c r="C2558">
        <v>2010</v>
      </c>
      <c r="D2558">
        <v>53.3</v>
      </c>
      <c r="E2558">
        <v>10637346</v>
      </c>
    </row>
    <row r="2559" spans="1:5" x14ac:dyDescent="0.2">
      <c r="A2559" t="s">
        <v>155</v>
      </c>
      <c r="B2559" t="str">
        <f>VLOOKUP(A2559,Sheet4!A:B,2,FALSE)</f>
        <v>Europe</v>
      </c>
      <c r="C2559">
        <v>2011</v>
      </c>
      <c r="D2559">
        <v>57.76</v>
      </c>
      <c r="E2559">
        <v>10556999</v>
      </c>
    </row>
    <row r="2560" spans="1:5" x14ac:dyDescent="0.2">
      <c r="A2560" t="s">
        <v>155</v>
      </c>
      <c r="B2560" t="str">
        <f>VLOOKUP(A2560,Sheet4!A:B,2,FALSE)</f>
        <v>Europe</v>
      </c>
      <c r="C2560">
        <v>2012</v>
      </c>
      <c r="D2560">
        <v>64</v>
      </c>
      <c r="E2560">
        <v>10526703</v>
      </c>
    </row>
    <row r="2561" spans="1:5" x14ac:dyDescent="0.2">
      <c r="A2561" t="s">
        <v>156</v>
      </c>
      <c r="B2561" t="str">
        <f>VLOOKUP(A2561,Sheet4!A:B,2,FALSE)</f>
        <v>The Americas</v>
      </c>
      <c r="C2561">
        <v>1994</v>
      </c>
      <c r="D2561">
        <v>2.7254662386957899E-2</v>
      </c>
      <c r="E2561">
        <v>3649237</v>
      </c>
    </row>
    <row r="2562" spans="1:5" x14ac:dyDescent="0.2">
      <c r="A2562" t="s">
        <v>156</v>
      </c>
      <c r="B2562" t="str">
        <f>VLOOKUP(A2562,Sheet4!A:B,2,FALSE)</f>
        <v>The Americas</v>
      </c>
      <c r="C2562">
        <v>1995</v>
      </c>
      <c r="D2562">
        <v>0.13510278349562799</v>
      </c>
      <c r="E2562">
        <v>3683103</v>
      </c>
    </row>
    <row r="2563" spans="1:5" x14ac:dyDescent="0.2">
      <c r="A2563" t="s">
        <v>156</v>
      </c>
      <c r="B2563" t="str">
        <f>VLOOKUP(A2563,Sheet4!A:B,2,FALSE)</f>
        <v>The Americas</v>
      </c>
      <c r="C2563">
        <v>1996</v>
      </c>
      <c r="D2563">
        <v>0.26816042751208002</v>
      </c>
      <c r="E2563">
        <v>3724655</v>
      </c>
    </row>
    <row r="2564" spans="1:5" x14ac:dyDescent="0.2">
      <c r="A2564" t="s">
        <v>156</v>
      </c>
      <c r="B2564" t="str">
        <f>VLOOKUP(A2564,Sheet4!A:B,2,FALSE)</f>
        <v>The Americas</v>
      </c>
      <c r="C2564">
        <v>1997</v>
      </c>
      <c r="D2564">
        <v>1.33182215912345</v>
      </c>
      <c r="E2564">
        <v>3759430</v>
      </c>
    </row>
    <row r="2565" spans="1:5" x14ac:dyDescent="0.2">
      <c r="A2565" t="s">
        <v>156</v>
      </c>
      <c r="B2565" t="str">
        <f>VLOOKUP(A2565,Sheet4!A:B,2,FALSE)</f>
        <v>The Americas</v>
      </c>
      <c r="C2565">
        <v>1998</v>
      </c>
      <c r="D2565">
        <v>2.6476466789641</v>
      </c>
      <c r="E2565">
        <v>3781101</v>
      </c>
    </row>
    <row r="2566" spans="1:5" x14ac:dyDescent="0.2">
      <c r="A2566" t="s">
        <v>156</v>
      </c>
      <c r="B2566" t="str">
        <f>VLOOKUP(A2566,Sheet4!A:B,2,FALSE)</f>
        <v>The Americas</v>
      </c>
      <c r="C2566">
        <v>1999</v>
      </c>
      <c r="D2566">
        <v>5.2656826509974</v>
      </c>
      <c r="E2566">
        <v>3800081</v>
      </c>
    </row>
    <row r="2567" spans="1:5" x14ac:dyDescent="0.2">
      <c r="A2567" t="s">
        <v>156</v>
      </c>
      <c r="B2567" t="str">
        <f>VLOOKUP(A2567,Sheet4!A:B,2,FALSE)</f>
        <v>The Americas</v>
      </c>
      <c r="C2567">
        <v>2000</v>
      </c>
      <c r="D2567">
        <v>10.4746482089399</v>
      </c>
      <c r="E2567">
        <v>3810605</v>
      </c>
    </row>
    <row r="2568" spans="1:5" x14ac:dyDescent="0.2">
      <c r="A2568" t="s">
        <v>156</v>
      </c>
      <c r="B2568" t="str">
        <f>VLOOKUP(A2568,Sheet4!A:B,2,FALSE)</f>
        <v>The Americas</v>
      </c>
      <c r="C2568">
        <v>2001</v>
      </c>
      <c r="D2568">
        <v>15.6300309162012</v>
      </c>
      <c r="E2568">
        <v>3818774</v>
      </c>
    </row>
    <row r="2569" spans="1:5" x14ac:dyDescent="0.2">
      <c r="A2569" t="s">
        <v>156</v>
      </c>
      <c r="B2569" t="str">
        <f>VLOOKUP(A2569,Sheet4!A:B,2,FALSE)</f>
        <v>The Americas</v>
      </c>
      <c r="C2569">
        <v>2002</v>
      </c>
      <c r="D2569">
        <v>17.5476475654777</v>
      </c>
      <c r="E2569">
        <v>3823701</v>
      </c>
    </row>
    <row r="2570" spans="1:5" x14ac:dyDescent="0.2">
      <c r="A2570" t="s">
        <v>156</v>
      </c>
      <c r="B2570" t="str">
        <f>VLOOKUP(A2570,Sheet4!A:B,2,FALSE)</f>
        <v>The Americas</v>
      </c>
      <c r="C2570">
        <v>2003</v>
      </c>
      <c r="D2570">
        <v>19.707025657825199</v>
      </c>
      <c r="E2570">
        <v>3826095</v>
      </c>
    </row>
    <row r="2571" spans="1:5" x14ac:dyDescent="0.2">
      <c r="A2571" t="s">
        <v>156</v>
      </c>
      <c r="B2571" t="str">
        <f>VLOOKUP(A2571,Sheet4!A:B,2,FALSE)</f>
        <v>The Americas</v>
      </c>
      <c r="C2571">
        <v>2004</v>
      </c>
      <c r="D2571">
        <v>22.130738234701401</v>
      </c>
      <c r="E2571">
        <v>3826878</v>
      </c>
    </row>
    <row r="2572" spans="1:5" x14ac:dyDescent="0.2">
      <c r="A2572" t="s">
        <v>156</v>
      </c>
      <c r="B2572" t="str">
        <f>VLOOKUP(A2572,Sheet4!A:B,2,FALSE)</f>
        <v>The Americas</v>
      </c>
      <c r="C2572">
        <v>2005</v>
      </c>
      <c r="D2572">
        <v>23.400050448658298</v>
      </c>
      <c r="E2572">
        <v>3821362</v>
      </c>
    </row>
    <row r="2573" spans="1:5" x14ac:dyDescent="0.2">
      <c r="A2573" t="s">
        <v>156</v>
      </c>
      <c r="B2573" t="str">
        <f>VLOOKUP(A2573,Sheet4!A:B,2,FALSE)</f>
        <v>The Americas</v>
      </c>
      <c r="C2573">
        <v>2006</v>
      </c>
      <c r="D2573">
        <v>25.4424182102582</v>
      </c>
      <c r="E2573">
        <v>3805214</v>
      </c>
    </row>
    <row r="2574" spans="1:5" x14ac:dyDescent="0.2">
      <c r="A2574" t="s">
        <v>156</v>
      </c>
      <c r="B2574" t="str">
        <f>VLOOKUP(A2574,Sheet4!A:B,2,FALSE)</f>
        <v>The Americas</v>
      </c>
      <c r="C2574">
        <v>2007</v>
      </c>
      <c r="D2574">
        <v>27.86</v>
      </c>
      <c r="E2574">
        <v>3782995</v>
      </c>
    </row>
    <row r="2575" spans="1:5" x14ac:dyDescent="0.2">
      <c r="A2575" t="s">
        <v>156</v>
      </c>
      <c r="B2575" t="str">
        <f>VLOOKUP(A2575,Sheet4!A:B,2,FALSE)</f>
        <v>The Americas</v>
      </c>
      <c r="C2575">
        <v>2008</v>
      </c>
      <c r="D2575">
        <v>38</v>
      </c>
      <c r="E2575">
        <v>3760866</v>
      </c>
    </row>
    <row r="2576" spans="1:5" x14ac:dyDescent="0.2">
      <c r="A2576" t="s">
        <v>156</v>
      </c>
      <c r="B2576" t="str">
        <f>VLOOKUP(A2576,Sheet4!A:B,2,FALSE)</f>
        <v>The Americas</v>
      </c>
      <c r="C2576">
        <v>2009</v>
      </c>
      <c r="D2576">
        <v>41.5</v>
      </c>
      <c r="E2576">
        <v>3740410</v>
      </c>
    </row>
    <row r="2577" spans="1:5" x14ac:dyDescent="0.2">
      <c r="A2577" t="s">
        <v>156</v>
      </c>
      <c r="B2577" t="str">
        <f>VLOOKUP(A2577,Sheet4!A:B,2,FALSE)</f>
        <v>The Americas</v>
      </c>
      <c r="C2577">
        <v>2010</v>
      </c>
      <c r="D2577">
        <v>45.3</v>
      </c>
      <c r="E2577">
        <v>3721208</v>
      </c>
    </row>
    <row r="2578" spans="1:5" x14ac:dyDescent="0.2">
      <c r="A2578" t="s">
        <v>156</v>
      </c>
      <c r="B2578" t="str">
        <f>VLOOKUP(A2578,Sheet4!A:B,2,FALSE)</f>
        <v>The Americas</v>
      </c>
      <c r="C2578">
        <v>2011</v>
      </c>
      <c r="D2578">
        <v>48</v>
      </c>
      <c r="E2578">
        <v>3694093</v>
      </c>
    </row>
    <row r="2579" spans="1:5" x14ac:dyDescent="0.2">
      <c r="A2579" t="s">
        <v>156</v>
      </c>
      <c r="B2579" t="str">
        <f>VLOOKUP(A2579,Sheet4!A:B,2,FALSE)</f>
        <v>The Americas</v>
      </c>
      <c r="C2579">
        <v>2012</v>
      </c>
      <c r="D2579">
        <v>51.4114</v>
      </c>
      <c r="E2579">
        <v>3667084</v>
      </c>
    </row>
    <row r="2580" spans="1:5" x14ac:dyDescent="0.2">
      <c r="A2580" t="s">
        <v>157</v>
      </c>
      <c r="B2580" t="str">
        <f>VLOOKUP(A2580,Sheet4!A:B,2,FALSE)</f>
        <v>Middle East</v>
      </c>
      <c r="C2580">
        <v>1995</v>
      </c>
      <c r="D2580">
        <v>0.19020953482356201</v>
      </c>
      <c r="E2580">
        <v>501154</v>
      </c>
    </row>
    <row r="2581" spans="1:5" x14ac:dyDescent="0.2">
      <c r="A2581" t="s">
        <v>157</v>
      </c>
      <c r="B2581" t="str">
        <f>VLOOKUP(A2581,Sheet4!A:B,2,FALSE)</f>
        <v>Middle East</v>
      </c>
      <c r="C2581">
        <v>1996</v>
      </c>
      <c r="D2581">
        <v>0.93018583252562204</v>
      </c>
      <c r="E2581">
        <v>512476</v>
      </c>
    </row>
    <row r="2582" spans="1:5" x14ac:dyDescent="0.2">
      <c r="A2582" t="s">
        <v>157</v>
      </c>
      <c r="B2582" t="str">
        <f>VLOOKUP(A2582,Sheet4!A:B,2,FALSE)</f>
        <v>Middle East</v>
      </c>
      <c r="C2582">
        <v>1997</v>
      </c>
      <c r="D2582">
        <v>3.0837491859809099</v>
      </c>
      <c r="E2582">
        <v>529491</v>
      </c>
    </row>
    <row r="2583" spans="1:5" x14ac:dyDescent="0.2">
      <c r="A2583" t="s">
        <v>157</v>
      </c>
      <c r="B2583" t="str">
        <f>VLOOKUP(A2583,Sheet4!A:B,2,FALSE)</f>
        <v>Middle East</v>
      </c>
      <c r="C2583">
        <v>1998</v>
      </c>
      <c r="D2583">
        <v>3.5200298498531302</v>
      </c>
      <c r="E2583">
        <v>550367</v>
      </c>
    </row>
    <row r="2584" spans="1:5" x14ac:dyDescent="0.2">
      <c r="A2584" t="s">
        <v>157</v>
      </c>
      <c r="B2584" t="str">
        <f>VLOOKUP(A2584,Sheet4!A:B,2,FALSE)</f>
        <v>Middle East</v>
      </c>
      <c r="C2584">
        <v>1999</v>
      </c>
      <c r="D2584">
        <v>4.0707289148963204</v>
      </c>
      <c r="E2584">
        <v>572155</v>
      </c>
    </row>
    <row r="2585" spans="1:5" x14ac:dyDescent="0.2">
      <c r="A2585" t="s">
        <v>157</v>
      </c>
      <c r="B2585" t="str">
        <f>VLOOKUP(A2585,Sheet4!A:B,2,FALSE)</f>
        <v>Middle East</v>
      </c>
      <c r="C2585">
        <v>2000</v>
      </c>
      <c r="D2585">
        <v>4.8636791787515596</v>
      </c>
      <c r="E2585">
        <v>593693</v>
      </c>
    </row>
    <row r="2586" spans="1:5" x14ac:dyDescent="0.2">
      <c r="A2586" t="s">
        <v>157</v>
      </c>
      <c r="B2586" t="str">
        <f>VLOOKUP(A2586,Sheet4!A:B,2,FALSE)</f>
        <v>Middle East</v>
      </c>
      <c r="C2586">
        <v>2001</v>
      </c>
      <c r="D2586">
        <v>6.1702685609391104</v>
      </c>
      <c r="E2586">
        <v>611808</v>
      </c>
    </row>
    <row r="2587" spans="1:5" x14ac:dyDescent="0.2">
      <c r="A2587" t="s">
        <v>157</v>
      </c>
      <c r="B2587" t="str">
        <f>VLOOKUP(A2587,Sheet4!A:B,2,FALSE)</f>
        <v>Middle East</v>
      </c>
      <c r="C2587">
        <v>2002</v>
      </c>
      <c r="D2587">
        <v>10.2261289281118</v>
      </c>
      <c r="E2587">
        <v>629745</v>
      </c>
    </row>
    <row r="2588" spans="1:5" x14ac:dyDescent="0.2">
      <c r="A2588" t="s">
        <v>157</v>
      </c>
      <c r="B2588" t="str">
        <f>VLOOKUP(A2588,Sheet4!A:B,2,FALSE)</f>
        <v>Middle East</v>
      </c>
      <c r="C2588">
        <v>2003</v>
      </c>
      <c r="D2588">
        <v>19.242336421002001</v>
      </c>
      <c r="E2588">
        <v>660238</v>
      </c>
    </row>
    <row r="2589" spans="1:5" x14ac:dyDescent="0.2">
      <c r="A2589" t="s">
        <v>157</v>
      </c>
      <c r="B2589" t="str">
        <f>VLOOKUP(A2589,Sheet4!A:B,2,FALSE)</f>
        <v>Middle East</v>
      </c>
      <c r="C2589">
        <v>2004</v>
      </c>
      <c r="D2589">
        <v>20.701647851169</v>
      </c>
      <c r="E2589">
        <v>720383</v>
      </c>
    </row>
    <row r="2590" spans="1:5" x14ac:dyDescent="0.2">
      <c r="A2590" t="s">
        <v>157</v>
      </c>
      <c r="B2590" t="str">
        <f>VLOOKUP(A2590,Sheet4!A:B,2,FALSE)</f>
        <v>Middle East</v>
      </c>
      <c r="C2590">
        <v>2005</v>
      </c>
      <c r="D2590">
        <v>24.733493781050999</v>
      </c>
      <c r="E2590">
        <v>821159</v>
      </c>
    </row>
    <row r="2591" spans="1:5" x14ac:dyDescent="0.2">
      <c r="A2591" t="s">
        <v>157</v>
      </c>
      <c r="B2591" t="str">
        <f>VLOOKUP(A2591,Sheet4!A:B,2,FALSE)</f>
        <v>Middle East</v>
      </c>
      <c r="C2591">
        <v>2006</v>
      </c>
      <c r="D2591">
        <v>28.974112713582901</v>
      </c>
      <c r="E2591">
        <v>967602</v>
      </c>
    </row>
    <row r="2592" spans="1:5" x14ac:dyDescent="0.2">
      <c r="A2592" t="s">
        <v>157</v>
      </c>
      <c r="B2592" t="str">
        <f>VLOOKUP(A2592,Sheet4!A:B,2,FALSE)</f>
        <v>Middle East</v>
      </c>
      <c r="C2592">
        <v>2007</v>
      </c>
      <c r="D2592">
        <v>37</v>
      </c>
      <c r="E2592">
        <v>1152459</v>
      </c>
    </row>
    <row r="2593" spans="1:5" x14ac:dyDescent="0.2">
      <c r="A2593" t="s">
        <v>157</v>
      </c>
      <c r="B2593" t="str">
        <f>VLOOKUP(A2593,Sheet4!A:B,2,FALSE)</f>
        <v>Middle East</v>
      </c>
      <c r="C2593">
        <v>2008</v>
      </c>
      <c r="D2593">
        <v>44.3</v>
      </c>
      <c r="E2593">
        <v>1359114</v>
      </c>
    </row>
    <row r="2594" spans="1:5" x14ac:dyDescent="0.2">
      <c r="A2594" t="s">
        <v>157</v>
      </c>
      <c r="B2594" t="str">
        <f>VLOOKUP(A2594,Sheet4!A:B,2,FALSE)</f>
        <v>Middle East</v>
      </c>
      <c r="C2594">
        <v>2009</v>
      </c>
      <c r="D2594">
        <v>53.1</v>
      </c>
      <c r="E2594">
        <v>1564082</v>
      </c>
    </row>
    <row r="2595" spans="1:5" x14ac:dyDescent="0.2">
      <c r="A2595" t="s">
        <v>157</v>
      </c>
      <c r="B2595" t="str">
        <f>VLOOKUP(A2595,Sheet4!A:B,2,FALSE)</f>
        <v>Middle East</v>
      </c>
      <c r="C2595">
        <v>2010</v>
      </c>
      <c r="D2595">
        <v>81.599999999999994</v>
      </c>
      <c r="E2595">
        <v>1749713</v>
      </c>
    </row>
    <row r="2596" spans="1:5" x14ac:dyDescent="0.2">
      <c r="A2596" t="s">
        <v>157</v>
      </c>
      <c r="B2596" t="str">
        <f>VLOOKUP(A2596,Sheet4!A:B,2,FALSE)</f>
        <v>Middle East</v>
      </c>
      <c r="C2596">
        <v>2011</v>
      </c>
      <c r="D2596">
        <v>86.2</v>
      </c>
      <c r="E2596">
        <v>1910902</v>
      </c>
    </row>
    <row r="2597" spans="1:5" x14ac:dyDescent="0.2">
      <c r="A2597" t="s">
        <v>157</v>
      </c>
      <c r="B2597" t="str">
        <f>VLOOKUP(A2597,Sheet4!A:B,2,FALSE)</f>
        <v>Middle East</v>
      </c>
      <c r="C2597">
        <v>2012</v>
      </c>
      <c r="D2597">
        <v>88.104366882178297</v>
      </c>
      <c r="E2597">
        <v>2050514</v>
      </c>
    </row>
    <row r="2598" spans="1:5" x14ac:dyDescent="0.2">
      <c r="A2598" t="s">
        <v>158</v>
      </c>
      <c r="B2598" t="str">
        <f>VLOOKUP(A2598,Sheet4!A:B,2,FALSE)</f>
        <v>Europe</v>
      </c>
      <c r="C2598">
        <v>1994</v>
      </c>
      <c r="D2598">
        <v>2.63001616407934E-2</v>
      </c>
      <c r="E2598">
        <v>22730211</v>
      </c>
    </row>
    <row r="2599" spans="1:5" x14ac:dyDescent="0.2">
      <c r="A2599" t="s">
        <v>158</v>
      </c>
      <c r="B2599" t="str">
        <f>VLOOKUP(A2599,Sheet4!A:B,2,FALSE)</f>
        <v>Europe</v>
      </c>
      <c r="C2599">
        <v>1995</v>
      </c>
      <c r="D2599">
        <v>7.4952755514604896E-2</v>
      </c>
      <c r="E2599">
        <v>22684270</v>
      </c>
    </row>
    <row r="2600" spans="1:5" x14ac:dyDescent="0.2">
      <c r="A2600" t="s">
        <v>158</v>
      </c>
      <c r="B2600" t="str">
        <f>VLOOKUP(A2600,Sheet4!A:B,2,FALSE)</f>
        <v>Europe</v>
      </c>
      <c r="C2600">
        <v>1996</v>
      </c>
      <c r="D2600">
        <v>0.221622649231938</v>
      </c>
      <c r="E2600">
        <v>22619004</v>
      </c>
    </row>
    <row r="2601" spans="1:5" x14ac:dyDescent="0.2">
      <c r="A2601" t="s">
        <v>158</v>
      </c>
      <c r="B2601" t="str">
        <f>VLOOKUP(A2601,Sheet4!A:B,2,FALSE)</f>
        <v>Europe</v>
      </c>
      <c r="C2601">
        <v>1997</v>
      </c>
      <c r="D2601">
        <v>0.44544467561538298</v>
      </c>
      <c r="E2601">
        <v>22553978</v>
      </c>
    </row>
    <row r="2602" spans="1:5" x14ac:dyDescent="0.2">
      <c r="A2602" t="s">
        <v>158</v>
      </c>
      <c r="B2602" t="str">
        <f>VLOOKUP(A2602,Sheet4!A:B,2,FALSE)</f>
        <v>Europe</v>
      </c>
      <c r="C2602">
        <v>1998</v>
      </c>
      <c r="D2602">
        <v>2.2376494727471301</v>
      </c>
      <c r="E2602">
        <v>22507344</v>
      </c>
    </row>
    <row r="2603" spans="1:5" x14ac:dyDescent="0.2">
      <c r="A2603" t="s">
        <v>158</v>
      </c>
      <c r="B2603" t="str">
        <f>VLOOKUP(A2603,Sheet4!A:B,2,FALSE)</f>
        <v>Europe</v>
      </c>
      <c r="C2603">
        <v>1999</v>
      </c>
      <c r="D2603">
        <v>2.6975802165941101</v>
      </c>
      <c r="E2603">
        <v>22472040</v>
      </c>
    </row>
    <row r="2604" spans="1:5" x14ac:dyDescent="0.2">
      <c r="A2604" t="s">
        <v>158</v>
      </c>
      <c r="B2604" t="str">
        <f>VLOOKUP(A2604,Sheet4!A:B,2,FALSE)</f>
        <v>Europe</v>
      </c>
      <c r="C2604">
        <v>2000</v>
      </c>
      <c r="D2604">
        <v>3.6137172913978302</v>
      </c>
      <c r="E2604">
        <v>22442971</v>
      </c>
    </row>
    <row r="2605" spans="1:5" x14ac:dyDescent="0.2">
      <c r="A2605" t="s">
        <v>158</v>
      </c>
      <c r="B2605" t="str">
        <f>VLOOKUP(A2605,Sheet4!A:B,2,FALSE)</f>
        <v>Europe</v>
      </c>
      <c r="C2605">
        <v>2001</v>
      </c>
      <c r="D2605">
        <v>4.5386690289531204</v>
      </c>
      <c r="E2605">
        <v>22131970</v>
      </c>
    </row>
    <row r="2606" spans="1:5" x14ac:dyDescent="0.2">
      <c r="A2606" t="s">
        <v>158</v>
      </c>
      <c r="B2606" t="str">
        <f>VLOOKUP(A2606,Sheet4!A:B,2,FALSE)</f>
        <v>Europe</v>
      </c>
      <c r="C2606">
        <v>2002</v>
      </c>
      <c r="D2606">
        <v>6.58</v>
      </c>
      <c r="E2606">
        <v>21803129</v>
      </c>
    </row>
    <row r="2607" spans="1:5" x14ac:dyDescent="0.2">
      <c r="A2607" t="s">
        <v>158</v>
      </c>
      <c r="B2607" t="str">
        <f>VLOOKUP(A2607,Sheet4!A:B,2,FALSE)</f>
        <v>Europe</v>
      </c>
      <c r="C2607">
        <v>2003</v>
      </c>
      <c r="D2607">
        <v>8.9</v>
      </c>
      <c r="E2607">
        <v>21742013</v>
      </c>
    </row>
    <row r="2608" spans="1:5" x14ac:dyDescent="0.2">
      <c r="A2608" t="s">
        <v>158</v>
      </c>
      <c r="B2608" t="str">
        <f>VLOOKUP(A2608,Sheet4!A:B,2,FALSE)</f>
        <v>Europe</v>
      </c>
      <c r="C2608">
        <v>2004</v>
      </c>
      <c r="D2608">
        <v>15</v>
      </c>
      <c r="E2608">
        <v>21684890</v>
      </c>
    </row>
    <row r="2609" spans="1:5" x14ac:dyDescent="0.2">
      <c r="A2609" t="s">
        <v>158</v>
      </c>
      <c r="B2609" t="str">
        <f>VLOOKUP(A2609,Sheet4!A:B,2,FALSE)</f>
        <v>Europe</v>
      </c>
      <c r="C2609">
        <v>2005</v>
      </c>
      <c r="D2609">
        <v>21.5</v>
      </c>
      <c r="E2609">
        <v>21634371</v>
      </c>
    </row>
    <row r="2610" spans="1:5" x14ac:dyDescent="0.2">
      <c r="A2610" t="s">
        <v>158</v>
      </c>
      <c r="B2610" t="str">
        <f>VLOOKUP(A2610,Sheet4!A:B,2,FALSE)</f>
        <v>Europe</v>
      </c>
      <c r="C2610">
        <v>2006</v>
      </c>
      <c r="D2610">
        <v>24.66</v>
      </c>
      <c r="E2610">
        <v>21587666</v>
      </c>
    </row>
    <row r="2611" spans="1:5" x14ac:dyDescent="0.2">
      <c r="A2611" t="s">
        <v>158</v>
      </c>
      <c r="B2611" t="str">
        <f>VLOOKUP(A2611,Sheet4!A:B,2,FALSE)</f>
        <v>Europe</v>
      </c>
      <c r="C2611">
        <v>2007</v>
      </c>
      <c r="D2611">
        <v>28.3</v>
      </c>
      <c r="E2611">
        <v>21546873</v>
      </c>
    </row>
    <row r="2612" spans="1:5" x14ac:dyDescent="0.2">
      <c r="A2612" t="s">
        <v>158</v>
      </c>
      <c r="B2612" t="str">
        <f>VLOOKUP(A2612,Sheet4!A:B,2,FALSE)</f>
        <v>Europe</v>
      </c>
      <c r="C2612">
        <v>2008</v>
      </c>
      <c r="D2612">
        <v>32.42</v>
      </c>
      <c r="E2612">
        <v>21513622</v>
      </c>
    </row>
    <row r="2613" spans="1:5" x14ac:dyDescent="0.2">
      <c r="A2613" t="s">
        <v>158</v>
      </c>
      <c r="B2613" t="str">
        <f>VLOOKUP(A2613,Sheet4!A:B,2,FALSE)</f>
        <v>Europe</v>
      </c>
      <c r="C2613">
        <v>2009</v>
      </c>
      <c r="D2613">
        <v>36.6</v>
      </c>
      <c r="E2613">
        <v>21480401</v>
      </c>
    </row>
    <row r="2614" spans="1:5" x14ac:dyDescent="0.2">
      <c r="A2614" t="s">
        <v>158</v>
      </c>
      <c r="B2614" t="str">
        <f>VLOOKUP(A2614,Sheet4!A:B,2,FALSE)</f>
        <v>Europe</v>
      </c>
      <c r="C2614">
        <v>2010</v>
      </c>
      <c r="D2614">
        <v>39.93</v>
      </c>
      <c r="E2614">
        <v>21438001</v>
      </c>
    </row>
    <row r="2615" spans="1:5" x14ac:dyDescent="0.2">
      <c r="A2615" t="s">
        <v>158</v>
      </c>
      <c r="B2615" t="str">
        <f>VLOOKUP(A2615,Sheet4!A:B,2,FALSE)</f>
        <v>Europe</v>
      </c>
      <c r="C2615">
        <v>2011</v>
      </c>
      <c r="D2615">
        <v>44.02</v>
      </c>
      <c r="E2615">
        <v>21384832</v>
      </c>
    </row>
    <row r="2616" spans="1:5" x14ac:dyDescent="0.2">
      <c r="A2616" t="s">
        <v>158</v>
      </c>
      <c r="B2616" t="str">
        <f>VLOOKUP(A2616,Sheet4!A:B,2,FALSE)</f>
        <v>Europe</v>
      </c>
      <c r="C2616">
        <v>2012</v>
      </c>
      <c r="D2616">
        <v>50</v>
      </c>
      <c r="E2616">
        <v>21326905</v>
      </c>
    </row>
    <row r="2617" spans="1:5" x14ac:dyDescent="0.2">
      <c r="A2617" t="s">
        <v>159</v>
      </c>
      <c r="B2617" t="str">
        <f>VLOOKUP(A2617,Sheet4!A:B,2,FALSE)</f>
        <v>Europe</v>
      </c>
      <c r="C2617">
        <v>1994</v>
      </c>
      <c r="D2617">
        <v>5.3817492719434999E-2</v>
      </c>
      <c r="E2617">
        <v>148336000</v>
      </c>
    </row>
    <row r="2618" spans="1:5" x14ac:dyDescent="0.2">
      <c r="A2618" t="s">
        <v>159</v>
      </c>
      <c r="B2618" t="str">
        <f>VLOOKUP(A2618,Sheet4!A:B,2,FALSE)</f>
        <v>Europe</v>
      </c>
      <c r="C2618">
        <v>1995</v>
      </c>
      <c r="D2618">
        <v>0.14815104233113699</v>
      </c>
      <c r="E2618">
        <v>148141000</v>
      </c>
    </row>
    <row r="2619" spans="1:5" x14ac:dyDescent="0.2">
      <c r="A2619" t="s">
        <v>159</v>
      </c>
      <c r="B2619" t="str">
        <f>VLOOKUP(A2619,Sheet4!A:B,2,FALSE)</f>
        <v>Europe</v>
      </c>
      <c r="C2619">
        <v>1996</v>
      </c>
      <c r="D2619">
        <v>0.26975292971744502</v>
      </c>
      <c r="E2619">
        <v>147739000</v>
      </c>
    </row>
    <row r="2620" spans="1:5" x14ac:dyDescent="0.2">
      <c r="A2620" t="s">
        <v>159</v>
      </c>
      <c r="B2620" t="str">
        <f>VLOOKUP(A2620,Sheet4!A:B,2,FALSE)</f>
        <v>Europe</v>
      </c>
      <c r="C2620">
        <v>1997</v>
      </c>
      <c r="D2620">
        <v>0.4729637629624</v>
      </c>
      <c r="E2620">
        <v>147304000</v>
      </c>
    </row>
    <row r="2621" spans="1:5" x14ac:dyDescent="0.2">
      <c r="A2621" t="s">
        <v>159</v>
      </c>
      <c r="B2621" t="str">
        <f>VLOOKUP(A2621,Sheet4!A:B,2,FALSE)</f>
        <v>Europe</v>
      </c>
      <c r="C2621">
        <v>1998</v>
      </c>
      <c r="D2621">
        <v>0.81274445067232504</v>
      </c>
      <c r="E2621">
        <v>146899000</v>
      </c>
    </row>
    <row r="2622" spans="1:5" x14ac:dyDescent="0.2">
      <c r="A2622" t="s">
        <v>159</v>
      </c>
      <c r="B2622" t="str">
        <f>VLOOKUP(A2622,Sheet4!A:B,2,FALSE)</f>
        <v>Europe</v>
      </c>
      <c r="C2622">
        <v>1999</v>
      </c>
      <c r="D2622">
        <v>1.01898461403203</v>
      </c>
      <c r="E2622">
        <v>146309000</v>
      </c>
    </row>
    <row r="2623" spans="1:5" x14ac:dyDescent="0.2">
      <c r="A2623" t="s">
        <v>159</v>
      </c>
      <c r="B2623" t="str">
        <f>VLOOKUP(A2623,Sheet4!A:B,2,FALSE)</f>
        <v>Europe</v>
      </c>
      <c r="C2623">
        <v>2000</v>
      </c>
      <c r="D2623">
        <v>1.9772301089764699</v>
      </c>
      <c r="E2623">
        <v>146303000</v>
      </c>
    </row>
    <row r="2624" spans="1:5" x14ac:dyDescent="0.2">
      <c r="A2624" t="s">
        <v>159</v>
      </c>
      <c r="B2624" t="str">
        <f>VLOOKUP(A2624,Sheet4!A:B,2,FALSE)</f>
        <v>Europe</v>
      </c>
      <c r="C2624">
        <v>2001</v>
      </c>
      <c r="D2624">
        <v>2.9443677866498499</v>
      </c>
      <c r="E2624">
        <v>145949580.33512801</v>
      </c>
    </row>
    <row r="2625" spans="1:5" x14ac:dyDescent="0.2">
      <c r="A2625" t="s">
        <v>159</v>
      </c>
      <c r="B2625" t="str">
        <f>VLOOKUP(A2625,Sheet4!A:B,2,FALSE)</f>
        <v>Europe</v>
      </c>
      <c r="C2625">
        <v>2002</v>
      </c>
      <c r="D2625">
        <v>4.1282718179664402</v>
      </c>
      <c r="E2625">
        <v>145299690.295609</v>
      </c>
    </row>
    <row r="2626" spans="1:5" x14ac:dyDescent="0.2">
      <c r="A2626" t="s">
        <v>159</v>
      </c>
      <c r="B2626" t="str">
        <f>VLOOKUP(A2626,Sheet4!A:B,2,FALSE)</f>
        <v>Europe</v>
      </c>
      <c r="C2626">
        <v>2003</v>
      </c>
      <c r="D2626">
        <v>8.2988606155390805</v>
      </c>
      <c r="E2626">
        <v>144599446.74859601</v>
      </c>
    </row>
    <row r="2627" spans="1:5" x14ac:dyDescent="0.2">
      <c r="A2627" t="s">
        <v>159</v>
      </c>
      <c r="B2627" t="str">
        <f>VLOOKUP(A2627,Sheet4!A:B,2,FALSE)</f>
        <v>Europe</v>
      </c>
      <c r="C2627">
        <v>2004</v>
      </c>
      <c r="D2627">
        <v>12.8593889008473</v>
      </c>
      <c r="E2627">
        <v>143849574.20861599</v>
      </c>
    </row>
    <row r="2628" spans="1:5" x14ac:dyDescent="0.2">
      <c r="A2628" t="s">
        <v>159</v>
      </c>
      <c r="B2628" t="str">
        <f>VLOOKUP(A2628,Sheet4!A:B,2,FALSE)</f>
        <v>Europe</v>
      </c>
      <c r="C2628">
        <v>2005</v>
      </c>
      <c r="D2628">
        <v>15.2266731976522</v>
      </c>
      <c r="E2628">
        <v>143150000</v>
      </c>
    </row>
    <row r="2629" spans="1:5" x14ac:dyDescent="0.2">
      <c r="A2629" t="s">
        <v>159</v>
      </c>
      <c r="B2629" t="str">
        <f>VLOOKUP(A2629,Sheet4!A:B,2,FALSE)</f>
        <v>Europe</v>
      </c>
      <c r="C2629">
        <v>2006</v>
      </c>
      <c r="D2629">
        <v>18.023277461721602</v>
      </c>
      <c r="E2629">
        <v>142500000</v>
      </c>
    </row>
    <row r="2630" spans="1:5" x14ac:dyDescent="0.2">
      <c r="A2630" t="s">
        <v>159</v>
      </c>
      <c r="B2630" t="str">
        <f>VLOOKUP(A2630,Sheet4!A:B,2,FALSE)</f>
        <v>Europe</v>
      </c>
      <c r="C2630">
        <v>2007</v>
      </c>
      <c r="D2630">
        <v>24.66</v>
      </c>
      <c r="E2630">
        <v>142100000</v>
      </c>
    </row>
    <row r="2631" spans="1:5" x14ac:dyDescent="0.2">
      <c r="A2631" t="s">
        <v>159</v>
      </c>
      <c r="B2631" t="str">
        <f>VLOOKUP(A2631,Sheet4!A:B,2,FALSE)</f>
        <v>Europe</v>
      </c>
      <c r="C2631">
        <v>2008</v>
      </c>
      <c r="D2631">
        <v>26.83</v>
      </c>
      <c r="E2631">
        <v>141950000</v>
      </c>
    </row>
    <row r="2632" spans="1:5" x14ac:dyDescent="0.2">
      <c r="A2632" t="s">
        <v>159</v>
      </c>
      <c r="B2632" t="str">
        <f>VLOOKUP(A2632,Sheet4!A:B,2,FALSE)</f>
        <v>Europe</v>
      </c>
      <c r="C2632">
        <v>2009</v>
      </c>
      <c r="D2632">
        <v>29</v>
      </c>
      <c r="E2632">
        <v>141910000</v>
      </c>
    </row>
    <row r="2633" spans="1:5" x14ac:dyDescent="0.2">
      <c r="A2633" t="s">
        <v>159</v>
      </c>
      <c r="B2633" t="str">
        <f>VLOOKUP(A2633,Sheet4!A:B,2,FALSE)</f>
        <v>Europe</v>
      </c>
      <c r="C2633">
        <v>2010</v>
      </c>
      <c r="D2633">
        <v>43</v>
      </c>
      <c r="E2633">
        <v>142389000</v>
      </c>
    </row>
    <row r="2634" spans="1:5" x14ac:dyDescent="0.2">
      <c r="A2634" t="s">
        <v>159</v>
      </c>
      <c r="B2634" t="str">
        <f>VLOOKUP(A2634,Sheet4!A:B,2,FALSE)</f>
        <v>Europe</v>
      </c>
      <c r="C2634">
        <v>2011</v>
      </c>
      <c r="D2634">
        <v>49</v>
      </c>
      <c r="E2634">
        <v>142960000</v>
      </c>
    </row>
    <row r="2635" spans="1:5" x14ac:dyDescent="0.2">
      <c r="A2635" t="s">
        <v>159</v>
      </c>
      <c r="B2635" t="str">
        <f>VLOOKUP(A2635,Sheet4!A:B,2,FALSE)</f>
        <v>Europe</v>
      </c>
      <c r="C2635">
        <v>2012</v>
      </c>
      <c r="D2635">
        <v>53.274799999999999</v>
      </c>
      <c r="E2635">
        <v>143533000</v>
      </c>
    </row>
    <row r="2636" spans="1:5" x14ac:dyDescent="0.2">
      <c r="A2636" t="s">
        <v>160</v>
      </c>
      <c r="B2636" t="str">
        <f>VLOOKUP(A2636,Sheet4!A:B,2,FALSE)</f>
        <v>Africa</v>
      </c>
      <c r="C2636">
        <v>1996</v>
      </c>
      <c r="D2636">
        <v>8.83371624548685E-4</v>
      </c>
      <c r="E2636">
        <v>5929575</v>
      </c>
    </row>
    <row r="2637" spans="1:5" x14ac:dyDescent="0.2">
      <c r="A2637" t="s">
        <v>160</v>
      </c>
      <c r="B2637" t="str">
        <f>VLOOKUP(A2637,Sheet4!A:B,2,FALSE)</f>
        <v>Africa</v>
      </c>
      <c r="C2637">
        <v>1997</v>
      </c>
      <c r="D2637">
        <v>1.6257910286249799E-3</v>
      </c>
      <c r="E2637">
        <v>6470628</v>
      </c>
    </row>
    <row r="2638" spans="1:5" x14ac:dyDescent="0.2">
      <c r="A2638" t="s">
        <v>160</v>
      </c>
      <c r="B2638" t="str">
        <f>VLOOKUP(A2638,Sheet4!A:B,2,FALSE)</f>
        <v>Africa</v>
      </c>
      <c r="C2638">
        <v>1998</v>
      </c>
      <c r="D2638">
        <v>1.1763572773504901E-2</v>
      </c>
      <c r="E2638">
        <v>7169658</v>
      </c>
    </row>
    <row r="2639" spans="1:5" x14ac:dyDescent="0.2">
      <c r="A2639" t="s">
        <v>160</v>
      </c>
      <c r="B2639" t="str">
        <f>VLOOKUP(A2639,Sheet4!A:B,2,FALSE)</f>
        <v>Africa</v>
      </c>
      <c r="C2639">
        <v>1999</v>
      </c>
      <c r="D2639">
        <v>6.7176482427102405E-2</v>
      </c>
      <c r="E2639">
        <v>7853015</v>
      </c>
    </row>
    <row r="2640" spans="1:5" x14ac:dyDescent="0.2">
      <c r="A2640" t="s">
        <v>160</v>
      </c>
      <c r="B2640" t="str">
        <f>VLOOKUP(A2640,Sheet4!A:B,2,FALSE)</f>
        <v>Africa</v>
      </c>
      <c r="C2640">
        <v>2000</v>
      </c>
      <c r="D2640">
        <v>6.2831459510716406E-2</v>
      </c>
      <c r="E2640">
        <v>8395577</v>
      </c>
    </row>
    <row r="2641" spans="1:5" x14ac:dyDescent="0.2">
      <c r="A2641" t="s">
        <v>160</v>
      </c>
      <c r="B2641" t="str">
        <f>VLOOKUP(A2641,Sheet4!A:B,2,FALSE)</f>
        <v>Africa</v>
      </c>
      <c r="C2641">
        <v>2001</v>
      </c>
      <c r="D2641">
        <v>0.240672409832383</v>
      </c>
      <c r="E2641">
        <v>8760003</v>
      </c>
    </row>
    <row r="2642" spans="1:5" x14ac:dyDescent="0.2">
      <c r="A2642" t="s">
        <v>160</v>
      </c>
      <c r="B2642" t="str">
        <f>VLOOKUP(A2642,Sheet4!A:B,2,FALSE)</f>
        <v>Africa</v>
      </c>
      <c r="C2642">
        <v>2002</v>
      </c>
      <c r="D2642">
        <v>0.292784718792575</v>
      </c>
      <c r="E2642">
        <v>8987523</v>
      </c>
    </row>
    <row r="2643" spans="1:5" x14ac:dyDescent="0.2">
      <c r="A2643" t="s">
        <v>160</v>
      </c>
      <c r="B2643" t="str">
        <f>VLOOKUP(A2643,Sheet4!A:B,2,FALSE)</f>
        <v>Africa</v>
      </c>
      <c r="C2643">
        <v>2003</v>
      </c>
      <c r="D2643">
        <v>0.35691846727236098</v>
      </c>
      <c r="E2643">
        <v>9126167</v>
      </c>
    </row>
    <row r="2644" spans="1:5" x14ac:dyDescent="0.2">
      <c r="A2644" t="s">
        <v>160</v>
      </c>
      <c r="B2644" t="str">
        <f>VLOOKUP(A2644,Sheet4!A:B,2,FALSE)</f>
        <v>Africa</v>
      </c>
      <c r="C2644">
        <v>2004</v>
      </c>
      <c r="D2644">
        <v>0.43085424337006001</v>
      </c>
      <c r="E2644">
        <v>9254379</v>
      </c>
    </row>
    <row r="2645" spans="1:5" x14ac:dyDescent="0.2">
      <c r="A2645" t="s">
        <v>160</v>
      </c>
      <c r="B2645" t="str">
        <f>VLOOKUP(A2645,Sheet4!A:B,2,FALSE)</f>
        <v>Africa</v>
      </c>
      <c r="C2645">
        <v>2005</v>
      </c>
      <c r="D2645">
        <v>0.55604116483951505</v>
      </c>
      <c r="E2645">
        <v>9429457</v>
      </c>
    </row>
    <row r="2646" spans="1:5" x14ac:dyDescent="0.2">
      <c r="A2646" t="s">
        <v>160</v>
      </c>
      <c r="B2646" t="str">
        <f>VLOOKUP(A2646,Sheet4!A:B,2,FALSE)</f>
        <v>Africa</v>
      </c>
      <c r="C2646">
        <v>2007</v>
      </c>
      <c r="D2646">
        <v>2.11538717825754</v>
      </c>
      <c r="E2646">
        <v>9928143</v>
      </c>
    </row>
    <row r="2647" spans="1:5" x14ac:dyDescent="0.2">
      <c r="A2647" t="s">
        <v>160</v>
      </c>
      <c r="B2647" t="str">
        <f>VLOOKUP(A2647,Sheet4!A:B,2,FALSE)</f>
        <v>Africa</v>
      </c>
      <c r="C2647">
        <v>2008</v>
      </c>
      <c r="D2647">
        <v>4.5</v>
      </c>
      <c r="E2647">
        <v>10222961</v>
      </c>
    </row>
    <row r="2648" spans="1:5" x14ac:dyDescent="0.2">
      <c r="A2648" t="s">
        <v>160</v>
      </c>
      <c r="B2648" t="str">
        <f>VLOOKUP(A2648,Sheet4!A:B,2,FALSE)</f>
        <v>Africa</v>
      </c>
      <c r="C2648">
        <v>2009</v>
      </c>
      <c r="D2648">
        <v>7.7</v>
      </c>
      <c r="E2648">
        <v>10529668</v>
      </c>
    </row>
    <row r="2649" spans="1:5" x14ac:dyDescent="0.2">
      <c r="A2649" t="s">
        <v>160</v>
      </c>
      <c r="B2649" t="str">
        <f>VLOOKUP(A2649,Sheet4!A:B,2,FALSE)</f>
        <v>Africa</v>
      </c>
      <c r="C2649">
        <v>2010</v>
      </c>
      <c r="D2649">
        <v>8</v>
      </c>
      <c r="E2649">
        <v>10836732</v>
      </c>
    </row>
    <row r="2650" spans="1:5" x14ac:dyDescent="0.2">
      <c r="A2650" t="s">
        <v>160</v>
      </c>
      <c r="B2650" t="str">
        <f>VLOOKUP(A2650,Sheet4!A:B,2,FALSE)</f>
        <v>Africa</v>
      </c>
      <c r="C2650">
        <v>2011</v>
      </c>
      <c r="D2650">
        <v>7</v>
      </c>
      <c r="E2650">
        <v>11144315</v>
      </c>
    </row>
    <row r="2651" spans="1:5" x14ac:dyDescent="0.2">
      <c r="A2651" t="s">
        <v>160</v>
      </c>
      <c r="B2651" t="str">
        <f>VLOOKUP(A2651,Sheet4!A:B,2,FALSE)</f>
        <v>Africa</v>
      </c>
      <c r="C2651">
        <v>2012</v>
      </c>
      <c r="D2651">
        <v>8.0238542769476506</v>
      </c>
      <c r="E2651">
        <v>11457801</v>
      </c>
    </row>
    <row r="2652" spans="1:5" x14ac:dyDescent="0.2">
      <c r="A2652" t="s">
        <v>161</v>
      </c>
      <c r="B2652" t="str">
        <f>VLOOKUP(A2652,Sheet4!A:B,2,FALSE)</f>
        <v>Oceania</v>
      </c>
      <c r="C2652">
        <v>1997</v>
      </c>
      <c r="D2652">
        <v>0.174571862507201</v>
      </c>
      <c r="E2652">
        <v>172191</v>
      </c>
    </row>
    <row r="2653" spans="1:5" x14ac:dyDescent="0.2">
      <c r="A2653" t="s">
        <v>161</v>
      </c>
      <c r="B2653" t="str">
        <f>VLOOKUP(A2653,Sheet4!A:B,2,FALSE)</f>
        <v>Oceania</v>
      </c>
      <c r="C2653">
        <v>1998</v>
      </c>
      <c r="D2653">
        <v>0.23035901452413601</v>
      </c>
      <c r="E2653">
        <v>172979</v>
      </c>
    </row>
    <row r="2654" spans="1:5" x14ac:dyDescent="0.2">
      <c r="A2654" t="s">
        <v>161</v>
      </c>
      <c r="B2654" t="str">
        <f>VLOOKUP(A2654,Sheet4!A:B,2,FALSE)</f>
        <v>Oceania</v>
      </c>
      <c r="C2654">
        <v>1999</v>
      </c>
      <c r="D2654">
        <v>0.28530833271516498</v>
      </c>
      <c r="E2654">
        <v>173758</v>
      </c>
    </row>
    <row r="2655" spans="1:5" x14ac:dyDescent="0.2">
      <c r="A2655" t="s">
        <v>161</v>
      </c>
      <c r="B2655" t="str">
        <f>VLOOKUP(A2655,Sheet4!A:B,2,FALSE)</f>
        <v>Oceania</v>
      </c>
      <c r="C2655">
        <v>2000</v>
      </c>
      <c r="D2655">
        <v>0.56639253268084899</v>
      </c>
      <c r="E2655">
        <v>174614</v>
      </c>
    </row>
    <row r="2656" spans="1:5" x14ac:dyDescent="0.2">
      <c r="A2656" t="s">
        <v>161</v>
      </c>
      <c r="B2656" t="str">
        <f>VLOOKUP(A2656,Sheet4!A:B,2,FALSE)</f>
        <v>Oceania</v>
      </c>
      <c r="C2656">
        <v>2001</v>
      </c>
      <c r="D2656">
        <v>1.6899028305872399</v>
      </c>
      <c r="E2656">
        <v>175567</v>
      </c>
    </row>
    <row r="2657" spans="1:5" x14ac:dyDescent="0.2">
      <c r="A2657" t="s">
        <v>161</v>
      </c>
      <c r="B2657" t="str">
        <f>VLOOKUP(A2657,Sheet4!A:B,2,FALSE)</f>
        <v>Oceania</v>
      </c>
      <c r="C2657">
        <v>2002</v>
      </c>
      <c r="D2657">
        <v>2.2448326757844299</v>
      </c>
      <c r="E2657">
        <v>176592</v>
      </c>
    </row>
    <row r="2658" spans="1:5" x14ac:dyDescent="0.2">
      <c r="A2658" t="s">
        <v>161</v>
      </c>
      <c r="B2658" t="str">
        <f>VLOOKUP(A2658,Sheet4!A:B,2,FALSE)</f>
        <v>Oceania</v>
      </c>
      <c r="C2658">
        <v>2003</v>
      </c>
      <c r="D2658">
        <v>2.7996304487807602</v>
      </c>
      <c r="E2658">
        <v>177677</v>
      </c>
    </row>
    <row r="2659" spans="1:5" x14ac:dyDescent="0.2">
      <c r="A2659" t="s">
        <v>161</v>
      </c>
      <c r="B2659" t="str">
        <f>VLOOKUP(A2659,Sheet4!A:B,2,FALSE)</f>
        <v>Oceania</v>
      </c>
      <c r="C2659">
        <v>2004</v>
      </c>
      <c r="D2659">
        <v>3.0755294104489699</v>
      </c>
      <c r="E2659">
        <v>178794</v>
      </c>
    </row>
    <row r="2660" spans="1:5" x14ac:dyDescent="0.2">
      <c r="A2660" t="s">
        <v>161</v>
      </c>
      <c r="B2660" t="str">
        <f>VLOOKUP(A2660,Sheet4!A:B,2,FALSE)</f>
        <v>Oceania</v>
      </c>
      <c r="C2660">
        <v>2005</v>
      </c>
      <c r="D2660">
        <v>3.3525921124682898</v>
      </c>
      <c r="E2660">
        <v>179928</v>
      </c>
    </row>
    <row r="2661" spans="1:5" x14ac:dyDescent="0.2">
      <c r="A2661" t="s">
        <v>161</v>
      </c>
      <c r="B2661" t="str">
        <f>VLOOKUP(A2661,Sheet4!A:B,2,FALSE)</f>
        <v>Oceania</v>
      </c>
      <c r="C2661">
        <v>2006</v>
      </c>
      <c r="D2661">
        <v>4.4691738732095398</v>
      </c>
      <c r="E2661">
        <v>181073</v>
      </c>
    </row>
    <row r="2662" spans="1:5" x14ac:dyDescent="0.2">
      <c r="A2662" t="s">
        <v>161</v>
      </c>
      <c r="B2662" t="str">
        <f>VLOOKUP(A2662,Sheet4!A:B,2,FALSE)</f>
        <v>Oceania</v>
      </c>
      <c r="C2662">
        <v>2007</v>
      </c>
      <c r="D2662">
        <v>4.74998323535329</v>
      </c>
      <c r="E2662">
        <v>182240</v>
      </c>
    </row>
    <row r="2663" spans="1:5" x14ac:dyDescent="0.2">
      <c r="A2663" t="s">
        <v>161</v>
      </c>
      <c r="B2663" t="str">
        <f>VLOOKUP(A2663,Sheet4!A:B,2,FALSE)</f>
        <v>Oceania</v>
      </c>
      <c r="C2663">
        <v>2008</v>
      </c>
      <c r="D2663">
        <v>5.0316153162370201</v>
      </c>
      <c r="E2663">
        <v>183444</v>
      </c>
    </row>
    <row r="2664" spans="1:5" x14ac:dyDescent="0.2">
      <c r="A2664" t="s">
        <v>161</v>
      </c>
      <c r="B2664" t="str">
        <f>VLOOKUP(A2664,Sheet4!A:B,2,FALSE)</f>
        <v>Oceania</v>
      </c>
      <c r="C2664">
        <v>2009</v>
      </c>
      <c r="D2664">
        <v>6</v>
      </c>
      <c r="E2664">
        <v>184704</v>
      </c>
    </row>
    <row r="2665" spans="1:5" x14ac:dyDescent="0.2">
      <c r="A2665" t="s">
        <v>161</v>
      </c>
      <c r="B2665" t="str">
        <f>VLOOKUP(A2665,Sheet4!A:B,2,FALSE)</f>
        <v>Oceania</v>
      </c>
      <c r="C2665">
        <v>2010</v>
      </c>
      <c r="D2665">
        <v>7</v>
      </c>
      <c r="E2665">
        <v>186029</v>
      </c>
    </row>
    <row r="2666" spans="1:5" x14ac:dyDescent="0.2">
      <c r="A2666" t="s">
        <v>161</v>
      </c>
      <c r="B2666" t="str">
        <f>VLOOKUP(A2666,Sheet4!A:B,2,FALSE)</f>
        <v>Oceania</v>
      </c>
      <c r="C2666">
        <v>2011</v>
      </c>
      <c r="D2666">
        <v>11</v>
      </c>
      <c r="E2666">
        <v>187429</v>
      </c>
    </row>
    <row r="2667" spans="1:5" x14ac:dyDescent="0.2">
      <c r="A2667" t="s">
        <v>161</v>
      </c>
      <c r="B2667" t="str">
        <f>VLOOKUP(A2667,Sheet4!A:B,2,FALSE)</f>
        <v>Oceania</v>
      </c>
      <c r="C2667">
        <v>2012</v>
      </c>
      <c r="D2667">
        <v>12.92249</v>
      </c>
      <c r="E2667">
        <v>188889</v>
      </c>
    </row>
    <row r="2668" spans="1:5" x14ac:dyDescent="0.2">
      <c r="A2668" t="s">
        <v>162</v>
      </c>
      <c r="B2668" t="str">
        <f>VLOOKUP(A2668,Sheet4!A:B,2,FALSE)</f>
        <v>Europe</v>
      </c>
      <c r="C2668">
        <v>1995</v>
      </c>
      <c r="D2668">
        <v>1.3621327106440899</v>
      </c>
      <c r="E2668">
        <v>25680</v>
      </c>
    </row>
    <row r="2669" spans="1:5" x14ac:dyDescent="0.2">
      <c r="A2669" t="s">
        <v>162</v>
      </c>
      <c r="B2669" t="str">
        <f>VLOOKUP(A2669,Sheet4!A:B,2,FALSE)</f>
        <v>Europe</v>
      </c>
      <c r="C2669">
        <v>1996</v>
      </c>
      <c r="D2669">
        <v>1.42807518622872</v>
      </c>
      <c r="E2669">
        <v>25914</v>
      </c>
    </row>
    <row r="2670" spans="1:5" x14ac:dyDescent="0.2">
      <c r="A2670" t="s">
        <v>162</v>
      </c>
      <c r="B2670" t="str">
        <f>VLOOKUP(A2670,Sheet4!A:B,2,FALSE)</f>
        <v>Europe</v>
      </c>
      <c r="C2670">
        <v>1997</v>
      </c>
      <c r="D2670">
        <v>1.4185484798527801</v>
      </c>
      <c r="E2670">
        <v>26114</v>
      </c>
    </row>
    <row r="2671" spans="1:5" x14ac:dyDescent="0.2">
      <c r="A2671" t="s">
        <v>162</v>
      </c>
      <c r="B2671" t="str">
        <f>VLOOKUP(A2671,Sheet4!A:B,2,FALSE)</f>
        <v>Europe</v>
      </c>
      <c r="C2671">
        <v>1998</v>
      </c>
      <c r="D2671">
        <v>1.4085579412212601</v>
      </c>
      <c r="E2671">
        <v>26321</v>
      </c>
    </row>
    <row r="2672" spans="1:5" x14ac:dyDescent="0.2">
      <c r="A2672" t="s">
        <v>162</v>
      </c>
      <c r="B2672" t="str">
        <f>VLOOKUP(A2672,Sheet4!A:B,2,FALSE)</f>
        <v>Europe</v>
      </c>
      <c r="C2672">
        <v>1999</v>
      </c>
      <c r="D2672">
        <v>42.803315749811603</v>
      </c>
      <c r="E2672">
        <v>26594</v>
      </c>
    </row>
    <row r="2673" spans="1:5" x14ac:dyDescent="0.2">
      <c r="A2673" t="s">
        <v>162</v>
      </c>
      <c r="B2673" t="str">
        <f>VLOOKUP(A2673,Sheet4!A:B,2,FALSE)</f>
        <v>Europe</v>
      </c>
      <c r="C2673">
        <v>2000</v>
      </c>
      <c r="D2673">
        <v>48.799495305599898</v>
      </c>
      <c r="E2673">
        <v>26969</v>
      </c>
    </row>
    <row r="2674" spans="1:5" x14ac:dyDescent="0.2">
      <c r="A2674" t="s">
        <v>162</v>
      </c>
      <c r="B2674" t="str">
        <f>VLOOKUP(A2674,Sheet4!A:B,2,FALSE)</f>
        <v>Europe</v>
      </c>
      <c r="C2674">
        <v>2001</v>
      </c>
      <c r="D2674">
        <v>50.341669089851699</v>
      </c>
      <c r="E2674">
        <v>27467</v>
      </c>
    </row>
    <row r="2675" spans="1:5" x14ac:dyDescent="0.2">
      <c r="A2675" t="s">
        <v>162</v>
      </c>
      <c r="B2675" t="str">
        <f>VLOOKUP(A2675,Sheet4!A:B,2,FALSE)</f>
        <v>Europe</v>
      </c>
      <c r="C2675">
        <v>2002</v>
      </c>
      <c r="D2675">
        <v>50.834839944698501</v>
      </c>
      <c r="E2675">
        <v>28064</v>
      </c>
    </row>
    <row r="2676" spans="1:5" x14ac:dyDescent="0.2">
      <c r="A2676" t="s">
        <v>162</v>
      </c>
      <c r="B2676" t="str">
        <f>VLOOKUP(A2676,Sheet4!A:B,2,FALSE)</f>
        <v>Europe</v>
      </c>
      <c r="C2676">
        <v>2003</v>
      </c>
      <c r="D2676">
        <v>50.003453038674003</v>
      </c>
      <c r="E2676">
        <v>28700</v>
      </c>
    </row>
    <row r="2677" spans="1:5" x14ac:dyDescent="0.2">
      <c r="A2677" t="s">
        <v>162</v>
      </c>
      <c r="B2677" t="str">
        <f>VLOOKUP(A2677,Sheet4!A:B,2,FALSE)</f>
        <v>Europe</v>
      </c>
      <c r="C2677">
        <v>2004</v>
      </c>
      <c r="D2677">
        <v>50.566343042071203</v>
      </c>
      <c r="E2677">
        <v>29290</v>
      </c>
    </row>
    <row r="2678" spans="1:5" x14ac:dyDescent="0.2">
      <c r="A2678" t="s">
        <v>162</v>
      </c>
      <c r="B2678" t="str">
        <f>VLOOKUP(A2678,Sheet4!A:B,2,FALSE)</f>
        <v>Europe</v>
      </c>
      <c r="C2678">
        <v>2005</v>
      </c>
      <c r="D2678">
        <v>50.259564196673601</v>
      </c>
      <c r="E2678">
        <v>29775</v>
      </c>
    </row>
    <row r="2679" spans="1:5" x14ac:dyDescent="0.2">
      <c r="A2679" t="s">
        <v>162</v>
      </c>
      <c r="B2679" t="str">
        <f>VLOOKUP(A2679,Sheet4!A:B,2,FALSE)</f>
        <v>Europe</v>
      </c>
      <c r="C2679">
        <v>2006</v>
      </c>
      <c r="D2679">
        <v>50.2086593635889</v>
      </c>
      <c r="E2679">
        <v>30130</v>
      </c>
    </row>
    <row r="2680" spans="1:5" x14ac:dyDescent="0.2">
      <c r="A2680" t="s">
        <v>162</v>
      </c>
      <c r="B2680" t="str">
        <f>VLOOKUP(A2680,Sheet4!A:B,2,FALSE)</f>
        <v>Europe</v>
      </c>
      <c r="C2680">
        <v>2007</v>
      </c>
      <c r="D2680">
        <v>50.364822108865503</v>
      </c>
      <c r="E2680">
        <v>30377</v>
      </c>
    </row>
    <row r="2681" spans="1:5" x14ac:dyDescent="0.2">
      <c r="A2681" t="s">
        <v>162</v>
      </c>
      <c r="B2681" t="str">
        <f>VLOOKUP(A2681,Sheet4!A:B,2,FALSE)</f>
        <v>Europe</v>
      </c>
      <c r="C2681">
        <v>2008</v>
      </c>
      <c r="D2681">
        <v>54.52</v>
      </c>
      <c r="E2681">
        <v>30549</v>
      </c>
    </row>
    <row r="2682" spans="1:5" x14ac:dyDescent="0.2">
      <c r="A2682" t="s">
        <v>162</v>
      </c>
      <c r="B2682" t="str">
        <f>VLOOKUP(A2682,Sheet4!A:B,2,FALSE)</f>
        <v>Europe</v>
      </c>
      <c r="C2682">
        <v>2009</v>
      </c>
      <c r="D2682">
        <v>54.21</v>
      </c>
      <c r="E2682">
        <v>30698</v>
      </c>
    </row>
    <row r="2683" spans="1:5" x14ac:dyDescent="0.2">
      <c r="A2683" t="s">
        <v>162</v>
      </c>
      <c r="B2683" t="str">
        <f>VLOOKUP(A2683,Sheet4!A:B,2,FALSE)</f>
        <v>Europe</v>
      </c>
      <c r="C2683">
        <v>2011</v>
      </c>
      <c r="D2683">
        <v>49.6</v>
      </c>
      <c r="E2683">
        <v>31048</v>
      </c>
    </row>
    <row r="2684" spans="1:5" x14ac:dyDescent="0.2">
      <c r="A2684" t="s">
        <v>162</v>
      </c>
      <c r="B2684" t="str">
        <f>VLOOKUP(A2684,Sheet4!A:B,2,FALSE)</f>
        <v>Europe</v>
      </c>
      <c r="C2684">
        <v>2012</v>
      </c>
      <c r="D2684">
        <v>50.882599999999996</v>
      </c>
      <c r="E2684">
        <v>31247</v>
      </c>
    </row>
    <row r="2685" spans="1:5" x14ac:dyDescent="0.2">
      <c r="A2685" t="s">
        <v>163</v>
      </c>
      <c r="B2685" t="str">
        <f>VLOOKUP(A2685,Sheet4!A:B,2,FALSE)</f>
        <v>Africa</v>
      </c>
      <c r="C2685">
        <v>1998</v>
      </c>
      <c r="D2685">
        <v>0.29584704707666098</v>
      </c>
      <c r="E2685">
        <v>135650</v>
      </c>
    </row>
    <row r="2686" spans="1:5" x14ac:dyDescent="0.2">
      <c r="A2686" t="s">
        <v>163</v>
      </c>
      <c r="B2686" t="str">
        <f>VLOOKUP(A2686,Sheet4!A:B,2,FALSE)</f>
        <v>Africa</v>
      </c>
      <c r="C2686">
        <v>1999</v>
      </c>
      <c r="D2686">
        <v>0.36320316132031599</v>
      </c>
      <c r="E2686">
        <v>137396</v>
      </c>
    </row>
    <row r="2687" spans="1:5" x14ac:dyDescent="0.2">
      <c r="A2687" t="s">
        <v>163</v>
      </c>
      <c r="B2687" t="str">
        <f>VLOOKUP(A2687,Sheet4!A:B,2,FALSE)</f>
        <v>Africa</v>
      </c>
      <c r="C2687">
        <v>2000</v>
      </c>
      <c r="D2687">
        <v>4.6385168164074999</v>
      </c>
      <c r="E2687">
        <v>139428</v>
      </c>
    </row>
    <row r="2688" spans="1:5" x14ac:dyDescent="0.2">
      <c r="A2688" t="s">
        <v>163</v>
      </c>
      <c r="B2688" t="str">
        <f>VLOOKUP(A2688,Sheet4!A:B,2,FALSE)</f>
        <v>Africa</v>
      </c>
      <c r="C2688">
        <v>2001</v>
      </c>
      <c r="D2688">
        <v>6.3109178879461503</v>
      </c>
      <c r="E2688">
        <v>141783</v>
      </c>
    </row>
    <row r="2689" spans="1:5" x14ac:dyDescent="0.2">
      <c r="A2689" t="s">
        <v>163</v>
      </c>
      <c r="B2689" t="str">
        <f>VLOOKUP(A2689,Sheet4!A:B,2,FALSE)</f>
        <v>Africa</v>
      </c>
      <c r="C2689">
        <v>2002</v>
      </c>
      <c r="D2689">
        <v>7.5806651689109996</v>
      </c>
      <c r="E2689">
        <v>144447</v>
      </c>
    </row>
    <row r="2690" spans="1:5" x14ac:dyDescent="0.2">
      <c r="A2690" t="s">
        <v>163</v>
      </c>
      <c r="B2690" t="str">
        <f>VLOOKUP(A2690,Sheet4!A:B,2,FALSE)</f>
        <v>Africa</v>
      </c>
      <c r="C2690">
        <v>2003</v>
      </c>
      <c r="D2690">
        <v>10.1618443069961</v>
      </c>
      <c r="E2690">
        <v>147455</v>
      </c>
    </row>
    <row r="2691" spans="1:5" x14ac:dyDescent="0.2">
      <c r="A2691" t="s">
        <v>163</v>
      </c>
      <c r="B2691" t="str">
        <f>VLOOKUP(A2691,Sheet4!A:B,2,FALSE)</f>
        <v>Africa</v>
      </c>
      <c r="C2691">
        <v>2004</v>
      </c>
      <c r="D2691">
        <v>13.3228526892178</v>
      </c>
      <c r="E2691">
        <v>150842</v>
      </c>
    </row>
    <row r="2692" spans="1:5" x14ac:dyDescent="0.2">
      <c r="A2692" t="s">
        <v>163</v>
      </c>
      <c r="B2692" t="str">
        <f>VLOOKUP(A2692,Sheet4!A:B,2,FALSE)</f>
        <v>Africa</v>
      </c>
      <c r="C2692">
        <v>2005</v>
      </c>
      <c r="D2692">
        <v>13.759484215905999</v>
      </c>
      <c r="E2692">
        <v>154615</v>
      </c>
    </row>
    <row r="2693" spans="1:5" x14ac:dyDescent="0.2">
      <c r="A2693" t="s">
        <v>163</v>
      </c>
      <c r="B2693" t="str">
        <f>VLOOKUP(A2693,Sheet4!A:B,2,FALSE)</f>
        <v>Africa</v>
      </c>
      <c r="C2693">
        <v>2006</v>
      </c>
      <c r="D2693">
        <v>14.182019777471201</v>
      </c>
      <c r="E2693">
        <v>158806</v>
      </c>
    </row>
    <row r="2694" spans="1:5" x14ac:dyDescent="0.2">
      <c r="A2694" t="s">
        <v>163</v>
      </c>
      <c r="B2694" t="str">
        <f>VLOOKUP(A2694,Sheet4!A:B,2,FALSE)</f>
        <v>Africa</v>
      </c>
      <c r="C2694">
        <v>2007</v>
      </c>
      <c r="D2694">
        <v>14.590483198741399</v>
      </c>
      <c r="E2694">
        <v>163390</v>
      </c>
    </row>
    <row r="2695" spans="1:5" x14ac:dyDescent="0.2">
      <c r="A2695" t="s">
        <v>163</v>
      </c>
      <c r="B2695" t="str">
        <f>VLOOKUP(A2695,Sheet4!A:B,2,FALSE)</f>
        <v>Africa</v>
      </c>
      <c r="C2695">
        <v>2008</v>
      </c>
      <c r="D2695">
        <v>15.48</v>
      </c>
      <c r="E2695">
        <v>168253</v>
      </c>
    </row>
    <row r="2696" spans="1:5" x14ac:dyDescent="0.2">
      <c r="A2696" t="s">
        <v>163</v>
      </c>
      <c r="B2696" t="str">
        <f>VLOOKUP(A2696,Sheet4!A:B,2,FALSE)</f>
        <v>Africa</v>
      </c>
      <c r="C2696">
        <v>2009</v>
      </c>
      <c r="D2696">
        <v>16.41</v>
      </c>
      <c r="E2696">
        <v>173240</v>
      </c>
    </row>
    <row r="2697" spans="1:5" x14ac:dyDescent="0.2">
      <c r="A2697" t="s">
        <v>163</v>
      </c>
      <c r="B2697" t="str">
        <f>VLOOKUP(A2697,Sheet4!A:B,2,FALSE)</f>
        <v>Africa</v>
      </c>
      <c r="C2697">
        <v>2010</v>
      </c>
      <c r="D2697">
        <v>18.75</v>
      </c>
      <c r="E2697">
        <v>178228</v>
      </c>
    </row>
    <row r="2698" spans="1:5" x14ac:dyDescent="0.2">
      <c r="A2698" t="s">
        <v>163</v>
      </c>
      <c r="B2698" t="str">
        <f>VLOOKUP(A2698,Sheet4!A:B,2,FALSE)</f>
        <v>Africa</v>
      </c>
      <c r="C2698">
        <v>2011</v>
      </c>
      <c r="D2698">
        <v>20.161200000000001</v>
      </c>
      <c r="E2698">
        <v>183177</v>
      </c>
    </row>
    <row r="2699" spans="1:5" x14ac:dyDescent="0.2">
      <c r="A2699" t="s">
        <v>163</v>
      </c>
      <c r="B2699" t="str">
        <f>VLOOKUP(A2699,Sheet4!A:B,2,FALSE)</f>
        <v>Africa</v>
      </c>
      <c r="C2699">
        <v>2012</v>
      </c>
      <c r="D2699">
        <v>21.572399999999998</v>
      </c>
      <c r="E2699">
        <v>188098</v>
      </c>
    </row>
    <row r="2700" spans="1:5" x14ac:dyDescent="0.2">
      <c r="A2700" t="s">
        <v>164</v>
      </c>
      <c r="B2700" t="str">
        <f>VLOOKUP(A2700,Sheet4!A:B,2,FALSE)</f>
        <v>Middle East</v>
      </c>
      <c r="C2700">
        <v>1995</v>
      </c>
      <c r="D2700">
        <v>1.09561335585549E-2</v>
      </c>
      <c r="E2700">
        <v>18567343</v>
      </c>
    </row>
    <row r="2701" spans="1:5" x14ac:dyDescent="0.2">
      <c r="A2701" t="s">
        <v>164</v>
      </c>
      <c r="B2701" t="str">
        <f>VLOOKUP(A2701,Sheet4!A:B,2,FALSE)</f>
        <v>Middle East</v>
      </c>
      <c r="C2701">
        <v>1996</v>
      </c>
      <c r="D2701">
        <v>2.67326514047821E-2</v>
      </c>
      <c r="E2701">
        <v>18848350</v>
      </c>
    </row>
    <row r="2702" spans="1:5" x14ac:dyDescent="0.2">
      <c r="A2702" t="s">
        <v>164</v>
      </c>
      <c r="B2702" t="str">
        <f>VLOOKUP(A2702,Sheet4!A:B,2,FALSE)</f>
        <v>Middle East</v>
      </c>
      <c r="C2702">
        <v>1997</v>
      </c>
      <c r="D2702">
        <v>5.2099030879877099E-2</v>
      </c>
      <c r="E2702">
        <v>19060850</v>
      </c>
    </row>
    <row r="2703" spans="1:5" x14ac:dyDescent="0.2">
      <c r="A2703" t="s">
        <v>164</v>
      </c>
      <c r="B2703" t="str">
        <f>VLOOKUP(A2703,Sheet4!A:B,2,FALSE)</f>
        <v>Middle East</v>
      </c>
      <c r="C2703">
        <v>1998</v>
      </c>
      <c r="D2703">
        <v>0.101429892697824</v>
      </c>
      <c r="E2703">
        <v>19282965</v>
      </c>
    </row>
    <row r="2704" spans="1:5" x14ac:dyDescent="0.2">
      <c r="A2704" t="s">
        <v>164</v>
      </c>
      <c r="B2704" t="str">
        <f>VLOOKUP(A2704,Sheet4!A:B,2,FALSE)</f>
        <v>Middle East</v>
      </c>
      <c r="C2704">
        <v>1999</v>
      </c>
      <c r="D2704">
        <v>0.49358534023898698</v>
      </c>
      <c r="E2704">
        <v>19620692</v>
      </c>
    </row>
    <row r="2705" spans="1:5" x14ac:dyDescent="0.2">
      <c r="A2705" t="s">
        <v>164</v>
      </c>
      <c r="B2705" t="str">
        <f>VLOOKUP(A2705,Sheet4!A:B,2,FALSE)</f>
        <v>Middle East</v>
      </c>
      <c r="C2705">
        <v>2000</v>
      </c>
      <c r="D2705">
        <v>2.2106918090888801</v>
      </c>
      <c r="E2705">
        <v>20144584</v>
      </c>
    </row>
    <row r="2706" spans="1:5" x14ac:dyDescent="0.2">
      <c r="A2706" t="s">
        <v>164</v>
      </c>
      <c r="B2706" t="str">
        <f>VLOOKUP(A2706,Sheet4!A:B,2,FALSE)</f>
        <v>Middle East</v>
      </c>
      <c r="C2706">
        <v>2001</v>
      </c>
      <c r="D2706">
        <v>4.6810531658103001</v>
      </c>
      <c r="E2706">
        <v>20891594</v>
      </c>
    </row>
    <row r="2707" spans="1:5" x14ac:dyDescent="0.2">
      <c r="A2707" t="s">
        <v>164</v>
      </c>
      <c r="B2707" t="str">
        <f>VLOOKUP(A2707,Sheet4!A:B,2,FALSE)</f>
        <v>Middle East</v>
      </c>
      <c r="C2707">
        <v>2002</v>
      </c>
      <c r="D2707">
        <v>6.3847050195593198</v>
      </c>
      <c r="E2707">
        <v>21825217</v>
      </c>
    </row>
    <row r="2708" spans="1:5" x14ac:dyDescent="0.2">
      <c r="A2708" t="s">
        <v>164</v>
      </c>
      <c r="B2708" t="str">
        <f>VLOOKUP(A2708,Sheet4!A:B,2,FALSE)</f>
        <v>Middle East</v>
      </c>
      <c r="C2708">
        <v>2003</v>
      </c>
      <c r="D2708">
        <v>8.0015828909087805</v>
      </c>
      <c r="E2708">
        <v>22852333</v>
      </c>
    </row>
    <row r="2709" spans="1:5" x14ac:dyDescent="0.2">
      <c r="A2709" t="s">
        <v>164</v>
      </c>
      <c r="B2709" t="str">
        <f>VLOOKUP(A2709,Sheet4!A:B,2,FALSE)</f>
        <v>Middle East</v>
      </c>
      <c r="C2709">
        <v>2004</v>
      </c>
      <c r="D2709">
        <v>10.234532996958301</v>
      </c>
      <c r="E2709">
        <v>23839231</v>
      </c>
    </row>
    <row r="2710" spans="1:5" x14ac:dyDescent="0.2">
      <c r="A2710" t="s">
        <v>164</v>
      </c>
      <c r="B2710" t="str">
        <f>VLOOKUP(A2710,Sheet4!A:B,2,FALSE)</f>
        <v>Middle East</v>
      </c>
      <c r="C2710">
        <v>2005</v>
      </c>
      <c r="D2710">
        <v>12.7050359882849</v>
      </c>
      <c r="E2710">
        <v>24690067</v>
      </c>
    </row>
    <row r="2711" spans="1:5" x14ac:dyDescent="0.2">
      <c r="A2711" t="s">
        <v>164</v>
      </c>
      <c r="B2711" t="str">
        <f>VLOOKUP(A2711,Sheet4!A:B,2,FALSE)</f>
        <v>Middle East</v>
      </c>
      <c r="C2711">
        <v>2006</v>
      </c>
      <c r="D2711">
        <v>19.459554351363401</v>
      </c>
      <c r="E2711">
        <v>25371936</v>
      </c>
    </row>
    <row r="2712" spans="1:5" x14ac:dyDescent="0.2">
      <c r="A2712" t="s">
        <v>164</v>
      </c>
      <c r="B2712" t="str">
        <f>VLOOKUP(A2712,Sheet4!A:B,2,FALSE)</f>
        <v>Middle East</v>
      </c>
      <c r="C2712">
        <v>2007</v>
      </c>
      <c r="D2712">
        <v>30</v>
      </c>
      <c r="E2712">
        <v>25915624</v>
      </c>
    </row>
    <row r="2713" spans="1:5" x14ac:dyDescent="0.2">
      <c r="A2713" t="s">
        <v>164</v>
      </c>
      <c r="B2713" t="str">
        <f>VLOOKUP(A2713,Sheet4!A:B,2,FALSE)</f>
        <v>Middle East</v>
      </c>
      <c r="C2713">
        <v>2008</v>
      </c>
      <c r="D2713">
        <v>36</v>
      </c>
      <c r="E2713">
        <v>26366358</v>
      </c>
    </row>
    <row r="2714" spans="1:5" x14ac:dyDescent="0.2">
      <c r="A2714" t="s">
        <v>164</v>
      </c>
      <c r="B2714" t="str">
        <f>VLOOKUP(A2714,Sheet4!A:B,2,FALSE)</f>
        <v>Middle East</v>
      </c>
      <c r="C2714">
        <v>2009</v>
      </c>
      <c r="D2714">
        <v>38</v>
      </c>
      <c r="E2714">
        <v>26796375</v>
      </c>
    </row>
    <row r="2715" spans="1:5" x14ac:dyDescent="0.2">
      <c r="A2715" t="s">
        <v>164</v>
      </c>
      <c r="B2715" t="str">
        <f>VLOOKUP(A2715,Sheet4!A:B,2,FALSE)</f>
        <v>Middle East</v>
      </c>
      <c r="C2715">
        <v>2010</v>
      </c>
      <c r="D2715">
        <v>41</v>
      </c>
      <c r="E2715">
        <v>27258387</v>
      </c>
    </row>
    <row r="2716" spans="1:5" x14ac:dyDescent="0.2">
      <c r="A2716" t="s">
        <v>164</v>
      </c>
      <c r="B2716" t="str">
        <f>VLOOKUP(A2716,Sheet4!A:B,2,FALSE)</f>
        <v>Middle East</v>
      </c>
      <c r="C2716">
        <v>2011</v>
      </c>
      <c r="D2716">
        <v>47.5</v>
      </c>
      <c r="E2716">
        <v>27761728</v>
      </c>
    </row>
    <row r="2717" spans="1:5" x14ac:dyDescent="0.2">
      <c r="A2717" t="s">
        <v>164</v>
      </c>
      <c r="B2717" t="str">
        <f>VLOOKUP(A2717,Sheet4!A:B,2,FALSE)</f>
        <v>Middle East</v>
      </c>
      <c r="C2717">
        <v>2012</v>
      </c>
      <c r="D2717">
        <v>54</v>
      </c>
      <c r="E2717">
        <v>28287855</v>
      </c>
    </row>
    <row r="2718" spans="1:5" x14ac:dyDescent="0.2">
      <c r="A2718" t="s">
        <v>165</v>
      </c>
      <c r="B2718" t="str">
        <f>VLOOKUP(A2718,Sheet4!A:B,2,FALSE)</f>
        <v>Africa</v>
      </c>
      <c r="C2718">
        <v>1995</v>
      </c>
      <c r="D2718">
        <v>6.9284816717410098E-4</v>
      </c>
      <c r="E2718">
        <v>8711528</v>
      </c>
    </row>
    <row r="2719" spans="1:5" x14ac:dyDescent="0.2">
      <c r="A2719" t="s">
        <v>165</v>
      </c>
      <c r="B2719" t="str">
        <f>VLOOKUP(A2719,Sheet4!A:B,2,FALSE)</f>
        <v>Africa</v>
      </c>
      <c r="C2719">
        <v>1996</v>
      </c>
      <c r="D2719">
        <v>1.1238219115379099E-2</v>
      </c>
      <c r="E2719">
        <v>8940298</v>
      </c>
    </row>
    <row r="2720" spans="1:5" x14ac:dyDescent="0.2">
      <c r="A2720" t="s">
        <v>165</v>
      </c>
      <c r="B2720" t="str">
        <f>VLOOKUP(A2720,Sheet4!A:B,2,FALSE)</f>
        <v>Africa</v>
      </c>
      <c r="C2720">
        <v>1997</v>
      </c>
      <c r="D2720">
        <v>2.73474414772957E-2</v>
      </c>
      <c r="E2720">
        <v>9164050</v>
      </c>
    </row>
    <row r="2721" spans="1:5" x14ac:dyDescent="0.2">
      <c r="A2721" t="s">
        <v>165</v>
      </c>
      <c r="B2721" t="str">
        <f>VLOOKUP(A2721,Sheet4!A:B,2,FALSE)</f>
        <v>Africa</v>
      </c>
      <c r="C2721">
        <v>1998</v>
      </c>
      <c r="D2721">
        <v>7.9871379390436495E-2</v>
      </c>
      <c r="E2721">
        <v>9387783</v>
      </c>
    </row>
    <row r="2722" spans="1:5" x14ac:dyDescent="0.2">
      <c r="A2722" t="s">
        <v>165</v>
      </c>
      <c r="B2722" t="str">
        <f>VLOOKUP(A2722,Sheet4!A:B,2,FALSE)</f>
        <v>Africa</v>
      </c>
      <c r="C2722">
        <v>1999</v>
      </c>
      <c r="D2722">
        <v>0.31109095241739398</v>
      </c>
      <c r="E2722">
        <v>9618564</v>
      </c>
    </row>
    <row r="2723" spans="1:5" x14ac:dyDescent="0.2">
      <c r="A2723" t="s">
        <v>165</v>
      </c>
      <c r="B2723" t="str">
        <f>VLOOKUP(A2723,Sheet4!A:B,2,FALSE)</f>
        <v>Africa</v>
      </c>
      <c r="C2723">
        <v>2000</v>
      </c>
      <c r="D2723">
        <v>0.40396748586896503</v>
      </c>
      <c r="E2723">
        <v>9861679</v>
      </c>
    </row>
    <row r="2724" spans="1:5" x14ac:dyDescent="0.2">
      <c r="A2724" t="s">
        <v>165</v>
      </c>
      <c r="B2724" t="str">
        <f>VLOOKUP(A2724,Sheet4!A:B,2,FALSE)</f>
        <v>Africa</v>
      </c>
      <c r="C2724">
        <v>2001</v>
      </c>
      <c r="D2724">
        <v>0.98379405884800297</v>
      </c>
      <c r="E2724">
        <v>10119118</v>
      </c>
    </row>
    <row r="2725" spans="1:5" x14ac:dyDescent="0.2">
      <c r="A2725" t="s">
        <v>165</v>
      </c>
      <c r="B2725" t="str">
        <f>VLOOKUP(A2725,Sheet4!A:B,2,FALSE)</f>
        <v>Africa</v>
      </c>
      <c r="C2725">
        <v>2002</v>
      </c>
      <c r="D2725">
        <v>1.00645453672323</v>
      </c>
      <c r="E2725">
        <v>10390050</v>
      </c>
    </row>
    <row r="2726" spans="1:5" x14ac:dyDescent="0.2">
      <c r="A2726" t="s">
        <v>165</v>
      </c>
      <c r="B2726" t="str">
        <f>VLOOKUP(A2726,Sheet4!A:B,2,FALSE)</f>
        <v>Africa</v>
      </c>
      <c r="C2726">
        <v>2003</v>
      </c>
      <c r="D2726">
        <v>2.1014364298668502</v>
      </c>
      <c r="E2726">
        <v>10673535</v>
      </c>
    </row>
    <row r="2727" spans="1:5" x14ac:dyDescent="0.2">
      <c r="A2727" t="s">
        <v>165</v>
      </c>
      <c r="B2727" t="str">
        <f>VLOOKUP(A2727,Sheet4!A:B,2,FALSE)</f>
        <v>Africa</v>
      </c>
      <c r="C2727">
        <v>2004</v>
      </c>
      <c r="D2727">
        <v>4.3860239800856302</v>
      </c>
      <c r="E2727">
        <v>10967568</v>
      </c>
    </row>
    <row r="2728" spans="1:5" x14ac:dyDescent="0.2">
      <c r="A2728" t="s">
        <v>165</v>
      </c>
      <c r="B2728" t="str">
        <f>VLOOKUP(A2728,Sheet4!A:B,2,FALSE)</f>
        <v>Africa</v>
      </c>
      <c r="C2728">
        <v>2005</v>
      </c>
      <c r="D2728">
        <v>4.7866840831053503</v>
      </c>
      <c r="E2728">
        <v>11270826</v>
      </c>
    </row>
    <row r="2729" spans="1:5" x14ac:dyDescent="0.2">
      <c r="A2729" t="s">
        <v>165</v>
      </c>
      <c r="B2729" t="str">
        <f>VLOOKUP(A2729,Sheet4!A:B,2,FALSE)</f>
        <v>Africa</v>
      </c>
      <c r="C2729">
        <v>2006</v>
      </c>
      <c r="D2729">
        <v>5.6117386521795201</v>
      </c>
      <c r="E2729">
        <v>11582925</v>
      </c>
    </row>
    <row r="2730" spans="1:5" x14ac:dyDescent="0.2">
      <c r="A2730" t="s">
        <v>165</v>
      </c>
      <c r="B2730" t="str">
        <f>VLOOKUP(A2730,Sheet4!A:B,2,FALSE)</f>
        <v>Africa</v>
      </c>
      <c r="C2730">
        <v>2007</v>
      </c>
      <c r="D2730">
        <v>7.7</v>
      </c>
      <c r="E2730">
        <v>11904974</v>
      </c>
    </row>
    <row r="2731" spans="1:5" x14ac:dyDescent="0.2">
      <c r="A2731" t="s">
        <v>165</v>
      </c>
      <c r="B2731" t="str">
        <f>VLOOKUP(A2731,Sheet4!A:B,2,FALSE)</f>
        <v>Africa</v>
      </c>
      <c r="C2731">
        <v>2008</v>
      </c>
      <c r="D2731">
        <v>10.6</v>
      </c>
      <c r="E2731">
        <v>12238791</v>
      </c>
    </row>
    <row r="2732" spans="1:5" x14ac:dyDescent="0.2">
      <c r="A2732" t="s">
        <v>165</v>
      </c>
      <c r="B2732" t="str">
        <f>VLOOKUP(A2732,Sheet4!A:B,2,FALSE)</f>
        <v>Africa</v>
      </c>
      <c r="C2732">
        <v>2009</v>
      </c>
      <c r="D2732">
        <v>14.5</v>
      </c>
      <c r="E2732">
        <v>12586827</v>
      </c>
    </row>
    <row r="2733" spans="1:5" x14ac:dyDescent="0.2">
      <c r="A2733" t="s">
        <v>165</v>
      </c>
      <c r="B2733" t="str">
        <f>VLOOKUP(A2733,Sheet4!A:B,2,FALSE)</f>
        <v>Africa</v>
      </c>
      <c r="C2733">
        <v>2010</v>
      </c>
      <c r="D2733">
        <v>16</v>
      </c>
      <c r="E2733">
        <v>12950564</v>
      </c>
    </row>
    <row r="2734" spans="1:5" x14ac:dyDescent="0.2">
      <c r="A2734" t="s">
        <v>165</v>
      </c>
      <c r="B2734" t="str">
        <f>VLOOKUP(A2734,Sheet4!A:B,2,FALSE)</f>
        <v>Africa</v>
      </c>
      <c r="C2734">
        <v>2011</v>
      </c>
      <c r="D2734">
        <v>17.5</v>
      </c>
      <c r="E2734">
        <v>13330737</v>
      </c>
    </row>
    <row r="2735" spans="1:5" x14ac:dyDescent="0.2">
      <c r="A2735" t="s">
        <v>165</v>
      </c>
      <c r="B2735" t="str">
        <f>VLOOKUP(A2735,Sheet4!A:B,2,FALSE)</f>
        <v>Africa</v>
      </c>
      <c r="C2735">
        <v>2012</v>
      </c>
      <c r="D2735">
        <v>19.203600000000002</v>
      </c>
      <c r="E2735">
        <v>13726021</v>
      </c>
    </row>
    <row r="2736" spans="1:5" x14ac:dyDescent="0.2">
      <c r="A2736" t="s">
        <v>166</v>
      </c>
      <c r="B2736" t="str">
        <f>VLOOKUP(A2736,Sheet4!A:B,2,FALSE)</f>
        <v>Europe</v>
      </c>
      <c r="C2736">
        <v>2004</v>
      </c>
      <c r="D2736">
        <v>23.5</v>
      </c>
      <c r="E2736">
        <v>7463157</v>
      </c>
    </row>
    <row r="2737" spans="1:5" x14ac:dyDescent="0.2">
      <c r="A2737" t="s">
        <v>166</v>
      </c>
      <c r="B2737" t="str">
        <f>VLOOKUP(A2737,Sheet4!A:B,2,FALSE)</f>
        <v>Europe</v>
      </c>
      <c r="C2737">
        <v>2005</v>
      </c>
      <c r="D2737">
        <v>26.3</v>
      </c>
      <c r="E2737">
        <v>7440769</v>
      </c>
    </row>
    <row r="2738" spans="1:5" x14ac:dyDescent="0.2">
      <c r="A2738" t="s">
        <v>166</v>
      </c>
      <c r="B2738" t="str">
        <f>VLOOKUP(A2738,Sheet4!A:B,2,FALSE)</f>
        <v>Europe</v>
      </c>
      <c r="C2738">
        <v>2006</v>
      </c>
      <c r="D2738">
        <v>27.2</v>
      </c>
      <c r="E2738">
        <v>7411569</v>
      </c>
    </row>
    <row r="2739" spans="1:5" x14ac:dyDescent="0.2">
      <c r="A2739" t="s">
        <v>166</v>
      </c>
      <c r="B2739" t="str">
        <f>VLOOKUP(A2739,Sheet4!A:B,2,FALSE)</f>
        <v>Europe</v>
      </c>
      <c r="C2739">
        <v>2007</v>
      </c>
      <c r="D2739">
        <v>33.15</v>
      </c>
      <c r="E2739">
        <v>7381579</v>
      </c>
    </row>
    <row r="2740" spans="1:5" x14ac:dyDescent="0.2">
      <c r="A2740" t="s">
        <v>166</v>
      </c>
      <c r="B2740" t="str">
        <f>VLOOKUP(A2740,Sheet4!A:B,2,FALSE)</f>
        <v>Europe</v>
      </c>
      <c r="C2740">
        <v>2008</v>
      </c>
      <c r="D2740">
        <v>35.6</v>
      </c>
      <c r="E2740">
        <v>7350221</v>
      </c>
    </row>
    <row r="2741" spans="1:5" x14ac:dyDescent="0.2">
      <c r="A2741" t="s">
        <v>166</v>
      </c>
      <c r="B2741" t="str">
        <f>VLOOKUP(A2741,Sheet4!A:B,2,FALSE)</f>
        <v>Europe</v>
      </c>
      <c r="C2741">
        <v>2009</v>
      </c>
      <c r="D2741">
        <v>38.1</v>
      </c>
      <c r="E2741">
        <v>7320807</v>
      </c>
    </row>
    <row r="2742" spans="1:5" x14ac:dyDescent="0.2">
      <c r="A2742" t="s">
        <v>166</v>
      </c>
      <c r="B2742" t="str">
        <f>VLOOKUP(A2742,Sheet4!A:B,2,FALSE)</f>
        <v>Europe</v>
      </c>
      <c r="C2742">
        <v>2010</v>
      </c>
      <c r="D2742">
        <v>40.9</v>
      </c>
      <c r="E2742">
        <v>7291436</v>
      </c>
    </row>
    <row r="2743" spans="1:5" x14ac:dyDescent="0.2">
      <c r="A2743" t="s">
        <v>166</v>
      </c>
      <c r="B2743" t="str">
        <f>VLOOKUP(A2743,Sheet4!A:B,2,FALSE)</f>
        <v>Europe</v>
      </c>
      <c r="C2743">
        <v>2011</v>
      </c>
      <c r="D2743">
        <v>42.2</v>
      </c>
      <c r="E2743">
        <v>7258745</v>
      </c>
    </row>
    <row r="2744" spans="1:5" x14ac:dyDescent="0.2">
      <c r="A2744" t="s">
        <v>166</v>
      </c>
      <c r="B2744" t="str">
        <f>VLOOKUP(A2744,Sheet4!A:B,2,FALSE)</f>
        <v>Europe</v>
      </c>
      <c r="C2744">
        <v>2012</v>
      </c>
      <c r="D2744">
        <v>48.1</v>
      </c>
      <c r="E2744">
        <v>7223887</v>
      </c>
    </row>
    <row r="2745" spans="1:5" x14ac:dyDescent="0.2">
      <c r="A2745" t="s">
        <v>167</v>
      </c>
      <c r="B2745" t="str">
        <f>VLOOKUP(A2745,Sheet4!A:B,2,FALSE)</f>
        <v>Africa</v>
      </c>
      <c r="C2745">
        <v>1996</v>
      </c>
      <c r="D2745">
        <v>0.65147428630991899</v>
      </c>
      <c r="E2745">
        <v>76417</v>
      </c>
    </row>
    <row r="2746" spans="1:5" x14ac:dyDescent="0.2">
      <c r="A2746" t="s">
        <v>167</v>
      </c>
      <c r="B2746" t="str">
        <f>VLOOKUP(A2746,Sheet4!A:B,2,FALSE)</f>
        <v>Africa</v>
      </c>
      <c r="C2746">
        <v>1997</v>
      </c>
      <c r="D2746">
        <v>1.2829559304637901</v>
      </c>
      <c r="E2746">
        <v>77319</v>
      </c>
    </row>
    <row r="2747" spans="1:5" x14ac:dyDescent="0.2">
      <c r="A2747" t="s">
        <v>167</v>
      </c>
      <c r="B2747" t="str">
        <f>VLOOKUP(A2747,Sheet4!A:B,2,FALSE)</f>
        <v>Africa</v>
      </c>
      <c r="C2747">
        <v>1998</v>
      </c>
      <c r="D2747">
        <v>2.52617751449394</v>
      </c>
      <c r="E2747">
        <v>78846</v>
      </c>
    </row>
    <row r="2748" spans="1:5" x14ac:dyDescent="0.2">
      <c r="A2748" t="s">
        <v>167</v>
      </c>
      <c r="B2748" t="str">
        <f>VLOOKUP(A2748,Sheet4!A:B,2,FALSE)</f>
        <v>Africa</v>
      </c>
      <c r="C2748">
        <v>1999</v>
      </c>
      <c r="D2748">
        <v>6.2290548032241597</v>
      </c>
      <c r="E2748">
        <v>80410</v>
      </c>
    </row>
    <row r="2749" spans="1:5" x14ac:dyDescent="0.2">
      <c r="A2749" t="s">
        <v>167</v>
      </c>
      <c r="B2749" t="str">
        <f>VLOOKUP(A2749,Sheet4!A:B,2,FALSE)</f>
        <v>Africa</v>
      </c>
      <c r="C2749">
        <v>2000</v>
      </c>
      <c r="D2749">
        <v>7.3956291831527601</v>
      </c>
      <c r="E2749">
        <v>81131</v>
      </c>
    </row>
    <row r="2750" spans="1:5" x14ac:dyDescent="0.2">
      <c r="A2750" t="s">
        <v>167</v>
      </c>
      <c r="B2750" t="str">
        <f>VLOOKUP(A2750,Sheet4!A:B,2,FALSE)</f>
        <v>Africa</v>
      </c>
      <c r="C2750">
        <v>2001</v>
      </c>
      <c r="D2750">
        <v>11.015102930017401</v>
      </c>
      <c r="E2750">
        <v>81202</v>
      </c>
    </row>
    <row r="2751" spans="1:5" x14ac:dyDescent="0.2">
      <c r="A2751" t="s">
        <v>167</v>
      </c>
      <c r="B2751" t="str">
        <f>VLOOKUP(A2751,Sheet4!A:B,2,FALSE)</f>
        <v>Africa</v>
      </c>
      <c r="C2751">
        <v>2002</v>
      </c>
      <c r="D2751">
        <v>14.304170830997201</v>
      </c>
      <c r="E2751">
        <v>83700</v>
      </c>
    </row>
    <row r="2752" spans="1:5" x14ac:dyDescent="0.2">
      <c r="A2752" t="s">
        <v>167</v>
      </c>
      <c r="B2752" t="str">
        <f>VLOOKUP(A2752,Sheet4!A:B,2,FALSE)</f>
        <v>Africa</v>
      </c>
      <c r="C2752">
        <v>2003</v>
      </c>
      <c r="D2752">
        <v>14.592504316949199</v>
      </c>
      <c r="E2752">
        <v>82800</v>
      </c>
    </row>
    <row r="2753" spans="1:5" x14ac:dyDescent="0.2">
      <c r="A2753" t="s">
        <v>167</v>
      </c>
      <c r="B2753" t="str">
        <f>VLOOKUP(A2753,Sheet4!A:B,2,FALSE)</f>
        <v>Africa</v>
      </c>
      <c r="C2753">
        <v>2004</v>
      </c>
      <c r="D2753">
        <v>24.2721392249906</v>
      </c>
      <c r="E2753">
        <v>82500</v>
      </c>
    </row>
    <row r="2754" spans="1:5" x14ac:dyDescent="0.2">
      <c r="A2754" t="s">
        <v>167</v>
      </c>
      <c r="B2754" t="str">
        <f>VLOOKUP(A2754,Sheet4!A:B,2,FALSE)</f>
        <v>Africa</v>
      </c>
      <c r="C2754">
        <v>2005</v>
      </c>
      <c r="D2754">
        <v>25.413268146283599</v>
      </c>
      <c r="E2754">
        <v>82900</v>
      </c>
    </row>
    <row r="2755" spans="1:5" x14ac:dyDescent="0.2">
      <c r="A2755" t="s">
        <v>167</v>
      </c>
      <c r="B2755" t="str">
        <f>VLOOKUP(A2755,Sheet4!A:B,2,FALSE)</f>
        <v>Africa</v>
      </c>
      <c r="C2755">
        <v>2006</v>
      </c>
      <c r="D2755">
        <v>34.951971170649998</v>
      </c>
      <c r="E2755">
        <v>84600</v>
      </c>
    </row>
    <row r="2756" spans="1:5" x14ac:dyDescent="0.2">
      <c r="A2756" t="s">
        <v>167</v>
      </c>
      <c r="B2756" t="str">
        <f>VLOOKUP(A2756,Sheet4!A:B,2,FALSE)</f>
        <v>Africa</v>
      </c>
      <c r="C2756">
        <v>2007</v>
      </c>
      <c r="D2756">
        <v>38.380000000000003</v>
      </c>
      <c r="E2756">
        <v>85033</v>
      </c>
    </row>
    <row r="2757" spans="1:5" x14ac:dyDescent="0.2">
      <c r="A2757" t="s">
        <v>167</v>
      </c>
      <c r="B2757" t="str">
        <f>VLOOKUP(A2757,Sheet4!A:B,2,FALSE)</f>
        <v>Africa</v>
      </c>
      <c r="C2757">
        <v>2008</v>
      </c>
      <c r="D2757">
        <v>40.44</v>
      </c>
      <c r="E2757">
        <v>86956</v>
      </c>
    </row>
    <row r="2758" spans="1:5" x14ac:dyDescent="0.2">
      <c r="A2758" t="s">
        <v>167</v>
      </c>
      <c r="B2758" t="str">
        <f>VLOOKUP(A2758,Sheet4!A:B,2,FALSE)</f>
        <v>Africa</v>
      </c>
      <c r="C2758">
        <v>2010</v>
      </c>
      <c r="D2758">
        <v>41</v>
      </c>
      <c r="E2758">
        <v>89770</v>
      </c>
    </row>
    <row r="2759" spans="1:5" x14ac:dyDescent="0.2">
      <c r="A2759" t="s">
        <v>167</v>
      </c>
      <c r="B2759" t="str">
        <f>VLOOKUP(A2759,Sheet4!A:B,2,FALSE)</f>
        <v>Africa</v>
      </c>
      <c r="C2759">
        <v>2011</v>
      </c>
      <c r="D2759">
        <v>43.164004460000001</v>
      </c>
      <c r="E2759">
        <v>87441</v>
      </c>
    </row>
    <row r="2760" spans="1:5" x14ac:dyDescent="0.2">
      <c r="A2760" t="s">
        <v>167</v>
      </c>
      <c r="B2760" t="str">
        <f>VLOOKUP(A2760,Sheet4!A:B,2,FALSE)</f>
        <v>Africa</v>
      </c>
      <c r="C2760">
        <v>2012</v>
      </c>
      <c r="D2760">
        <v>47.076000000000001</v>
      </c>
      <c r="E2760">
        <v>87784.907516445106</v>
      </c>
    </row>
    <row r="2761" spans="1:5" x14ac:dyDescent="0.2">
      <c r="A2761" t="s">
        <v>168</v>
      </c>
      <c r="B2761" t="str">
        <f>VLOOKUP(A2761,Sheet4!A:B,2,FALSE)</f>
        <v>Africa</v>
      </c>
      <c r="C2761">
        <v>1994</v>
      </c>
      <c r="D2761">
        <v>0</v>
      </c>
      <c r="E2761">
        <v>3951544</v>
      </c>
    </row>
    <row r="2762" spans="1:5" x14ac:dyDescent="0.2">
      <c r="A2762" t="s">
        <v>168</v>
      </c>
      <c r="B2762" t="str">
        <f>VLOOKUP(A2762,Sheet4!A:B,2,FALSE)</f>
        <v>Africa</v>
      </c>
      <c r="C2762">
        <v>1995</v>
      </c>
      <c r="D2762">
        <v>0</v>
      </c>
      <c r="E2762">
        <v>3927105</v>
      </c>
    </row>
    <row r="2763" spans="1:5" x14ac:dyDescent="0.2">
      <c r="A2763" t="s">
        <v>168</v>
      </c>
      <c r="B2763" t="str">
        <f>VLOOKUP(A2763,Sheet4!A:B,2,FALSE)</f>
        <v>Africa</v>
      </c>
      <c r="C2763">
        <v>1996</v>
      </c>
      <c r="D2763">
        <v>2.5061161765288198E-3</v>
      </c>
      <c r="E2763">
        <v>3919708</v>
      </c>
    </row>
    <row r="2764" spans="1:5" x14ac:dyDescent="0.2">
      <c r="A2764" t="s">
        <v>168</v>
      </c>
      <c r="B2764" t="str">
        <f>VLOOKUP(A2764,Sheet4!A:B,2,FALSE)</f>
        <v>Africa</v>
      </c>
      <c r="C2764">
        <v>1997</v>
      </c>
      <c r="D2764">
        <v>4.98783467123685E-3</v>
      </c>
      <c r="E2764">
        <v>3928313</v>
      </c>
    </row>
    <row r="2765" spans="1:5" x14ac:dyDescent="0.2">
      <c r="A2765" t="s">
        <v>168</v>
      </c>
      <c r="B2765" t="str">
        <f>VLOOKUP(A2765,Sheet4!A:B,2,FALSE)</f>
        <v>Africa</v>
      </c>
      <c r="C2765">
        <v>1998</v>
      </c>
      <c r="D2765">
        <v>1.48050654050777E-2</v>
      </c>
      <c r="E2765">
        <v>3961869</v>
      </c>
    </row>
    <row r="2766" spans="1:5" x14ac:dyDescent="0.2">
      <c r="A2766" t="s">
        <v>168</v>
      </c>
      <c r="B2766" t="str">
        <f>VLOOKUP(A2766,Sheet4!A:B,2,FALSE)</f>
        <v>Africa</v>
      </c>
      <c r="C2766">
        <v>1999</v>
      </c>
      <c r="D2766">
        <v>4.8490655608211003E-2</v>
      </c>
      <c r="E2766">
        <v>4030443</v>
      </c>
    </row>
    <row r="2767" spans="1:5" x14ac:dyDescent="0.2">
      <c r="A2767" t="s">
        <v>168</v>
      </c>
      <c r="B2767" t="str">
        <f>VLOOKUP(A2767,Sheet4!A:B,2,FALSE)</f>
        <v>Africa</v>
      </c>
      <c r="C2767">
        <v>2000</v>
      </c>
      <c r="D2767">
        <v>0.118254245682183</v>
      </c>
      <c r="E2767">
        <v>4139757</v>
      </c>
    </row>
    <row r="2768" spans="1:5" x14ac:dyDescent="0.2">
      <c r="A2768" t="s">
        <v>168</v>
      </c>
      <c r="B2768" t="str">
        <f>VLOOKUP(A2768,Sheet4!A:B,2,FALSE)</f>
        <v>Africa</v>
      </c>
      <c r="C2768">
        <v>2001</v>
      </c>
      <c r="D2768">
        <v>0.16026444549303201</v>
      </c>
      <c r="E2768">
        <v>4295667</v>
      </c>
    </row>
    <row r="2769" spans="1:5" x14ac:dyDescent="0.2">
      <c r="A2769" t="s">
        <v>168</v>
      </c>
      <c r="B2769" t="str">
        <f>VLOOKUP(A2769,Sheet4!A:B,2,FALSE)</f>
        <v>Africa</v>
      </c>
      <c r="C2769">
        <v>2002</v>
      </c>
      <c r="D2769">
        <v>0.17619895681407599</v>
      </c>
      <c r="E2769">
        <v>4493047</v>
      </c>
    </row>
    <row r="2770" spans="1:5" x14ac:dyDescent="0.2">
      <c r="A2770" t="s">
        <v>168</v>
      </c>
      <c r="B2770" t="str">
        <f>VLOOKUP(A2770,Sheet4!A:B,2,FALSE)</f>
        <v>Africa</v>
      </c>
      <c r="C2770">
        <v>2003</v>
      </c>
      <c r="D2770">
        <v>0.19017328166818301</v>
      </c>
      <c r="E2770">
        <v>4712763</v>
      </c>
    </row>
    <row r="2771" spans="1:5" x14ac:dyDescent="0.2">
      <c r="A2771" t="s">
        <v>168</v>
      </c>
      <c r="B2771" t="str">
        <f>VLOOKUP(A2771,Sheet4!A:B,2,FALSE)</f>
        <v>Africa</v>
      </c>
      <c r="C2771">
        <v>2004</v>
      </c>
      <c r="D2771">
        <v>0.203007680592588</v>
      </c>
      <c r="E2771">
        <v>4928175</v>
      </c>
    </row>
    <row r="2772" spans="1:5" x14ac:dyDescent="0.2">
      <c r="A2772" t="s">
        <v>168</v>
      </c>
      <c r="B2772" t="str">
        <f>VLOOKUP(A2772,Sheet4!A:B,2,FALSE)</f>
        <v>Africa</v>
      </c>
      <c r="C2772">
        <v>2005</v>
      </c>
      <c r="D2772">
        <v>0.21539161034012899</v>
      </c>
      <c r="E2772">
        <v>5119895</v>
      </c>
    </row>
    <row r="2773" spans="1:5" x14ac:dyDescent="0.2">
      <c r="A2773" t="s">
        <v>168</v>
      </c>
      <c r="B2773" t="str">
        <f>VLOOKUP(A2773,Sheet4!A:B,2,FALSE)</f>
        <v>Africa</v>
      </c>
      <c r="C2773">
        <v>2006</v>
      </c>
      <c r="D2773">
        <v>0.227669467190838</v>
      </c>
      <c r="E2773">
        <v>5280909</v>
      </c>
    </row>
    <row r="2774" spans="1:5" x14ac:dyDescent="0.2">
      <c r="A2774" t="s">
        <v>168</v>
      </c>
      <c r="B2774" t="str">
        <f>VLOOKUP(A2774,Sheet4!A:B,2,FALSE)</f>
        <v>Africa</v>
      </c>
      <c r="C2774">
        <v>2007</v>
      </c>
      <c r="D2774">
        <v>0.23983469854623299</v>
      </c>
      <c r="E2774">
        <v>5416015</v>
      </c>
    </row>
    <row r="2775" spans="1:5" x14ac:dyDescent="0.2">
      <c r="A2775" t="s">
        <v>168</v>
      </c>
      <c r="B2775" t="str">
        <f>VLOOKUP(A2775,Sheet4!A:B,2,FALSE)</f>
        <v>Africa</v>
      </c>
      <c r="C2775">
        <v>2008</v>
      </c>
      <c r="D2775">
        <v>0.25</v>
      </c>
      <c r="E2775">
        <v>5532139</v>
      </c>
    </row>
    <row r="2776" spans="1:5" x14ac:dyDescent="0.2">
      <c r="A2776" t="s">
        <v>168</v>
      </c>
      <c r="B2776" t="str">
        <f>VLOOKUP(A2776,Sheet4!A:B,2,FALSE)</f>
        <v>Africa</v>
      </c>
      <c r="C2776">
        <v>2009</v>
      </c>
      <c r="D2776">
        <v>0.26</v>
      </c>
      <c r="E2776">
        <v>5641182</v>
      </c>
    </row>
    <row r="2777" spans="1:5" x14ac:dyDescent="0.2">
      <c r="A2777" t="s">
        <v>168</v>
      </c>
      <c r="B2777" t="str">
        <f>VLOOKUP(A2777,Sheet4!A:B,2,FALSE)</f>
        <v>Africa</v>
      </c>
      <c r="C2777">
        <v>2010</v>
      </c>
      <c r="D2777">
        <v>0.57999999999999996</v>
      </c>
      <c r="E2777">
        <v>5751976</v>
      </c>
    </row>
    <row r="2778" spans="1:5" x14ac:dyDescent="0.2">
      <c r="A2778" t="s">
        <v>168</v>
      </c>
      <c r="B2778" t="str">
        <f>VLOOKUP(A2778,Sheet4!A:B,2,FALSE)</f>
        <v>Africa</v>
      </c>
      <c r="C2778">
        <v>2011</v>
      </c>
      <c r="D2778">
        <v>0.9</v>
      </c>
      <c r="E2778">
        <v>5865491</v>
      </c>
    </row>
    <row r="2779" spans="1:5" x14ac:dyDescent="0.2">
      <c r="A2779" t="s">
        <v>168</v>
      </c>
      <c r="B2779" t="str">
        <f>VLOOKUP(A2779,Sheet4!A:B,2,FALSE)</f>
        <v>Africa</v>
      </c>
      <c r="C2779">
        <v>2012</v>
      </c>
      <c r="D2779">
        <v>1.3</v>
      </c>
      <c r="E2779">
        <v>5978727</v>
      </c>
    </row>
    <row r="2780" spans="1:5" x14ac:dyDescent="0.2">
      <c r="A2780" t="s">
        <v>169</v>
      </c>
      <c r="B2780" t="str">
        <f>VLOOKUP(A2780,Sheet4!A:B,2,FALSE)</f>
        <v>Asia</v>
      </c>
      <c r="C2780">
        <v>1994</v>
      </c>
      <c r="D2780">
        <v>1.18520379727445</v>
      </c>
      <c r="E2780">
        <v>3419000</v>
      </c>
    </row>
    <row r="2781" spans="1:5" x14ac:dyDescent="0.2">
      <c r="A2781" t="s">
        <v>169</v>
      </c>
      <c r="B2781" t="str">
        <f>VLOOKUP(A2781,Sheet4!A:B,2,FALSE)</f>
        <v>Asia</v>
      </c>
      <c r="C2781">
        <v>1995</v>
      </c>
      <c r="D2781">
        <v>2.8734187217596801</v>
      </c>
      <c r="E2781">
        <v>3524500</v>
      </c>
    </row>
    <row r="2782" spans="1:5" x14ac:dyDescent="0.2">
      <c r="A2782" t="s">
        <v>169</v>
      </c>
      <c r="B2782" t="str">
        <f>VLOOKUP(A2782,Sheet4!A:B,2,FALSE)</f>
        <v>Asia</v>
      </c>
      <c r="C2782">
        <v>1996</v>
      </c>
      <c r="D2782">
        <v>8.3499590295343609</v>
      </c>
      <c r="E2782">
        <v>3670700</v>
      </c>
    </row>
    <row r="2783" spans="1:5" x14ac:dyDescent="0.2">
      <c r="A2783" t="s">
        <v>169</v>
      </c>
      <c r="B2783" t="str">
        <f>VLOOKUP(A2783,Sheet4!A:B,2,FALSE)</f>
        <v>Asia</v>
      </c>
      <c r="C2783">
        <v>1997</v>
      </c>
      <c r="D2783">
        <v>13.4716204150014</v>
      </c>
      <c r="E2783">
        <v>3796000</v>
      </c>
    </row>
    <row r="2784" spans="1:5" x14ac:dyDescent="0.2">
      <c r="A2784" t="s">
        <v>169</v>
      </c>
      <c r="B2784" t="str">
        <f>VLOOKUP(A2784,Sheet4!A:B,2,FALSE)</f>
        <v>Asia</v>
      </c>
      <c r="C2784">
        <v>1998</v>
      </c>
      <c r="D2784">
        <v>19.5907671587693</v>
      </c>
      <c r="E2784">
        <v>3927200</v>
      </c>
    </row>
    <row r="2785" spans="1:5" x14ac:dyDescent="0.2">
      <c r="A2785" t="s">
        <v>169</v>
      </c>
      <c r="B2785" t="str">
        <f>VLOOKUP(A2785,Sheet4!A:B,2,FALSE)</f>
        <v>Asia</v>
      </c>
      <c r="C2785">
        <v>1999</v>
      </c>
      <c r="D2785">
        <v>24.155436931171199</v>
      </c>
      <c r="E2785">
        <v>3958700</v>
      </c>
    </row>
    <row r="2786" spans="1:5" x14ac:dyDescent="0.2">
      <c r="A2786" t="s">
        <v>169</v>
      </c>
      <c r="B2786" t="str">
        <f>VLOOKUP(A2786,Sheet4!A:B,2,FALSE)</f>
        <v>Asia</v>
      </c>
      <c r="C2786">
        <v>2000</v>
      </c>
      <c r="D2786">
        <v>36</v>
      </c>
      <c r="E2786">
        <v>4027900</v>
      </c>
    </row>
    <row r="2787" spans="1:5" x14ac:dyDescent="0.2">
      <c r="A2787" t="s">
        <v>169</v>
      </c>
      <c r="B2787" t="str">
        <f>VLOOKUP(A2787,Sheet4!A:B,2,FALSE)</f>
        <v>Asia</v>
      </c>
      <c r="C2787">
        <v>2001</v>
      </c>
      <c r="D2787">
        <v>41.670425175604102</v>
      </c>
      <c r="E2787">
        <v>4138000</v>
      </c>
    </row>
    <row r="2788" spans="1:5" x14ac:dyDescent="0.2">
      <c r="A2788" t="s">
        <v>169</v>
      </c>
      <c r="B2788" t="str">
        <f>VLOOKUP(A2788,Sheet4!A:B,2,FALSE)</f>
        <v>Asia</v>
      </c>
      <c r="C2788">
        <v>2002</v>
      </c>
      <c r="D2788">
        <v>47</v>
      </c>
      <c r="E2788">
        <v>4176000</v>
      </c>
    </row>
    <row r="2789" spans="1:5" x14ac:dyDescent="0.2">
      <c r="A2789" t="s">
        <v>169</v>
      </c>
      <c r="B2789" t="str">
        <f>VLOOKUP(A2789,Sheet4!A:B,2,FALSE)</f>
        <v>Asia</v>
      </c>
      <c r="C2789">
        <v>2003</v>
      </c>
      <c r="D2789">
        <v>53.837943288191099</v>
      </c>
      <c r="E2789">
        <v>4114800</v>
      </c>
    </row>
    <row r="2790" spans="1:5" x14ac:dyDescent="0.2">
      <c r="A2790" t="s">
        <v>169</v>
      </c>
      <c r="B2790" t="str">
        <f>VLOOKUP(A2790,Sheet4!A:B,2,FALSE)</f>
        <v>Asia</v>
      </c>
      <c r="C2790">
        <v>2004</v>
      </c>
      <c r="D2790">
        <v>62</v>
      </c>
      <c r="E2790">
        <v>4166700</v>
      </c>
    </row>
    <row r="2791" spans="1:5" x14ac:dyDescent="0.2">
      <c r="A2791" t="s">
        <v>169</v>
      </c>
      <c r="B2791" t="str">
        <f>VLOOKUP(A2791,Sheet4!A:B,2,FALSE)</f>
        <v>Asia</v>
      </c>
      <c r="C2791">
        <v>2005</v>
      </c>
      <c r="D2791">
        <v>61</v>
      </c>
      <c r="E2791">
        <v>4265800</v>
      </c>
    </row>
    <row r="2792" spans="1:5" x14ac:dyDescent="0.2">
      <c r="A2792" t="s">
        <v>169</v>
      </c>
      <c r="B2792" t="str">
        <f>VLOOKUP(A2792,Sheet4!A:B,2,FALSE)</f>
        <v>Asia</v>
      </c>
      <c r="C2792">
        <v>2006</v>
      </c>
      <c r="D2792">
        <v>59</v>
      </c>
      <c r="E2792">
        <v>4401400</v>
      </c>
    </row>
    <row r="2793" spans="1:5" x14ac:dyDescent="0.2">
      <c r="A2793" t="s">
        <v>169</v>
      </c>
      <c r="B2793" t="str">
        <f>VLOOKUP(A2793,Sheet4!A:B,2,FALSE)</f>
        <v>Asia</v>
      </c>
      <c r="C2793">
        <v>2007</v>
      </c>
      <c r="D2793">
        <v>69.900000000000006</v>
      </c>
      <c r="E2793">
        <v>4588600</v>
      </c>
    </row>
    <row r="2794" spans="1:5" x14ac:dyDescent="0.2">
      <c r="A2794" t="s">
        <v>169</v>
      </c>
      <c r="B2794" t="str">
        <f>VLOOKUP(A2794,Sheet4!A:B,2,FALSE)</f>
        <v>Asia</v>
      </c>
      <c r="C2794">
        <v>2008</v>
      </c>
      <c r="D2794">
        <v>69</v>
      </c>
      <c r="E2794">
        <v>4839400</v>
      </c>
    </row>
    <row r="2795" spans="1:5" x14ac:dyDescent="0.2">
      <c r="A2795" t="s">
        <v>169</v>
      </c>
      <c r="B2795" t="str">
        <f>VLOOKUP(A2795,Sheet4!A:B,2,FALSE)</f>
        <v>Asia</v>
      </c>
      <c r="C2795">
        <v>2009</v>
      </c>
      <c r="D2795">
        <v>69</v>
      </c>
      <c r="E2795">
        <v>4987600</v>
      </c>
    </row>
    <row r="2796" spans="1:5" x14ac:dyDescent="0.2">
      <c r="A2796" t="s">
        <v>169</v>
      </c>
      <c r="B2796" t="str">
        <f>VLOOKUP(A2796,Sheet4!A:B,2,FALSE)</f>
        <v>Asia</v>
      </c>
      <c r="C2796">
        <v>2010</v>
      </c>
      <c r="D2796">
        <v>71</v>
      </c>
      <c r="E2796">
        <v>5076700</v>
      </c>
    </row>
    <row r="2797" spans="1:5" x14ac:dyDescent="0.2">
      <c r="A2797" t="s">
        <v>169</v>
      </c>
      <c r="B2797" t="str">
        <f>VLOOKUP(A2797,Sheet4!A:B,2,FALSE)</f>
        <v>Asia</v>
      </c>
      <c r="C2797">
        <v>2011</v>
      </c>
      <c r="D2797">
        <v>71</v>
      </c>
      <c r="E2797">
        <v>5183700</v>
      </c>
    </row>
    <row r="2798" spans="1:5" x14ac:dyDescent="0.2">
      <c r="A2798" t="s">
        <v>169</v>
      </c>
      <c r="B2798" t="str">
        <f>VLOOKUP(A2798,Sheet4!A:B,2,FALSE)</f>
        <v>Asia</v>
      </c>
      <c r="C2798">
        <v>2012</v>
      </c>
      <c r="D2798">
        <v>74.181799999999996</v>
      </c>
      <c r="E2798">
        <v>5312400</v>
      </c>
    </row>
    <row r="2799" spans="1:5" x14ac:dyDescent="0.2">
      <c r="A2799" t="s">
        <v>171</v>
      </c>
      <c r="B2799" t="str">
        <f>VLOOKUP(A2799,Sheet4!A:B,2,FALSE)</f>
        <v>Europe</v>
      </c>
      <c r="C2799">
        <v>1994</v>
      </c>
      <c r="D2799">
        <v>0.31850970433493597</v>
      </c>
      <c r="E2799">
        <v>5346331</v>
      </c>
    </row>
    <row r="2800" spans="1:5" x14ac:dyDescent="0.2">
      <c r="A2800" t="s">
        <v>171</v>
      </c>
      <c r="B2800" t="str">
        <f>VLOOKUP(A2800,Sheet4!A:B,2,FALSE)</f>
        <v>Europe</v>
      </c>
      <c r="C2800">
        <v>1995</v>
      </c>
      <c r="D2800">
        <v>0.52321016343216897</v>
      </c>
      <c r="E2800">
        <v>5361999</v>
      </c>
    </row>
    <row r="2801" spans="1:5" x14ac:dyDescent="0.2">
      <c r="A2801" t="s">
        <v>171</v>
      </c>
      <c r="B2801" t="str">
        <f>VLOOKUP(A2801,Sheet4!A:B,2,FALSE)</f>
        <v>Europe</v>
      </c>
      <c r="C2801">
        <v>1996</v>
      </c>
      <c r="D2801">
        <v>0.78329010939578902</v>
      </c>
      <c r="E2801">
        <v>5373361</v>
      </c>
    </row>
    <row r="2802" spans="1:5" x14ac:dyDescent="0.2">
      <c r="A2802" t="s">
        <v>171</v>
      </c>
      <c r="B2802" t="str">
        <f>VLOOKUP(A2802,Sheet4!A:B,2,FALSE)</f>
        <v>Europe</v>
      </c>
      <c r="C2802">
        <v>1997</v>
      </c>
      <c r="D2802">
        <v>1.1733810135776901</v>
      </c>
      <c r="E2802">
        <v>5383291</v>
      </c>
    </row>
    <row r="2803" spans="1:5" x14ac:dyDescent="0.2">
      <c r="A2803" t="s">
        <v>171</v>
      </c>
      <c r="B2803" t="str">
        <f>VLOOKUP(A2803,Sheet4!A:B,2,FALSE)</f>
        <v>Europe</v>
      </c>
      <c r="C2803">
        <v>1998</v>
      </c>
      <c r="D2803">
        <v>2.6898097859210002</v>
      </c>
      <c r="E2803">
        <v>5390516</v>
      </c>
    </row>
    <row r="2804" spans="1:5" x14ac:dyDescent="0.2">
      <c r="A2804" t="s">
        <v>171</v>
      </c>
      <c r="B2804" t="str">
        <f>VLOOKUP(A2804,Sheet4!A:B,2,FALSE)</f>
        <v>Europe</v>
      </c>
      <c r="C2804">
        <v>1999</v>
      </c>
      <c r="D2804">
        <v>5.4377581390884897</v>
      </c>
      <c r="E2804">
        <v>5396020</v>
      </c>
    </row>
    <row r="2805" spans="1:5" x14ac:dyDescent="0.2">
      <c r="A2805" t="s">
        <v>171</v>
      </c>
      <c r="B2805" t="str">
        <f>VLOOKUP(A2805,Sheet4!A:B,2,FALSE)</f>
        <v>Europe</v>
      </c>
      <c r="C2805">
        <v>2000</v>
      </c>
      <c r="D2805">
        <v>9.4268032006163693</v>
      </c>
      <c r="E2805">
        <v>5388720</v>
      </c>
    </row>
    <row r="2806" spans="1:5" x14ac:dyDescent="0.2">
      <c r="A2806" t="s">
        <v>171</v>
      </c>
      <c r="B2806" t="str">
        <f>VLOOKUP(A2806,Sheet4!A:B,2,FALSE)</f>
        <v>Europe</v>
      </c>
      <c r="C2806">
        <v>2001</v>
      </c>
      <c r="D2806">
        <v>12.528321848463699</v>
      </c>
      <c r="E2806">
        <v>5378867</v>
      </c>
    </row>
    <row r="2807" spans="1:5" x14ac:dyDescent="0.2">
      <c r="A2807" t="s">
        <v>171</v>
      </c>
      <c r="B2807" t="str">
        <f>VLOOKUP(A2807,Sheet4!A:B,2,FALSE)</f>
        <v>Europe</v>
      </c>
      <c r="C2807">
        <v>2002</v>
      </c>
      <c r="D2807">
        <v>40.14</v>
      </c>
      <c r="E2807">
        <v>5379056</v>
      </c>
    </row>
    <row r="2808" spans="1:5" x14ac:dyDescent="0.2">
      <c r="A2808" t="s">
        <v>171</v>
      </c>
      <c r="B2808" t="str">
        <f>VLOOKUP(A2808,Sheet4!A:B,2,FALSE)</f>
        <v>Europe</v>
      </c>
      <c r="C2808">
        <v>2003</v>
      </c>
      <c r="D2808">
        <v>43.04</v>
      </c>
      <c r="E2808">
        <v>5379607</v>
      </c>
    </row>
    <row r="2809" spans="1:5" x14ac:dyDescent="0.2">
      <c r="A2809" t="s">
        <v>171</v>
      </c>
      <c r="B2809" t="str">
        <f>VLOOKUP(A2809,Sheet4!A:B,2,FALSE)</f>
        <v>Europe</v>
      </c>
      <c r="C2809">
        <v>2004</v>
      </c>
      <c r="D2809">
        <v>52.89</v>
      </c>
      <c r="E2809">
        <v>5382438</v>
      </c>
    </row>
    <row r="2810" spans="1:5" x14ac:dyDescent="0.2">
      <c r="A2810" t="s">
        <v>171</v>
      </c>
      <c r="B2810" t="str">
        <f>VLOOKUP(A2810,Sheet4!A:B,2,FALSE)</f>
        <v>Europe</v>
      </c>
      <c r="C2810">
        <v>2005</v>
      </c>
      <c r="D2810">
        <v>55.19</v>
      </c>
      <c r="E2810">
        <v>5387001</v>
      </c>
    </row>
    <row r="2811" spans="1:5" x14ac:dyDescent="0.2">
      <c r="A2811" t="s">
        <v>171</v>
      </c>
      <c r="B2811" t="str">
        <f>VLOOKUP(A2811,Sheet4!A:B,2,FALSE)</f>
        <v>Europe</v>
      </c>
      <c r="C2811">
        <v>2006</v>
      </c>
      <c r="D2811">
        <v>56.08</v>
      </c>
      <c r="E2811">
        <v>5391409</v>
      </c>
    </row>
    <row r="2812" spans="1:5" x14ac:dyDescent="0.2">
      <c r="A2812" t="s">
        <v>171</v>
      </c>
      <c r="B2812" t="str">
        <f>VLOOKUP(A2812,Sheet4!A:B,2,FALSE)</f>
        <v>Europe</v>
      </c>
      <c r="C2812">
        <v>2007</v>
      </c>
      <c r="D2812">
        <v>61.8</v>
      </c>
      <c r="E2812">
        <v>5397318</v>
      </c>
    </row>
    <row r="2813" spans="1:5" x14ac:dyDescent="0.2">
      <c r="A2813" t="s">
        <v>171</v>
      </c>
      <c r="B2813" t="str">
        <f>VLOOKUP(A2813,Sheet4!A:B,2,FALSE)</f>
        <v>Europe</v>
      </c>
      <c r="C2813">
        <v>2008</v>
      </c>
      <c r="D2813">
        <v>66.05</v>
      </c>
      <c r="E2813">
        <v>5406626</v>
      </c>
    </row>
    <row r="2814" spans="1:5" x14ac:dyDescent="0.2">
      <c r="A2814" t="s">
        <v>171</v>
      </c>
      <c r="B2814" t="str">
        <f>VLOOKUP(A2814,Sheet4!A:B,2,FALSE)</f>
        <v>Europe</v>
      </c>
      <c r="C2814">
        <v>2009</v>
      </c>
      <c r="D2814">
        <v>70</v>
      </c>
      <c r="E2814">
        <v>5418590</v>
      </c>
    </row>
    <row r="2815" spans="1:5" x14ac:dyDescent="0.2">
      <c r="A2815" t="s">
        <v>171</v>
      </c>
      <c r="B2815" t="str">
        <f>VLOOKUP(A2815,Sheet4!A:B,2,FALSE)</f>
        <v>Europe</v>
      </c>
      <c r="C2815">
        <v>2010</v>
      </c>
      <c r="D2815">
        <v>75.709999999999994</v>
      </c>
      <c r="E2815">
        <v>5430099</v>
      </c>
    </row>
    <row r="2816" spans="1:5" x14ac:dyDescent="0.2">
      <c r="A2816" t="s">
        <v>171</v>
      </c>
      <c r="B2816" t="str">
        <f>VLOOKUP(A2816,Sheet4!A:B,2,FALSE)</f>
        <v>Europe</v>
      </c>
      <c r="C2816">
        <v>2011</v>
      </c>
      <c r="D2816">
        <v>74.44</v>
      </c>
      <c r="E2816">
        <v>5398384</v>
      </c>
    </row>
    <row r="2817" spans="1:5" x14ac:dyDescent="0.2">
      <c r="A2817" t="s">
        <v>171</v>
      </c>
      <c r="B2817" t="str">
        <f>VLOOKUP(A2817,Sheet4!A:B,2,FALSE)</f>
        <v>Europe</v>
      </c>
      <c r="C2817">
        <v>2012</v>
      </c>
      <c r="D2817">
        <v>80</v>
      </c>
      <c r="E2817">
        <v>5410267</v>
      </c>
    </row>
    <row r="2818" spans="1:5" x14ac:dyDescent="0.2">
      <c r="A2818" t="s">
        <v>172</v>
      </c>
      <c r="B2818" t="str">
        <f>VLOOKUP(A2818,Sheet4!A:B,2,FALSE)</f>
        <v>Europe</v>
      </c>
      <c r="C2818">
        <v>1994</v>
      </c>
      <c r="D2818">
        <v>1.0715701717727</v>
      </c>
      <c r="E2818">
        <v>1989443</v>
      </c>
    </row>
    <row r="2819" spans="1:5" x14ac:dyDescent="0.2">
      <c r="A2819" t="s">
        <v>172</v>
      </c>
      <c r="B2819" t="str">
        <f>VLOOKUP(A2819,Sheet4!A:B,2,FALSE)</f>
        <v>Europe</v>
      </c>
      <c r="C2819">
        <v>1995</v>
      </c>
      <c r="D2819">
        <v>2.8989856093337201</v>
      </c>
      <c r="E2819">
        <v>1989872</v>
      </c>
    </row>
    <row r="2820" spans="1:5" x14ac:dyDescent="0.2">
      <c r="A2820" t="s">
        <v>172</v>
      </c>
      <c r="B2820" t="str">
        <f>VLOOKUP(A2820,Sheet4!A:B,2,FALSE)</f>
        <v>Europe</v>
      </c>
      <c r="C2820">
        <v>1996</v>
      </c>
      <c r="D2820">
        <v>5.0722722714598998</v>
      </c>
      <c r="E2820">
        <v>1988628</v>
      </c>
    </row>
    <row r="2821" spans="1:5" x14ac:dyDescent="0.2">
      <c r="A2821" t="s">
        <v>172</v>
      </c>
      <c r="B2821" t="str">
        <f>VLOOKUP(A2821,Sheet4!A:B,2,FALSE)</f>
        <v>Europe</v>
      </c>
      <c r="C2821">
        <v>1997</v>
      </c>
      <c r="D2821">
        <v>7.5919230037291499</v>
      </c>
      <c r="E2821">
        <v>1985956</v>
      </c>
    </row>
    <row r="2822" spans="1:5" x14ac:dyDescent="0.2">
      <c r="A2822" t="s">
        <v>172</v>
      </c>
      <c r="B2822" t="str">
        <f>VLOOKUP(A2822,Sheet4!A:B,2,FALSE)</f>
        <v>Europe</v>
      </c>
      <c r="C2822">
        <v>1998</v>
      </c>
      <c r="D2822">
        <v>10.1046028486896</v>
      </c>
      <c r="E2822">
        <v>1981629</v>
      </c>
    </row>
    <row r="2823" spans="1:5" x14ac:dyDescent="0.2">
      <c r="A2823" t="s">
        <v>172</v>
      </c>
      <c r="B2823" t="str">
        <f>VLOOKUP(A2823,Sheet4!A:B,2,FALSE)</f>
        <v>Europe</v>
      </c>
      <c r="C2823">
        <v>1999</v>
      </c>
      <c r="D2823">
        <v>12.6109384253276</v>
      </c>
      <c r="E2823">
        <v>1983045</v>
      </c>
    </row>
    <row r="2824" spans="1:5" x14ac:dyDescent="0.2">
      <c r="A2824" t="s">
        <v>172</v>
      </c>
      <c r="B2824" t="str">
        <f>VLOOKUP(A2824,Sheet4!A:B,2,FALSE)</f>
        <v>Europe</v>
      </c>
      <c r="C2824">
        <v>2000</v>
      </c>
      <c r="D2824">
        <v>15.110259564038801</v>
      </c>
      <c r="E2824">
        <v>1988925</v>
      </c>
    </row>
    <row r="2825" spans="1:5" x14ac:dyDescent="0.2">
      <c r="A2825" t="s">
        <v>172</v>
      </c>
      <c r="B2825" t="str">
        <f>VLOOKUP(A2825,Sheet4!A:B,2,FALSE)</f>
        <v>Europe</v>
      </c>
      <c r="C2825">
        <v>2001</v>
      </c>
      <c r="D2825">
        <v>30.175910470085402</v>
      </c>
      <c r="E2825">
        <v>1992060</v>
      </c>
    </row>
    <row r="2826" spans="1:5" x14ac:dyDescent="0.2">
      <c r="A2826" t="s">
        <v>172</v>
      </c>
      <c r="B2826" t="str">
        <f>VLOOKUP(A2826,Sheet4!A:B,2,FALSE)</f>
        <v>Europe</v>
      </c>
      <c r="C2826">
        <v>2002</v>
      </c>
      <c r="D2826">
        <v>27.838885418068699</v>
      </c>
      <c r="E2826">
        <v>1994530</v>
      </c>
    </row>
    <row r="2827" spans="1:5" x14ac:dyDescent="0.2">
      <c r="A2827" t="s">
        <v>172</v>
      </c>
      <c r="B2827" t="str">
        <f>VLOOKUP(A2827,Sheet4!A:B,2,FALSE)</f>
        <v>Europe</v>
      </c>
      <c r="C2827">
        <v>2003</v>
      </c>
      <c r="D2827">
        <v>31.854793012044102</v>
      </c>
      <c r="E2827">
        <v>1995733</v>
      </c>
    </row>
    <row r="2828" spans="1:5" x14ac:dyDescent="0.2">
      <c r="A2828" t="s">
        <v>172</v>
      </c>
      <c r="B2828" t="str">
        <f>VLOOKUP(A2828,Sheet4!A:B,2,FALSE)</f>
        <v>Europe</v>
      </c>
      <c r="C2828">
        <v>2004</v>
      </c>
      <c r="D2828">
        <v>40.81</v>
      </c>
      <c r="E2828">
        <v>1997012</v>
      </c>
    </row>
    <row r="2829" spans="1:5" x14ac:dyDescent="0.2">
      <c r="A2829" t="s">
        <v>172</v>
      </c>
      <c r="B2829" t="str">
        <f>VLOOKUP(A2829,Sheet4!A:B,2,FALSE)</f>
        <v>Europe</v>
      </c>
      <c r="C2829">
        <v>2005</v>
      </c>
      <c r="D2829">
        <v>46.81</v>
      </c>
      <c r="E2829">
        <v>2000474</v>
      </c>
    </row>
    <row r="2830" spans="1:5" x14ac:dyDescent="0.2">
      <c r="A2830" t="s">
        <v>172</v>
      </c>
      <c r="B2830" t="str">
        <f>VLOOKUP(A2830,Sheet4!A:B,2,FALSE)</f>
        <v>Europe</v>
      </c>
      <c r="C2830">
        <v>2006</v>
      </c>
      <c r="D2830">
        <v>54.01</v>
      </c>
      <c r="E2830">
        <v>2006868</v>
      </c>
    </row>
    <row r="2831" spans="1:5" x14ac:dyDescent="0.2">
      <c r="A2831" t="s">
        <v>172</v>
      </c>
      <c r="B2831" t="str">
        <f>VLOOKUP(A2831,Sheet4!A:B,2,FALSE)</f>
        <v>Europe</v>
      </c>
      <c r="C2831">
        <v>2007</v>
      </c>
      <c r="D2831">
        <v>56.74</v>
      </c>
      <c r="E2831">
        <v>2018122</v>
      </c>
    </row>
    <row r="2832" spans="1:5" x14ac:dyDescent="0.2">
      <c r="A2832" t="s">
        <v>172</v>
      </c>
      <c r="B2832" t="str">
        <f>VLOOKUP(A2832,Sheet4!A:B,2,FALSE)</f>
        <v>Europe</v>
      </c>
      <c r="C2832">
        <v>2008</v>
      </c>
      <c r="D2832">
        <v>58</v>
      </c>
      <c r="E2832">
        <v>2021316</v>
      </c>
    </row>
    <row r="2833" spans="1:5" x14ac:dyDescent="0.2">
      <c r="A2833" t="s">
        <v>172</v>
      </c>
      <c r="B2833" t="str">
        <f>VLOOKUP(A2833,Sheet4!A:B,2,FALSE)</f>
        <v>Europe</v>
      </c>
      <c r="C2833">
        <v>2009</v>
      </c>
      <c r="D2833">
        <v>64</v>
      </c>
      <c r="E2833">
        <v>2039669</v>
      </c>
    </row>
    <row r="2834" spans="1:5" x14ac:dyDescent="0.2">
      <c r="A2834" t="s">
        <v>172</v>
      </c>
      <c r="B2834" t="str">
        <f>VLOOKUP(A2834,Sheet4!A:B,2,FALSE)</f>
        <v>Europe</v>
      </c>
      <c r="C2834">
        <v>2010</v>
      </c>
      <c r="D2834">
        <v>70</v>
      </c>
      <c r="E2834">
        <v>2048583</v>
      </c>
    </row>
    <row r="2835" spans="1:5" x14ac:dyDescent="0.2">
      <c r="A2835" t="s">
        <v>172</v>
      </c>
      <c r="B2835" t="str">
        <f>VLOOKUP(A2835,Sheet4!A:B,2,FALSE)</f>
        <v>Europe</v>
      </c>
      <c r="C2835">
        <v>2011</v>
      </c>
      <c r="D2835">
        <v>69</v>
      </c>
      <c r="E2835">
        <v>2052843</v>
      </c>
    </row>
    <row r="2836" spans="1:5" x14ac:dyDescent="0.2">
      <c r="A2836" t="s">
        <v>172</v>
      </c>
      <c r="B2836" t="str">
        <f>VLOOKUP(A2836,Sheet4!A:B,2,FALSE)</f>
        <v>Europe</v>
      </c>
      <c r="C2836">
        <v>2012</v>
      </c>
      <c r="D2836">
        <v>70</v>
      </c>
      <c r="E2836">
        <v>2058152</v>
      </c>
    </row>
    <row r="2837" spans="1:5" x14ac:dyDescent="0.2">
      <c r="A2837" t="s">
        <v>173</v>
      </c>
      <c r="B2837" t="str">
        <f>VLOOKUP(A2837,Sheet4!A:B,2,FALSE)</f>
        <v>Oceania</v>
      </c>
      <c r="C2837">
        <v>1995</v>
      </c>
      <c r="D2837">
        <v>2.4871909665224099E-2</v>
      </c>
      <c r="E2837">
        <v>359236</v>
      </c>
    </row>
    <row r="2838" spans="1:5" x14ac:dyDescent="0.2">
      <c r="A2838" t="s">
        <v>173</v>
      </c>
      <c r="B2838" t="str">
        <f>VLOOKUP(A2838,Sheet4!A:B,2,FALSE)</f>
        <v>Oceania</v>
      </c>
      <c r="C2838">
        <v>1996</v>
      </c>
      <c r="D2838">
        <v>0.26868358477638798</v>
      </c>
      <c r="E2838">
        <v>369439</v>
      </c>
    </row>
    <row r="2839" spans="1:5" x14ac:dyDescent="0.2">
      <c r="A2839" t="s">
        <v>173</v>
      </c>
      <c r="B2839" t="str">
        <f>VLOOKUP(A2839,Sheet4!A:B,2,FALSE)</f>
        <v>Oceania</v>
      </c>
      <c r="C2839">
        <v>1997</v>
      </c>
      <c r="D2839">
        <v>0.39192324575155202</v>
      </c>
      <c r="E2839">
        <v>379861</v>
      </c>
    </row>
    <row r="2840" spans="1:5" x14ac:dyDescent="0.2">
      <c r="A2840" t="s">
        <v>173</v>
      </c>
      <c r="B2840" t="str">
        <f>VLOOKUP(A2840,Sheet4!A:B,2,FALSE)</f>
        <v>Oceania</v>
      </c>
      <c r="C2840">
        <v>1998</v>
      </c>
      <c r="D2840">
        <v>0.50829279698277396</v>
      </c>
      <c r="E2840">
        <v>390493</v>
      </c>
    </row>
    <row r="2841" spans="1:5" x14ac:dyDescent="0.2">
      <c r="A2841" t="s">
        <v>173</v>
      </c>
      <c r="B2841" t="str">
        <f>VLOOKUP(A2841,Sheet4!A:B,2,FALSE)</f>
        <v>Oceania</v>
      </c>
      <c r="C2841">
        <v>1999</v>
      </c>
      <c r="D2841">
        <v>0.49454149821346899</v>
      </c>
      <c r="E2841">
        <v>401323</v>
      </c>
    </row>
    <row r="2842" spans="1:5" x14ac:dyDescent="0.2">
      <c r="A2842" t="s">
        <v>173</v>
      </c>
      <c r="B2842" t="str">
        <f>VLOOKUP(A2842,Sheet4!A:B,2,FALSE)</f>
        <v>Oceania</v>
      </c>
      <c r="C2842">
        <v>2000</v>
      </c>
      <c r="D2842">
        <v>0.48129680611439501</v>
      </c>
      <c r="E2842">
        <v>412336</v>
      </c>
    </row>
    <row r="2843" spans="1:5" x14ac:dyDescent="0.2">
      <c r="A2843" t="s">
        <v>173</v>
      </c>
      <c r="B2843" t="str">
        <f>VLOOKUP(A2843,Sheet4!A:B,2,FALSE)</f>
        <v>Oceania</v>
      </c>
      <c r="C2843">
        <v>2001</v>
      </c>
      <c r="D2843">
        <v>0.46855196358414097</v>
      </c>
      <c r="E2843">
        <v>423529</v>
      </c>
    </row>
    <row r="2844" spans="1:5" x14ac:dyDescent="0.2">
      <c r="A2844" t="s">
        <v>173</v>
      </c>
      <c r="B2844" t="str">
        <f>VLOOKUP(A2844,Sheet4!A:B,2,FALSE)</f>
        <v>Oceania</v>
      </c>
      <c r="C2844">
        <v>2002</v>
      </c>
      <c r="D2844">
        <v>0.50191984340100904</v>
      </c>
      <c r="E2844">
        <v>434880</v>
      </c>
    </row>
    <row r="2845" spans="1:5" x14ac:dyDescent="0.2">
      <c r="A2845" t="s">
        <v>173</v>
      </c>
      <c r="B2845" t="str">
        <f>VLOOKUP(A2845,Sheet4!A:B,2,FALSE)</f>
        <v>Oceania</v>
      </c>
      <c r="C2845">
        <v>2003</v>
      </c>
      <c r="D2845">
        <v>0.55560988185511495</v>
      </c>
      <c r="E2845">
        <v>446335</v>
      </c>
    </row>
    <row r="2846" spans="1:5" x14ac:dyDescent="0.2">
      <c r="A2846" t="s">
        <v>173</v>
      </c>
      <c r="B2846" t="str">
        <f>VLOOKUP(A2846,Sheet4!A:B,2,FALSE)</f>
        <v>Oceania</v>
      </c>
      <c r="C2846">
        <v>2004</v>
      </c>
      <c r="D2846">
        <v>0.64967267325146005</v>
      </c>
      <c r="E2846">
        <v>457827</v>
      </c>
    </row>
    <row r="2847" spans="1:5" x14ac:dyDescent="0.2">
      <c r="A2847" t="s">
        <v>173</v>
      </c>
      <c r="B2847" t="str">
        <f>VLOOKUP(A2847,Sheet4!A:B,2,FALSE)</f>
        <v>Oceania</v>
      </c>
      <c r="C2847">
        <v>2005</v>
      </c>
      <c r="D2847">
        <v>0.84430757280569702</v>
      </c>
      <c r="E2847">
        <v>469306</v>
      </c>
    </row>
    <row r="2848" spans="1:5" x14ac:dyDescent="0.2">
      <c r="A2848" t="s">
        <v>173</v>
      </c>
      <c r="B2848" t="str">
        <f>VLOOKUP(A2848,Sheet4!A:B,2,FALSE)</f>
        <v>Oceania</v>
      </c>
      <c r="C2848">
        <v>2006</v>
      </c>
      <c r="D2848">
        <v>1.6463479885743499</v>
      </c>
      <c r="E2848">
        <v>480745</v>
      </c>
    </row>
    <row r="2849" spans="1:5" x14ac:dyDescent="0.2">
      <c r="A2849" t="s">
        <v>173</v>
      </c>
      <c r="B2849" t="str">
        <f>VLOOKUP(A2849,Sheet4!A:B,2,FALSE)</f>
        <v>Oceania</v>
      </c>
      <c r="C2849">
        <v>2007</v>
      </c>
      <c r="D2849">
        <v>2</v>
      </c>
      <c r="E2849">
        <v>492148</v>
      </c>
    </row>
    <row r="2850" spans="1:5" x14ac:dyDescent="0.2">
      <c r="A2850" t="s">
        <v>173</v>
      </c>
      <c r="B2850" t="str">
        <f>VLOOKUP(A2850,Sheet4!A:B,2,FALSE)</f>
        <v>Oceania</v>
      </c>
      <c r="C2850">
        <v>2008</v>
      </c>
      <c r="D2850">
        <v>3</v>
      </c>
      <c r="E2850">
        <v>503541</v>
      </c>
    </row>
    <row r="2851" spans="1:5" x14ac:dyDescent="0.2">
      <c r="A2851" t="s">
        <v>173</v>
      </c>
      <c r="B2851" t="str">
        <f>VLOOKUP(A2851,Sheet4!A:B,2,FALSE)</f>
        <v>Oceania</v>
      </c>
      <c r="C2851">
        <v>2009</v>
      </c>
      <c r="D2851">
        <v>4</v>
      </c>
      <c r="E2851">
        <v>514964</v>
      </c>
    </row>
    <row r="2852" spans="1:5" x14ac:dyDescent="0.2">
      <c r="A2852" t="s">
        <v>173</v>
      </c>
      <c r="B2852" t="str">
        <f>VLOOKUP(A2852,Sheet4!A:B,2,FALSE)</f>
        <v>Oceania</v>
      </c>
      <c r="C2852">
        <v>2010</v>
      </c>
      <c r="D2852">
        <v>5</v>
      </c>
      <c r="E2852">
        <v>526447</v>
      </c>
    </row>
    <row r="2853" spans="1:5" x14ac:dyDescent="0.2">
      <c r="A2853" t="s">
        <v>173</v>
      </c>
      <c r="B2853" t="str">
        <f>VLOOKUP(A2853,Sheet4!A:B,2,FALSE)</f>
        <v>Oceania</v>
      </c>
      <c r="C2853">
        <v>2011</v>
      </c>
      <c r="D2853">
        <v>6</v>
      </c>
      <c r="E2853">
        <v>537997</v>
      </c>
    </row>
    <row r="2854" spans="1:5" x14ac:dyDescent="0.2">
      <c r="A2854" t="s">
        <v>173</v>
      </c>
      <c r="B2854" t="str">
        <f>VLOOKUP(A2854,Sheet4!A:B,2,FALSE)</f>
        <v>Oceania</v>
      </c>
      <c r="C2854">
        <v>2012</v>
      </c>
      <c r="D2854">
        <v>6.9973999999999998</v>
      </c>
      <c r="E2854">
        <v>549598</v>
      </c>
    </row>
    <row r="2855" spans="1:5" x14ac:dyDescent="0.2">
      <c r="A2855" t="s">
        <v>174</v>
      </c>
      <c r="B2855" t="str">
        <f>VLOOKUP(A2855,Sheet4!A:B,2,FALSE)</f>
        <v>Africa</v>
      </c>
      <c r="C2855">
        <v>1995</v>
      </c>
      <c r="D2855">
        <v>0</v>
      </c>
      <c r="E2855">
        <v>6346440</v>
      </c>
    </row>
    <row r="2856" spans="1:5" x14ac:dyDescent="0.2">
      <c r="A2856" t="s">
        <v>174</v>
      </c>
      <c r="B2856" t="str">
        <f>VLOOKUP(A2856,Sheet4!A:B,2,FALSE)</f>
        <v>Africa</v>
      </c>
      <c r="C2856">
        <v>1996</v>
      </c>
      <c r="D2856">
        <v>1.5095503970192999E-3</v>
      </c>
      <c r="E2856">
        <v>6481035</v>
      </c>
    </row>
    <row r="2857" spans="1:5" x14ac:dyDescent="0.2">
      <c r="A2857" t="s">
        <v>174</v>
      </c>
      <c r="B2857" t="str">
        <f>VLOOKUP(A2857,Sheet4!A:B,2,FALSE)</f>
        <v>Africa</v>
      </c>
      <c r="C2857">
        <v>1997</v>
      </c>
      <c r="D2857">
        <v>2.94871303419623E-3</v>
      </c>
      <c r="E2857">
        <v>6673254</v>
      </c>
    </row>
    <row r="2858" spans="1:5" x14ac:dyDescent="0.2">
      <c r="A2858" t="s">
        <v>174</v>
      </c>
      <c r="B2858" t="str">
        <f>VLOOKUP(A2858,Sheet4!A:B,2,FALSE)</f>
        <v>Africa</v>
      </c>
      <c r="C2858">
        <v>1998</v>
      </c>
      <c r="D2858">
        <v>7.16442000008024E-3</v>
      </c>
      <c r="E2858">
        <v>6904978</v>
      </c>
    </row>
    <row r="2859" spans="1:5" x14ac:dyDescent="0.2">
      <c r="A2859" t="s">
        <v>174</v>
      </c>
      <c r="B2859" t="str">
        <f>VLOOKUP(A2859,Sheet4!A:B,2,FALSE)</f>
        <v>Africa</v>
      </c>
      <c r="C2859">
        <v>1999</v>
      </c>
      <c r="D2859">
        <v>1.39103939715691E-2</v>
      </c>
      <c r="E2859">
        <v>7149044</v>
      </c>
    </row>
    <row r="2860" spans="1:5" x14ac:dyDescent="0.2">
      <c r="A2860" t="s">
        <v>174</v>
      </c>
      <c r="B2860" t="str">
        <f>VLOOKUP(A2860,Sheet4!A:B,2,FALSE)</f>
        <v>Africa</v>
      </c>
      <c r="C2860">
        <v>2000</v>
      </c>
      <c r="D2860">
        <v>0.02</v>
      </c>
      <c r="E2860">
        <v>7385416</v>
      </c>
    </row>
    <row r="2861" spans="1:5" x14ac:dyDescent="0.2">
      <c r="A2861" t="s">
        <v>174</v>
      </c>
      <c r="B2861" t="str">
        <f>VLOOKUP(A2861,Sheet4!A:B,2,FALSE)</f>
        <v>Africa</v>
      </c>
      <c r="C2861">
        <v>2001</v>
      </c>
      <c r="D2861">
        <v>7.9039178667009505E-2</v>
      </c>
      <c r="E2861">
        <v>7609265</v>
      </c>
    </row>
    <row r="2862" spans="1:5" x14ac:dyDescent="0.2">
      <c r="A2862" t="s">
        <v>174</v>
      </c>
      <c r="B2862" t="str">
        <f>VLOOKUP(A2862,Sheet4!A:B,2,FALSE)</f>
        <v>Africa</v>
      </c>
      <c r="C2862">
        <v>2002</v>
      </c>
      <c r="D2862">
        <v>0.115614213354469</v>
      </c>
      <c r="E2862">
        <v>7825924</v>
      </c>
    </row>
    <row r="2863" spans="1:5" x14ac:dyDescent="0.2">
      <c r="A2863" t="s">
        <v>174</v>
      </c>
      <c r="B2863" t="str">
        <f>VLOOKUP(A2863,Sheet4!A:B,2,FALSE)</f>
        <v>Africa</v>
      </c>
      <c r="C2863">
        <v>2003</v>
      </c>
      <c r="D2863">
        <v>0.37619800253908597</v>
      </c>
      <c r="E2863">
        <v>8037706</v>
      </c>
    </row>
    <row r="2864" spans="1:5" x14ac:dyDescent="0.2">
      <c r="A2864" t="s">
        <v>174</v>
      </c>
      <c r="B2864" t="str">
        <f>VLOOKUP(A2864,Sheet4!A:B,2,FALSE)</f>
        <v>Africa</v>
      </c>
      <c r="C2864">
        <v>2004</v>
      </c>
      <c r="D2864">
        <v>1.0534547435842201</v>
      </c>
      <c r="E2864">
        <v>8249965</v>
      </c>
    </row>
    <row r="2865" spans="1:5" x14ac:dyDescent="0.2">
      <c r="A2865" t="s">
        <v>174</v>
      </c>
      <c r="B2865" t="str">
        <f>VLOOKUP(A2865,Sheet4!A:B,2,FALSE)</f>
        <v>Africa</v>
      </c>
      <c r="C2865">
        <v>2005</v>
      </c>
      <c r="D2865">
        <v>1.07732783912096</v>
      </c>
      <c r="E2865">
        <v>8466938</v>
      </c>
    </row>
    <row r="2866" spans="1:5" x14ac:dyDescent="0.2">
      <c r="A2866" t="s">
        <v>174</v>
      </c>
      <c r="B2866" t="str">
        <f>VLOOKUP(A2866,Sheet4!A:B,2,FALSE)</f>
        <v>Africa</v>
      </c>
      <c r="C2866">
        <v>2006</v>
      </c>
      <c r="D2866">
        <v>1.1002163680827699</v>
      </c>
      <c r="E2866">
        <v>8687671</v>
      </c>
    </row>
    <row r="2867" spans="1:5" x14ac:dyDescent="0.2">
      <c r="A2867" t="s">
        <v>174</v>
      </c>
      <c r="B2867" t="str">
        <f>VLOOKUP(A2867,Sheet4!A:B,2,FALSE)</f>
        <v>Africa</v>
      </c>
      <c r="C2867">
        <v>2007</v>
      </c>
      <c r="D2867">
        <v>1.1222356216137499</v>
      </c>
      <c r="E2867">
        <v>8910851</v>
      </c>
    </row>
    <row r="2868" spans="1:5" x14ac:dyDescent="0.2">
      <c r="A2868" t="s">
        <v>174</v>
      </c>
      <c r="B2868" t="str">
        <f>VLOOKUP(A2868,Sheet4!A:B,2,FALSE)</f>
        <v>Africa</v>
      </c>
      <c r="C2868">
        <v>2008</v>
      </c>
      <c r="D2868">
        <v>1.14268737216185</v>
      </c>
      <c r="E2868">
        <v>9140259</v>
      </c>
    </row>
    <row r="2869" spans="1:5" x14ac:dyDescent="0.2">
      <c r="A2869" t="s">
        <v>174</v>
      </c>
      <c r="B2869" t="str">
        <f>VLOOKUP(A2869,Sheet4!A:B,2,FALSE)</f>
        <v>Africa</v>
      </c>
      <c r="C2869">
        <v>2009</v>
      </c>
      <c r="D2869">
        <v>1.1606105424606099</v>
      </c>
      <c r="E2869">
        <v>9380854</v>
      </c>
    </row>
    <row r="2870" spans="1:5" x14ac:dyDescent="0.2">
      <c r="A2870" t="s">
        <v>174</v>
      </c>
      <c r="B2870" t="str">
        <f>VLOOKUP(A2870,Sheet4!A:B,2,FALSE)</f>
        <v>Africa</v>
      </c>
      <c r="C2870">
        <v>2011</v>
      </c>
      <c r="D2870">
        <v>1.25</v>
      </c>
      <c r="E2870">
        <v>9907903</v>
      </c>
    </row>
    <row r="2871" spans="1:5" x14ac:dyDescent="0.2">
      <c r="A2871" t="s">
        <v>174</v>
      </c>
      <c r="B2871" t="str">
        <f>VLOOKUP(A2871,Sheet4!A:B,2,FALSE)</f>
        <v>Africa</v>
      </c>
      <c r="C2871">
        <v>2012</v>
      </c>
      <c r="D2871">
        <v>1.3767</v>
      </c>
      <c r="E2871">
        <v>10195134</v>
      </c>
    </row>
    <row r="2872" spans="1:5" x14ac:dyDescent="0.2">
      <c r="A2872" t="s">
        <v>175</v>
      </c>
      <c r="B2872" t="str">
        <f>VLOOKUP(A2872,Sheet4!A:B,2,FALSE)</f>
        <v>Africa</v>
      </c>
      <c r="C2872">
        <v>1994</v>
      </c>
      <c r="D2872">
        <v>0.24690553295546899</v>
      </c>
      <c r="E2872">
        <v>38283222.672322601</v>
      </c>
    </row>
    <row r="2873" spans="1:5" x14ac:dyDescent="0.2">
      <c r="A2873" t="s">
        <v>175</v>
      </c>
      <c r="B2873" t="str">
        <f>VLOOKUP(A2873,Sheet4!A:B,2,FALSE)</f>
        <v>Africa</v>
      </c>
      <c r="C2873">
        <v>1995</v>
      </c>
      <c r="D2873">
        <v>0.67674010424697895</v>
      </c>
      <c r="E2873">
        <v>39120000</v>
      </c>
    </row>
    <row r="2874" spans="1:5" x14ac:dyDescent="0.2">
      <c r="A2874" t="s">
        <v>175</v>
      </c>
      <c r="B2874" t="str">
        <f>VLOOKUP(A2874,Sheet4!A:B,2,FALSE)</f>
        <v>Africa</v>
      </c>
      <c r="C2874">
        <v>1996</v>
      </c>
      <c r="D2874">
        <v>0.84188293117455304</v>
      </c>
      <c r="E2874">
        <v>40000246.953756399</v>
      </c>
    </row>
    <row r="2875" spans="1:5" x14ac:dyDescent="0.2">
      <c r="A2875" t="s">
        <v>175</v>
      </c>
      <c r="B2875" t="str">
        <f>VLOOKUP(A2875,Sheet4!A:B,2,FALSE)</f>
        <v>Africa</v>
      </c>
      <c r="C2875">
        <v>1997</v>
      </c>
      <c r="D2875">
        <v>1.6320937907411399</v>
      </c>
      <c r="E2875">
        <v>40926063.038341902</v>
      </c>
    </row>
    <row r="2876" spans="1:5" x14ac:dyDescent="0.2">
      <c r="A2876" t="s">
        <v>175</v>
      </c>
      <c r="B2876" t="str">
        <f>VLOOKUP(A2876,Sheet4!A:B,2,FALSE)</f>
        <v>Africa</v>
      </c>
      <c r="C2876">
        <v>1998</v>
      </c>
      <c r="D2876">
        <v>2.9062208667714202</v>
      </c>
      <c r="E2876">
        <v>41899682.777234197</v>
      </c>
    </row>
    <row r="2877" spans="1:5" x14ac:dyDescent="0.2">
      <c r="A2877" t="s">
        <v>175</v>
      </c>
      <c r="B2877" t="str">
        <f>VLOOKUP(A2877,Sheet4!A:B,2,FALSE)</f>
        <v>Africa</v>
      </c>
      <c r="C2877">
        <v>1999</v>
      </c>
      <c r="D2877">
        <v>4.1162495827774004</v>
      </c>
      <c r="E2877">
        <v>42923484.534140103</v>
      </c>
    </row>
    <row r="2878" spans="1:5" x14ac:dyDescent="0.2">
      <c r="A2878" t="s">
        <v>175</v>
      </c>
      <c r="B2878" t="str">
        <f>VLOOKUP(A2878,Sheet4!A:B,2,FALSE)</f>
        <v>Africa</v>
      </c>
      <c r="C2878">
        <v>2000</v>
      </c>
      <c r="D2878">
        <v>5.3485597320353699</v>
      </c>
      <c r="E2878">
        <v>44000000</v>
      </c>
    </row>
    <row r="2879" spans="1:5" x14ac:dyDescent="0.2">
      <c r="A2879" t="s">
        <v>175</v>
      </c>
      <c r="B2879" t="str">
        <f>VLOOKUP(A2879,Sheet4!A:B,2,FALSE)</f>
        <v>Africa</v>
      </c>
      <c r="C2879">
        <v>2001</v>
      </c>
      <c r="D2879">
        <v>6.3466193183976802</v>
      </c>
      <c r="E2879">
        <v>44909738</v>
      </c>
    </row>
    <row r="2880" spans="1:5" x14ac:dyDescent="0.2">
      <c r="A2880" t="s">
        <v>175</v>
      </c>
      <c r="B2880" t="str">
        <f>VLOOKUP(A2880,Sheet4!A:B,2,FALSE)</f>
        <v>Africa</v>
      </c>
      <c r="C2880">
        <v>2002</v>
      </c>
      <c r="D2880">
        <v>6.7103224370540397</v>
      </c>
      <c r="E2880">
        <v>45533292</v>
      </c>
    </row>
    <row r="2881" spans="1:5" x14ac:dyDescent="0.2">
      <c r="A2881" t="s">
        <v>175</v>
      </c>
      <c r="B2881" t="str">
        <f>VLOOKUP(A2881,Sheet4!A:B,2,FALSE)</f>
        <v>Africa</v>
      </c>
      <c r="C2881">
        <v>2003</v>
      </c>
      <c r="D2881">
        <v>7.00769172611251</v>
      </c>
      <c r="E2881">
        <v>46116494</v>
      </c>
    </row>
    <row r="2882" spans="1:5" x14ac:dyDescent="0.2">
      <c r="A2882" t="s">
        <v>175</v>
      </c>
      <c r="B2882" t="str">
        <f>VLOOKUP(A2882,Sheet4!A:B,2,FALSE)</f>
        <v>Africa</v>
      </c>
      <c r="C2882">
        <v>2004</v>
      </c>
      <c r="D2882">
        <v>8.4251186825405995</v>
      </c>
      <c r="E2882">
        <v>46664771</v>
      </c>
    </row>
    <row r="2883" spans="1:5" x14ac:dyDescent="0.2">
      <c r="A2883" t="s">
        <v>175</v>
      </c>
      <c r="B2883" t="str">
        <f>VLOOKUP(A2883,Sheet4!A:B,2,FALSE)</f>
        <v>Africa</v>
      </c>
      <c r="C2883">
        <v>2005</v>
      </c>
      <c r="D2883">
        <v>7.4885425299292097</v>
      </c>
      <c r="E2883">
        <v>47198469</v>
      </c>
    </row>
    <row r="2884" spans="1:5" x14ac:dyDescent="0.2">
      <c r="A2884" t="s">
        <v>175</v>
      </c>
      <c r="B2884" t="str">
        <f>VLOOKUP(A2884,Sheet4!A:B,2,FALSE)</f>
        <v>Africa</v>
      </c>
      <c r="C2884">
        <v>2006</v>
      </c>
      <c r="D2884">
        <v>7.6071396747738103</v>
      </c>
      <c r="E2884">
        <v>47730946</v>
      </c>
    </row>
    <row r="2885" spans="1:5" x14ac:dyDescent="0.2">
      <c r="A2885" t="s">
        <v>175</v>
      </c>
      <c r="B2885" t="str">
        <f>VLOOKUP(A2885,Sheet4!A:B,2,FALSE)</f>
        <v>Africa</v>
      </c>
      <c r="C2885">
        <v>2007</v>
      </c>
      <c r="D2885">
        <v>8.0653751735550401</v>
      </c>
      <c r="E2885">
        <v>48257282</v>
      </c>
    </row>
    <row r="2886" spans="1:5" x14ac:dyDescent="0.2">
      <c r="A2886" t="s">
        <v>175</v>
      </c>
      <c r="B2886" t="str">
        <f>VLOOKUP(A2886,Sheet4!A:B,2,FALSE)</f>
        <v>Africa</v>
      </c>
      <c r="C2886">
        <v>2008</v>
      </c>
      <c r="D2886">
        <v>8.43</v>
      </c>
      <c r="E2886">
        <v>48793022</v>
      </c>
    </row>
    <row r="2887" spans="1:5" x14ac:dyDescent="0.2">
      <c r="A2887" t="s">
        <v>175</v>
      </c>
      <c r="B2887" t="str">
        <f>VLOOKUP(A2887,Sheet4!A:B,2,FALSE)</f>
        <v>Africa</v>
      </c>
      <c r="C2887">
        <v>2009</v>
      </c>
      <c r="D2887">
        <v>10</v>
      </c>
      <c r="E2887">
        <v>49320150</v>
      </c>
    </row>
    <row r="2888" spans="1:5" x14ac:dyDescent="0.2">
      <c r="A2888" t="s">
        <v>175</v>
      </c>
      <c r="B2888" t="str">
        <f>VLOOKUP(A2888,Sheet4!A:B,2,FALSE)</f>
        <v>Africa</v>
      </c>
      <c r="C2888">
        <v>2010</v>
      </c>
      <c r="D2888">
        <v>24</v>
      </c>
      <c r="E2888">
        <v>49991300</v>
      </c>
    </row>
    <row r="2889" spans="1:5" x14ac:dyDescent="0.2">
      <c r="A2889" t="s">
        <v>175</v>
      </c>
      <c r="B2889" t="str">
        <f>VLOOKUP(A2889,Sheet4!A:B,2,FALSE)</f>
        <v>Africa</v>
      </c>
      <c r="C2889">
        <v>2011</v>
      </c>
      <c r="D2889">
        <v>33.97</v>
      </c>
      <c r="E2889">
        <v>50586757</v>
      </c>
    </row>
    <row r="2890" spans="1:5" x14ac:dyDescent="0.2">
      <c r="A2890" t="s">
        <v>175</v>
      </c>
      <c r="B2890" t="str">
        <f>VLOOKUP(A2890,Sheet4!A:B,2,FALSE)</f>
        <v>Africa</v>
      </c>
      <c r="C2890">
        <v>2012</v>
      </c>
      <c r="D2890">
        <v>41</v>
      </c>
      <c r="E2890">
        <v>51189306.614891998</v>
      </c>
    </row>
    <row r="2891" spans="1:5" x14ac:dyDescent="0.2">
      <c r="A2891" t="s">
        <v>177</v>
      </c>
      <c r="B2891" t="str">
        <f>VLOOKUP(A2891,Sheet4!A:B,2,FALSE)</f>
        <v>Europe</v>
      </c>
      <c r="C2891">
        <v>1994</v>
      </c>
      <c r="D2891">
        <v>0.28006973838329302</v>
      </c>
      <c r="E2891">
        <v>39294967</v>
      </c>
    </row>
    <row r="2892" spans="1:5" x14ac:dyDescent="0.2">
      <c r="A2892" t="s">
        <v>177</v>
      </c>
      <c r="B2892" t="str">
        <f>VLOOKUP(A2892,Sheet4!A:B,2,FALSE)</f>
        <v>Europe</v>
      </c>
      <c r="C2892">
        <v>1995</v>
      </c>
      <c r="D2892">
        <v>0.380800727969136</v>
      </c>
      <c r="E2892">
        <v>39387017</v>
      </c>
    </row>
    <row r="2893" spans="1:5" x14ac:dyDescent="0.2">
      <c r="A2893" t="s">
        <v>177</v>
      </c>
      <c r="B2893" t="str">
        <f>VLOOKUP(A2893,Sheet4!A:B,2,FALSE)</f>
        <v>Europe</v>
      </c>
      <c r="C2893">
        <v>1996</v>
      </c>
      <c r="D2893">
        <v>1.3318474035077801</v>
      </c>
      <c r="E2893">
        <v>39478186</v>
      </c>
    </row>
    <row r="2894" spans="1:5" x14ac:dyDescent="0.2">
      <c r="A2894" t="s">
        <v>177</v>
      </c>
      <c r="B2894" t="str">
        <f>VLOOKUP(A2894,Sheet4!A:B,2,FALSE)</f>
        <v>Europe</v>
      </c>
      <c r="C2894">
        <v>1997</v>
      </c>
      <c r="D2894">
        <v>2.8033196254371</v>
      </c>
      <c r="E2894">
        <v>39582413</v>
      </c>
    </row>
    <row r="2895" spans="1:5" x14ac:dyDescent="0.2">
      <c r="A2895" t="s">
        <v>177</v>
      </c>
      <c r="B2895" t="str">
        <f>VLOOKUP(A2895,Sheet4!A:B,2,FALSE)</f>
        <v>Europe</v>
      </c>
      <c r="C2895">
        <v>1998</v>
      </c>
      <c r="D2895">
        <v>4.3618923938010097</v>
      </c>
      <c r="E2895">
        <v>39721108</v>
      </c>
    </row>
    <row r="2896" spans="1:5" x14ac:dyDescent="0.2">
      <c r="A2896" t="s">
        <v>177</v>
      </c>
      <c r="B2896" t="str">
        <f>VLOOKUP(A2896,Sheet4!A:B,2,FALSE)</f>
        <v>Europe</v>
      </c>
      <c r="C2896">
        <v>1999</v>
      </c>
      <c r="D2896">
        <v>7.0850396783502196</v>
      </c>
      <c r="E2896">
        <v>39926268</v>
      </c>
    </row>
    <row r="2897" spans="1:5" x14ac:dyDescent="0.2">
      <c r="A2897" t="s">
        <v>177</v>
      </c>
      <c r="B2897" t="str">
        <f>VLOOKUP(A2897,Sheet4!A:B,2,FALSE)</f>
        <v>Europe</v>
      </c>
      <c r="C2897">
        <v>2000</v>
      </c>
      <c r="D2897">
        <v>13.624960808989901</v>
      </c>
      <c r="E2897">
        <v>40263216</v>
      </c>
    </row>
    <row r="2898" spans="1:5" x14ac:dyDescent="0.2">
      <c r="A2898" t="s">
        <v>177</v>
      </c>
      <c r="B2898" t="str">
        <f>VLOOKUP(A2898,Sheet4!A:B,2,FALSE)</f>
        <v>Europe</v>
      </c>
      <c r="C2898">
        <v>2001</v>
      </c>
      <c r="D2898">
        <v>18.148722690293202</v>
      </c>
      <c r="E2898">
        <v>40720484</v>
      </c>
    </row>
    <row r="2899" spans="1:5" x14ac:dyDescent="0.2">
      <c r="A2899" t="s">
        <v>177</v>
      </c>
      <c r="B2899" t="str">
        <f>VLOOKUP(A2899,Sheet4!A:B,2,FALSE)</f>
        <v>Europe</v>
      </c>
      <c r="C2899">
        <v>2002</v>
      </c>
      <c r="D2899">
        <v>20.39</v>
      </c>
      <c r="E2899">
        <v>41313973</v>
      </c>
    </row>
    <row r="2900" spans="1:5" x14ac:dyDescent="0.2">
      <c r="A2900" t="s">
        <v>177</v>
      </c>
      <c r="B2900" t="str">
        <f>VLOOKUP(A2900,Sheet4!A:B,2,FALSE)</f>
        <v>Europe</v>
      </c>
      <c r="C2900">
        <v>2003</v>
      </c>
      <c r="D2900">
        <v>39.93</v>
      </c>
      <c r="E2900">
        <v>42004522</v>
      </c>
    </row>
    <row r="2901" spans="1:5" x14ac:dyDescent="0.2">
      <c r="A2901" t="s">
        <v>177</v>
      </c>
      <c r="B2901" t="str">
        <f>VLOOKUP(A2901,Sheet4!A:B,2,FALSE)</f>
        <v>Europe</v>
      </c>
      <c r="C2901">
        <v>2004</v>
      </c>
      <c r="D2901">
        <v>44.01</v>
      </c>
      <c r="E2901">
        <v>42691689</v>
      </c>
    </row>
    <row r="2902" spans="1:5" x14ac:dyDescent="0.2">
      <c r="A2902" t="s">
        <v>177</v>
      </c>
      <c r="B2902" t="str">
        <f>VLOOKUP(A2902,Sheet4!A:B,2,FALSE)</f>
        <v>Europe</v>
      </c>
      <c r="C2902">
        <v>2005</v>
      </c>
      <c r="D2902">
        <v>47.88</v>
      </c>
      <c r="E2902">
        <v>43398143</v>
      </c>
    </row>
    <row r="2903" spans="1:5" x14ac:dyDescent="0.2">
      <c r="A2903" t="s">
        <v>177</v>
      </c>
      <c r="B2903" t="str">
        <f>VLOOKUP(A2903,Sheet4!A:B,2,FALSE)</f>
        <v>Europe</v>
      </c>
      <c r="C2903">
        <v>2006</v>
      </c>
      <c r="D2903">
        <v>50.37</v>
      </c>
      <c r="E2903">
        <v>44116441</v>
      </c>
    </row>
    <row r="2904" spans="1:5" x14ac:dyDescent="0.2">
      <c r="A2904" t="s">
        <v>177</v>
      </c>
      <c r="B2904" t="str">
        <f>VLOOKUP(A2904,Sheet4!A:B,2,FALSE)</f>
        <v>Europe</v>
      </c>
      <c r="C2904">
        <v>2007</v>
      </c>
      <c r="D2904">
        <v>55.11</v>
      </c>
      <c r="E2904">
        <v>44878945</v>
      </c>
    </row>
    <row r="2905" spans="1:5" x14ac:dyDescent="0.2">
      <c r="A2905" t="s">
        <v>177</v>
      </c>
      <c r="B2905" t="str">
        <f>VLOOKUP(A2905,Sheet4!A:B,2,FALSE)</f>
        <v>Europe</v>
      </c>
      <c r="C2905">
        <v>2008</v>
      </c>
      <c r="D2905">
        <v>59.6</v>
      </c>
      <c r="E2905">
        <v>45555716</v>
      </c>
    </row>
    <row r="2906" spans="1:5" x14ac:dyDescent="0.2">
      <c r="A2906" t="s">
        <v>177</v>
      </c>
      <c r="B2906" t="str">
        <f>VLOOKUP(A2906,Sheet4!A:B,2,FALSE)</f>
        <v>Europe</v>
      </c>
      <c r="C2906">
        <v>2009</v>
      </c>
      <c r="D2906">
        <v>62.4</v>
      </c>
      <c r="E2906">
        <v>45908594</v>
      </c>
    </row>
    <row r="2907" spans="1:5" x14ac:dyDescent="0.2">
      <c r="A2907" t="s">
        <v>177</v>
      </c>
      <c r="B2907" t="str">
        <f>VLOOKUP(A2907,Sheet4!A:B,2,FALSE)</f>
        <v>Europe</v>
      </c>
      <c r="C2907">
        <v>2010</v>
      </c>
      <c r="D2907">
        <v>65.8</v>
      </c>
      <c r="E2907">
        <v>46070971</v>
      </c>
    </row>
    <row r="2908" spans="1:5" x14ac:dyDescent="0.2">
      <c r="A2908" t="s">
        <v>177</v>
      </c>
      <c r="B2908" t="str">
        <f>VLOOKUP(A2908,Sheet4!A:B,2,FALSE)</f>
        <v>Europe</v>
      </c>
      <c r="C2908">
        <v>2011</v>
      </c>
      <c r="D2908">
        <v>67.599999999999994</v>
      </c>
      <c r="E2908">
        <v>46174601</v>
      </c>
    </row>
    <row r="2909" spans="1:5" x14ac:dyDescent="0.2">
      <c r="A2909" t="s">
        <v>177</v>
      </c>
      <c r="B2909" t="str">
        <f>VLOOKUP(A2909,Sheet4!A:B,2,FALSE)</f>
        <v>Europe</v>
      </c>
      <c r="C2909">
        <v>2012</v>
      </c>
      <c r="D2909">
        <v>72</v>
      </c>
      <c r="E2909">
        <v>46217961</v>
      </c>
    </row>
    <row r="2910" spans="1:5" x14ac:dyDescent="0.2">
      <c r="A2910" t="s">
        <v>178</v>
      </c>
      <c r="B2910" t="str">
        <f>VLOOKUP(A2910,Sheet4!A:B,2,FALSE)</f>
        <v>Asia</v>
      </c>
      <c r="C2910">
        <v>1994</v>
      </c>
      <c r="D2910">
        <v>2.76544818070014E-3</v>
      </c>
      <c r="E2910">
        <v>17891000</v>
      </c>
    </row>
    <row r="2911" spans="1:5" x14ac:dyDescent="0.2">
      <c r="A2911" t="s">
        <v>178</v>
      </c>
      <c r="B2911" t="str">
        <f>VLOOKUP(A2911,Sheet4!A:B,2,FALSE)</f>
        <v>Asia</v>
      </c>
      <c r="C2911">
        <v>1995</v>
      </c>
      <c r="D2911">
        <v>5.4844358292488902E-3</v>
      </c>
      <c r="E2911">
        <v>18136000</v>
      </c>
    </row>
    <row r="2912" spans="1:5" x14ac:dyDescent="0.2">
      <c r="A2912" t="s">
        <v>178</v>
      </c>
      <c r="B2912" t="str">
        <f>VLOOKUP(A2912,Sheet4!A:B,2,FALSE)</f>
        <v>Asia</v>
      </c>
      <c r="C2912">
        <v>1996</v>
      </c>
      <c r="D2912">
        <v>5.4464498514862E-2</v>
      </c>
      <c r="E2912">
        <v>18336000</v>
      </c>
    </row>
    <row r="2913" spans="1:5" x14ac:dyDescent="0.2">
      <c r="A2913" t="s">
        <v>178</v>
      </c>
      <c r="B2913" t="str">
        <f>VLOOKUP(A2913,Sheet4!A:B,2,FALSE)</f>
        <v>Asia</v>
      </c>
      <c r="C2913">
        <v>1997</v>
      </c>
      <c r="D2913">
        <v>0.16246454820477499</v>
      </c>
      <c r="E2913">
        <v>18568000</v>
      </c>
    </row>
    <row r="2914" spans="1:5" x14ac:dyDescent="0.2">
      <c r="A2914" t="s">
        <v>178</v>
      </c>
      <c r="B2914" t="str">
        <f>VLOOKUP(A2914,Sheet4!A:B,2,FALSE)</f>
        <v>Asia</v>
      </c>
      <c r="C2914">
        <v>1998</v>
      </c>
      <c r="D2914">
        <v>0.29635110428773198</v>
      </c>
      <c r="E2914">
        <v>18784000</v>
      </c>
    </row>
    <row r="2915" spans="1:5" x14ac:dyDescent="0.2">
      <c r="A2915" t="s">
        <v>178</v>
      </c>
      <c r="B2915" t="str">
        <f>VLOOKUP(A2915,Sheet4!A:B,2,FALSE)</f>
        <v>Asia</v>
      </c>
      <c r="C2915">
        <v>1999</v>
      </c>
      <c r="D2915">
        <v>0.34841442491465502</v>
      </c>
      <c r="E2915">
        <v>19056000</v>
      </c>
    </row>
    <row r="2916" spans="1:5" x14ac:dyDescent="0.2">
      <c r="A2916" t="s">
        <v>178</v>
      </c>
      <c r="B2916" t="str">
        <f>VLOOKUP(A2916,Sheet4!A:B,2,FALSE)</f>
        <v>Asia</v>
      </c>
      <c r="C2916">
        <v>2000</v>
      </c>
      <c r="D2916">
        <v>0.64741001094096295</v>
      </c>
      <c r="E2916">
        <v>19102000</v>
      </c>
    </row>
    <row r="2917" spans="1:5" x14ac:dyDescent="0.2">
      <c r="A2917" t="s">
        <v>178</v>
      </c>
      <c r="B2917" t="str">
        <f>VLOOKUP(A2917,Sheet4!A:B,2,FALSE)</f>
        <v>Asia</v>
      </c>
      <c r="C2917">
        <v>2001</v>
      </c>
      <c r="D2917">
        <v>0.79382186436262203</v>
      </c>
      <c r="E2917">
        <v>18797000</v>
      </c>
    </row>
    <row r="2918" spans="1:5" x14ac:dyDescent="0.2">
      <c r="A2918" t="s">
        <v>178</v>
      </c>
      <c r="B2918" t="str">
        <f>VLOOKUP(A2918,Sheet4!A:B,2,FALSE)</f>
        <v>Asia</v>
      </c>
      <c r="C2918">
        <v>2002</v>
      </c>
      <c r="D2918">
        <v>1.0504227058531801</v>
      </c>
      <c r="E2918">
        <v>18921000</v>
      </c>
    </row>
    <row r="2919" spans="1:5" x14ac:dyDescent="0.2">
      <c r="A2919" t="s">
        <v>178</v>
      </c>
      <c r="B2919" t="str">
        <f>VLOOKUP(A2919,Sheet4!A:B,2,FALSE)</f>
        <v>Asia</v>
      </c>
      <c r="C2919">
        <v>2003</v>
      </c>
      <c r="D2919">
        <v>1.4585802284240801</v>
      </c>
      <c r="E2919">
        <v>19173000</v>
      </c>
    </row>
    <row r="2920" spans="1:5" x14ac:dyDescent="0.2">
      <c r="A2920" t="s">
        <v>178</v>
      </c>
      <c r="B2920" t="str">
        <f>VLOOKUP(A2920,Sheet4!A:B,2,FALSE)</f>
        <v>Asia</v>
      </c>
      <c r="C2920">
        <v>2004</v>
      </c>
      <c r="D2920">
        <v>1.4461599804148599</v>
      </c>
      <c r="E2920">
        <v>19435000</v>
      </c>
    </row>
    <row r="2921" spans="1:5" x14ac:dyDescent="0.2">
      <c r="A2921" t="s">
        <v>178</v>
      </c>
      <c r="B2921" t="str">
        <f>VLOOKUP(A2921,Sheet4!A:B,2,FALSE)</f>
        <v>Asia</v>
      </c>
      <c r="C2921">
        <v>2005</v>
      </c>
      <c r="D2921">
        <v>1.79204679392588</v>
      </c>
      <c r="E2921">
        <v>19644000</v>
      </c>
    </row>
    <row r="2922" spans="1:5" x14ac:dyDescent="0.2">
      <c r="A2922" t="s">
        <v>178</v>
      </c>
      <c r="B2922" t="str">
        <f>VLOOKUP(A2922,Sheet4!A:B,2,FALSE)</f>
        <v>Asia</v>
      </c>
      <c r="C2922">
        <v>2006</v>
      </c>
      <c r="D2922">
        <v>2.53756612897332</v>
      </c>
      <c r="E2922">
        <v>19858000</v>
      </c>
    </row>
    <row r="2923" spans="1:5" x14ac:dyDescent="0.2">
      <c r="A2923" t="s">
        <v>178</v>
      </c>
      <c r="B2923" t="str">
        <f>VLOOKUP(A2923,Sheet4!A:B,2,FALSE)</f>
        <v>Asia</v>
      </c>
      <c r="C2923">
        <v>2007</v>
      </c>
      <c r="D2923">
        <v>3.88</v>
      </c>
      <c r="E2923">
        <v>20039000</v>
      </c>
    </row>
    <row r="2924" spans="1:5" x14ac:dyDescent="0.2">
      <c r="A2924" t="s">
        <v>178</v>
      </c>
      <c r="B2924" t="str">
        <f>VLOOKUP(A2924,Sheet4!A:B,2,FALSE)</f>
        <v>Asia</v>
      </c>
      <c r="C2924">
        <v>2008</v>
      </c>
      <c r="D2924">
        <v>5.8</v>
      </c>
      <c r="E2924">
        <v>20217000</v>
      </c>
    </row>
    <row r="2925" spans="1:5" x14ac:dyDescent="0.2">
      <c r="A2925" t="s">
        <v>178</v>
      </c>
      <c r="B2925" t="str">
        <f>VLOOKUP(A2925,Sheet4!A:B,2,FALSE)</f>
        <v>Asia</v>
      </c>
      <c r="C2925">
        <v>2009</v>
      </c>
      <c r="D2925">
        <v>8.7799999999999994</v>
      </c>
      <c r="E2925">
        <v>20450000</v>
      </c>
    </row>
    <row r="2926" spans="1:5" x14ac:dyDescent="0.2">
      <c r="A2926" t="s">
        <v>178</v>
      </c>
      <c r="B2926" t="str">
        <f>VLOOKUP(A2926,Sheet4!A:B,2,FALSE)</f>
        <v>Asia</v>
      </c>
      <c r="C2926">
        <v>2010</v>
      </c>
      <c r="D2926">
        <v>12</v>
      </c>
      <c r="E2926">
        <v>20653000</v>
      </c>
    </row>
    <row r="2927" spans="1:5" x14ac:dyDescent="0.2">
      <c r="A2927" t="s">
        <v>178</v>
      </c>
      <c r="B2927" t="str">
        <f>VLOOKUP(A2927,Sheet4!A:B,2,FALSE)</f>
        <v>Asia</v>
      </c>
      <c r="C2927">
        <v>2011</v>
      </c>
      <c r="D2927">
        <v>15</v>
      </c>
      <c r="E2927">
        <v>20869000</v>
      </c>
    </row>
    <row r="2928" spans="1:5" x14ac:dyDescent="0.2">
      <c r="A2928" t="s">
        <v>178</v>
      </c>
      <c r="B2928" t="str">
        <f>VLOOKUP(A2928,Sheet4!A:B,2,FALSE)</f>
        <v>Asia</v>
      </c>
      <c r="C2928">
        <v>2012</v>
      </c>
      <c r="D2928">
        <v>18.285399999999999</v>
      </c>
      <c r="E2928">
        <v>20328000</v>
      </c>
    </row>
    <row r="2929" spans="1:5" x14ac:dyDescent="0.2">
      <c r="A2929" t="s">
        <v>179</v>
      </c>
      <c r="B2929" t="str">
        <f>VLOOKUP(A2929,Sheet4!A:B,2,FALSE)</f>
        <v>The Americas</v>
      </c>
      <c r="C2929">
        <v>1996</v>
      </c>
      <c r="D2929">
        <v>1.94556982306759</v>
      </c>
      <c r="E2929">
        <v>43391</v>
      </c>
    </row>
    <row r="2930" spans="1:5" x14ac:dyDescent="0.2">
      <c r="A2930" t="s">
        <v>179</v>
      </c>
      <c r="B2930" t="str">
        <f>VLOOKUP(A2930,Sheet4!A:B,2,FALSE)</f>
        <v>The Americas</v>
      </c>
      <c r="C2930">
        <v>1997</v>
      </c>
      <c r="D2930">
        <v>2.2585599421808702</v>
      </c>
      <c r="E2930">
        <v>43885</v>
      </c>
    </row>
    <row r="2931" spans="1:5" x14ac:dyDescent="0.2">
      <c r="A2931" t="s">
        <v>179</v>
      </c>
      <c r="B2931" t="str">
        <f>VLOOKUP(A2931,Sheet4!A:B,2,FALSE)</f>
        <v>The Americas</v>
      </c>
      <c r="C2931">
        <v>1998</v>
      </c>
      <c r="D2931">
        <v>3.3438106065672399</v>
      </c>
      <c r="E2931">
        <v>44391</v>
      </c>
    </row>
    <row r="2932" spans="1:5" x14ac:dyDescent="0.2">
      <c r="A2932" t="s">
        <v>179</v>
      </c>
      <c r="B2932" t="str">
        <f>VLOOKUP(A2932,Sheet4!A:B,2,FALSE)</f>
        <v>The Americas</v>
      </c>
      <c r="C2932">
        <v>1999</v>
      </c>
      <c r="D2932">
        <v>4.4004400440043998</v>
      </c>
      <c r="E2932">
        <v>44938</v>
      </c>
    </row>
    <row r="2933" spans="1:5" x14ac:dyDescent="0.2">
      <c r="A2933" t="s">
        <v>179</v>
      </c>
      <c r="B2933" t="str">
        <f>VLOOKUP(A2933,Sheet4!A:B,2,FALSE)</f>
        <v>The Americas</v>
      </c>
      <c r="C2933">
        <v>2000</v>
      </c>
      <c r="D2933">
        <v>5.8628102403752198</v>
      </c>
      <c r="E2933">
        <v>45544</v>
      </c>
    </row>
    <row r="2934" spans="1:5" x14ac:dyDescent="0.2">
      <c r="A2934" t="s">
        <v>179</v>
      </c>
      <c r="B2934" t="str">
        <f>VLOOKUP(A2934,Sheet4!A:B,2,FALSE)</f>
        <v>The Americas</v>
      </c>
      <c r="C2934">
        <v>2001</v>
      </c>
      <c r="D2934">
        <v>7.7147265558031899</v>
      </c>
      <c r="E2934">
        <v>46214</v>
      </c>
    </row>
    <row r="2935" spans="1:5" x14ac:dyDescent="0.2">
      <c r="A2935" t="s">
        <v>179</v>
      </c>
      <c r="B2935" t="str">
        <f>VLOOKUP(A2935,Sheet4!A:B,2,FALSE)</f>
        <v>The Americas</v>
      </c>
      <c r="C2935">
        <v>2002</v>
      </c>
      <c r="D2935">
        <v>21.152381758185999</v>
      </c>
      <c r="E2935">
        <v>46934</v>
      </c>
    </row>
    <row r="2936" spans="1:5" x14ac:dyDescent="0.2">
      <c r="A2936" t="s">
        <v>179</v>
      </c>
      <c r="B2936" t="str">
        <f>VLOOKUP(A2936,Sheet4!A:B,2,FALSE)</f>
        <v>The Americas</v>
      </c>
      <c r="C2936">
        <v>2003</v>
      </c>
      <c r="D2936">
        <v>22.969784292843901</v>
      </c>
      <c r="E2936">
        <v>47679</v>
      </c>
    </row>
    <row r="2937" spans="1:5" x14ac:dyDescent="0.2">
      <c r="A2937" t="s">
        <v>179</v>
      </c>
      <c r="B2937" t="str">
        <f>VLOOKUP(A2937,Sheet4!A:B,2,FALSE)</f>
        <v>The Americas</v>
      </c>
      <c r="C2937">
        <v>2004</v>
      </c>
      <c r="D2937">
        <v>24.737677544373199</v>
      </c>
      <c r="E2937">
        <v>48421</v>
      </c>
    </row>
    <row r="2938" spans="1:5" x14ac:dyDescent="0.2">
      <c r="A2938" t="s">
        <v>179</v>
      </c>
      <c r="B2938" t="str">
        <f>VLOOKUP(A2938,Sheet4!A:B,2,FALSE)</f>
        <v>The Americas</v>
      </c>
      <c r="C2938">
        <v>2005</v>
      </c>
      <c r="D2938">
        <v>34</v>
      </c>
      <c r="E2938">
        <v>49139</v>
      </c>
    </row>
    <row r="2939" spans="1:5" x14ac:dyDescent="0.2">
      <c r="A2939" t="s">
        <v>179</v>
      </c>
      <c r="B2939" t="str">
        <f>VLOOKUP(A2939,Sheet4!A:B,2,FALSE)</f>
        <v>The Americas</v>
      </c>
      <c r="C2939">
        <v>2006</v>
      </c>
      <c r="D2939">
        <v>49</v>
      </c>
      <c r="E2939">
        <v>49823</v>
      </c>
    </row>
    <row r="2940" spans="1:5" x14ac:dyDescent="0.2">
      <c r="A2940" t="s">
        <v>179</v>
      </c>
      <c r="B2940" t="str">
        <f>VLOOKUP(A2940,Sheet4!A:B,2,FALSE)</f>
        <v>The Americas</v>
      </c>
      <c r="C2940">
        <v>2007</v>
      </c>
      <c r="D2940">
        <v>52</v>
      </c>
      <c r="E2940">
        <v>50478</v>
      </c>
    </row>
    <row r="2941" spans="1:5" x14ac:dyDescent="0.2">
      <c r="A2941" t="s">
        <v>179</v>
      </c>
      <c r="B2941" t="str">
        <f>VLOOKUP(A2941,Sheet4!A:B,2,FALSE)</f>
        <v>The Americas</v>
      </c>
      <c r="C2941">
        <v>2008</v>
      </c>
      <c r="D2941">
        <v>60</v>
      </c>
      <c r="E2941">
        <v>51110</v>
      </c>
    </row>
    <row r="2942" spans="1:5" x14ac:dyDescent="0.2">
      <c r="A2942" t="s">
        <v>179</v>
      </c>
      <c r="B2942" t="str">
        <f>VLOOKUP(A2942,Sheet4!A:B,2,FALSE)</f>
        <v>The Americas</v>
      </c>
      <c r="C2942">
        <v>2009</v>
      </c>
      <c r="D2942">
        <v>69</v>
      </c>
      <c r="E2942">
        <v>51731</v>
      </c>
    </row>
    <row r="2943" spans="1:5" x14ac:dyDescent="0.2">
      <c r="A2943" t="s">
        <v>179</v>
      </c>
      <c r="B2943" t="str">
        <f>VLOOKUP(A2943,Sheet4!A:B,2,FALSE)</f>
        <v>The Americas</v>
      </c>
      <c r="C2943">
        <v>2010</v>
      </c>
      <c r="D2943">
        <v>76</v>
      </c>
      <c r="E2943">
        <v>52352</v>
      </c>
    </row>
    <row r="2944" spans="1:5" x14ac:dyDescent="0.2">
      <c r="A2944" t="s">
        <v>179</v>
      </c>
      <c r="B2944" t="str">
        <f>VLOOKUP(A2944,Sheet4!A:B,2,FALSE)</f>
        <v>The Americas</v>
      </c>
      <c r="C2944">
        <v>2011</v>
      </c>
      <c r="D2944">
        <v>77.599999999999994</v>
      </c>
      <c r="E2944">
        <v>52971</v>
      </c>
    </row>
    <row r="2945" spans="1:5" x14ac:dyDescent="0.2">
      <c r="A2945" t="s">
        <v>179</v>
      </c>
      <c r="B2945" t="str">
        <f>VLOOKUP(A2945,Sheet4!A:B,2,FALSE)</f>
        <v>The Americas</v>
      </c>
      <c r="C2945">
        <v>2012</v>
      </c>
      <c r="D2945">
        <v>79.348898955293507</v>
      </c>
      <c r="E2945">
        <v>53584</v>
      </c>
    </row>
    <row r="2946" spans="1:5" x14ac:dyDescent="0.2">
      <c r="A2946" t="s">
        <v>180</v>
      </c>
      <c r="B2946" t="str">
        <f>VLOOKUP(A2946,Sheet4!A:B,2,FALSE)</f>
        <v>The Americas</v>
      </c>
      <c r="C2946">
        <v>1995</v>
      </c>
      <c r="D2946">
        <v>0.30565668640982502</v>
      </c>
      <c r="E2946">
        <v>147040</v>
      </c>
    </row>
    <row r="2947" spans="1:5" x14ac:dyDescent="0.2">
      <c r="A2947" t="s">
        <v>180</v>
      </c>
      <c r="B2947" t="str">
        <f>VLOOKUP(A2947,Sheet4!A:B,2,FALSE)</f>
        <v>The Americas</v>
      </c>
      <c r="C2947">
        <v>1996</v>
      </c>
      <c r="D2947">
        <v>0.67046597385182705</v>
      </c>
      <c r="E2947">
        <v>148962</v>
      </c>
    </row>
    <row r="2948" spans="1:5" x14ac:dyDescent="0.2">
      <c r="A2948" t="s">
        <v>180</v>
      </c>
      <c r="B2948" t="str">
        <f>VLOOKUP(A2948,Sheet4!A:B,2,FALSE)</f>
        <v>The Americas</v>
      </c>
      <c r="C2948">
        <v>1997</v>
      </c>
      <c r="D2948">
        <v>0.99216848343740105</v>
      </c>
      <c r="E2948">
        <v>150994</v>
      </c>
    </row>
    <row r="2949" spans="1:5" x14ac:dyDescent="0.2">
      <c r="A2949" t="s">
        <v>180</v>
      </c>
      <c r="B2949" t="str">
        <f>VLOOKUP(A2949,Sheet4!A:B,2,FALSE)</f>
        <v>The Americas</v>
      </c>
      <c r="C2949">
        <v>1998</v>
      </c>
      <c r="D2949">
        <v>1.3049889728431801</v>
      </c>
      <c r="E2949">
        <v>153066</v>
      </c>
    </row>
    <row r="2950" spans="1:5" x14ac:dyDescent="0.2">
      <c r="A2950" t="s">
        <v>180</v>
      </c>
      <c r="B2950" t="str">
        <f>VLOOKUP(A2950,Sheet4!A:B,2,FALSE)</f>
        <v>The Americas</v>
      </c>
      <c r="C2950">
        <v>1999</v>
      </c>
      <c r="D2950">
        <v>1.9321058021137201</v>
      </c>
      <c r="E2950">
        <v>155073</v>
      </c>
    </row>
    <row r="2951" spans="1:5" x14ac:dyDescent="0.2">
      <c r="A2951" t="s">
        <v>180</v>
      </c>
      <c r="B2951" t="str">
        <f>VLOOKUP(A2951,Sheet4!A:B,2,FALSE)</f>
        <v>The Americas</v>
      </c>
      <c r="C2951">
        <v>2000</v>
      </c>
      <c r="D2951">
        <v>5.09048334139327</v>
      </c>
      <c r="E2951">
        <v>156949</v>
      </c>
    </row>
    <row r="2952" spans="1:5" x14ac:dyDescent="0.2">
      <c r="A2952" t="s">
        <v>180</v>
      </c>
      <c r="B2952" t="str">
        <f>VLOOKUP(A2952,Sheet4!A:B,2,FALSE)</f>
        <v>The Americas</v>
      </c>
      <c r="C2952">
        <v>2001</v>
      </c>
      <c r="D2952">
        <v>8.18186395448366</v>
      </c>
      <c r="E2952">
        <v>158650</v>
      </c>
    </row>
    <row r="2953" spans="1:5" x14ac:dyDescent="0.2">
      <c r="A2953" t="s">
        <v>180</v>
      </c>
      <c r="B2953" t="str">
        <f>VLOOKUP(A2953,Sheet4!A:B,2,FALSE)</f>
        <v>The Americas</v>
      </c>
      <c r="C2953">
        <v>2002</v>
      </c>
      <c r="D2953">
        <v>14.6418357746777</v>
      </c>
      <c r="E2953">
        <v>160217</v>
      </c>
    </row>
    <row r="2954" spans="1:5" x14ac:dyDescent="0.2">
      <c r="A2954" t="s">
        <v>180</v>
      </c>
      <c r="B2954" t="str">
        <f>VLOOKUP(A2954,Sheet4!A:B,2,FALSE)</f>
        <v>The Americas</v>
      </c>
      <c r="C2954">
        <v>2003</v>
      </c>
      <c r="D2954">
        <v>20.982473463342401</v>
      </c>
      <c r="E2954">
        <v>161766</v>
      </c>
    </row>
    <row r="2955" spans="1:5" x14ac:dyDescent="0.2">
      <c r="A2955" t="s">
        <v>180</v>
      </c>
      <c r="B2955" t="str">
        <f>VLOOKUP(A2955,Sheet4!A:B,2,FALSE)</f>
        <v>The Americas</v>
      </c>
      <c r="C2955">
        <v>2004</v>
      </c>
      <c r="D2955">
        <v>21.395212362765001</v>
      </c>
      <c r="E2955">
        <v>163460</v>
      </c>
    </row>
    <row r="2956" spans="1:5" x14ac:dyDescent="0.2">
      <c r="A2956" t="s">
        <v>180</v>
      </c>
      <c r="B2956" t="str">
        <f>VLOOKUP(A2956,Sheet4!A:B,2,FALSE)</f>
        <v>The Americas</v>
      </c>
      <c r="C2956">
        <v>2005</v>
      </c>
      <c r="D2956">
        <v>21.567582946421499</v>
      </c>
      <c r="E2956">
        <v>165407</v>
      </c>
    </row>
    <row r="2957" spans="1:5" x14ac:dyDescent="0.2">
      <c r="A2957" t="s">
        <v>180</v>
      </c>
      <c r="B2957" t="str">
        <f>VLOOKUP(A2957,Sheet4!A:B,2,FALSE)</f>
        <v>The Americas</v>
      </c>
      <c r="C2957">
        <v>2006</v>
      </c>
      <c r="D2957">
        <v>24.5</v>
      </c>
      <c r="E2957">
        <v>167658</v>
      </c>
    </row>
    <row r="2958" spans="1:5" x14ac:dyDescent="0.2">
      <c r="A2958" t="s">
        <v>180</v>
      </c>
      <c r="B2958" t="str">
        <f>VLOOKUP(A2958,Sheet4!A:B,2,FALSE)</f>
        <v>The Americas</v>
      </c>
      <c r="C2958">
        <v>2007</v>
      </c>
      <c r="D2958">
        <v>27.9</v>
      </c>
      <c r="E2958">
        <v>170149</v>
      </c>
    </row>
    <row r="2959" spans="1:5" x14ac:dyDescent="0.2">
      <c r="A2959" t="s">
        <v>180</v>
      </c>
      <c r="B2959" t="str">
        <f>VLOOKUP(A2959,Sheet4!A:B,2,FALSE)</f>
        <v>The Americas</v>
      </c>
      <c r="C2959">
        <v>2008</v>
      </c>
      <c r="D2959">
        <v>32</v>
      </c>
      <c r="E2959">
        <v>172734</v>
      </c>
    </row>
    <row r="2960" spans="1:5" x14ac:dyDescent="0.2">
      <c r="A2960" t="s">
        <v>180</v>
      </c>
      <c r="B2960" t="str">
        <f>VLOOKUP(A2960,Sheet4!A:B,2,FALSE)</f>
        <v>The Americas</v>
      </c>
      <c r="C2960">
        <v>2009</v>
      </c>
      <c r="D2960">
        <v>36</v>
      </c>
      <c r="E2960">
        <v>175200</v>
      </c>
    </row>
    <row r="2961" spans="1:5" x14ac:dyDescent="0.2">
      <c r="A2961" t="s">
        <v>180</v>
      </c>
      <c r="B2961" t="str">
        <f>VLOOKUP(A2961,Sheet4!A:B,2,FALSE)</f>
        <v>The Americas</v>
      </c>
      <c r="C2961">
        <v>2010</v>
      </c>
      <c r="D2961">
        <v>43.3</v>
      </c>
      <c r="E2961">
        <v>177397</v>
      </c>
    </row>
    <row r="2962" spans="1:5" x14ac:dyDescent="0.2">
      <c r="A2962" t="s">
        <v>180</v>
      </c>
      <c r="B2962" t="str">
        <f>VLOOKUP(A2962,Sheet4!A:B,2,FALSE)</f>
        <v>The Americas</v>
      </c>
      <c r="C2962">
        <v>2011</v>
      </c>
      <c r="D2962">
        <v>45</v>
      </c>
      <c r="E2962">
        <v>179271</v>
      </c>
    </row>
    <row r="2963" spans="1:5" x14ac:dyDescent="0.2">
      <c r="A2963" t="s">
        <v>180</v>
      </c>
      <c r="B2963" t="str">
        <f>VLOOKUP(A2963,Sheet4!A:B,2,FALSE)</f>
        <v>The Americas</v>
      </c>
      <c r="C2963">
        <v>2012</v>
      </c>
      <c r="D2963">
        <v>48.628100000000003</v>
      </c>
      <c r="E2963">
        <v>180870</v>
      </c>
    </row>
    <row r="2964" spans="1:5" x14ac:dyDescent="0.2">
      <c r="A2964" t="s">
        <v>182</v>
      </c>
      <c r="B2964" t="str">
        <f>VLOOKUP(A2964,Sheet4!A:B,2,FALSE)</f>
        <v>The Americas</v>
      </c>
      <c r="C2964">
        <v>1995</v>
      </c>
      <c r="D2964">
        <v>0.12863462214736501</v>
      </c>
      <c r="E2964">
        <v>108122</v>
      </c>
    </row>
    <row r="2965" spans="1:5" x14ac:dyDescent="0.2">
      <c r="A2965" t="s">
        <v>182</v>
      </c>
      <c r="B2965" t="str">
        <f>VLOOKUP(A2965,Sheet4!A:B,2,FALSE)</f>
        <v>The Americas</v>
      </c>
      <c r="C2965">
        <v>1996</v>
      </c>
      <c r="D2965">
        <v>0.48324831742563801</v>
      </c>
      <c r="E2965">
        <v>108078</v>
      </c>
    </row>
    <row r="2966" spans="1:5" x14ac:dyDescent="0.2">
      <c r="A2966" t="s">
        <v>182</v>
      </c>
      <c r="B2966" t="str">
        <f>VLOOKUP(A2966,Sheet4!A:B,2,FALSE)</f>
        <v>The Americas</v>
      </c>
      <c r="C2966">
        <v>1997</v>
      </c>
      <c r="D2966">
        <v>0.92637195686812202</v>
      </c>
      <c r="E2966">
        <v>108001</v>
      </c>
    </row>
    <row r="2967" spans="1:5" x14ac:dyDescent="0.2">
      <c r="A2967" t="s">
        <v>182</v>
      </c>
      <c r="B2967" t="str">
        <f>VLOOKUP(A2967,Sheet4!A:B,2,FALSE)</f>
        <v>The Americas</v>
      </c>
      <c r="C2967">
        <v>1998</v>
      </c>
      <c r="D2967">
        <v>1.8539976825029001</v>
      </c>
      <c r="E2967">
        <v>107923</v>
      </c>
    </row>
    <row r="2968" spans="1:5" x14ac:dyDescent="0.2">
      <c r="A2968" t="s">
        <v>182</v>
      </c>
      <c r="B2968" t="str">
        <f>VLOOKUP(A2968,Sheet4!A:B,2,FALSE)</f>
        <v>The Americas</v>
      </c>
      <c r="C2968">
        <v>1999</v>
      </c>
      <c r="D2968">
        <v>2.7820022997885698</v>
      </c>
      <c r="E2968">
        <v>107879</v>
      </c>
    </row>
    <row r="2969" spans="1:5" x14ac:dyDescent="0.2">
      <c r="A2969" t="s">
        <v>182</v>
      </c>
      <c r="B2969" t="str">
        <f>VLOOKUP(A2969,Sheet4!A:B,2,FALSE)</f>
        <v>The Americas</v>
      </c>
      <c r="C2969">
        <v>2000</v>
      </c>
      <c r="D2969">
        <v>3.2450374106455802</v>
      </c>
      <c r="E2969">
        <v>107897</v>
      </c>
    </row>
    <row r="2970" spans="1:5" x14ac:dyDescent="0.2">
      <c r="A2970" t="s">
        <v>182</v>
      </c>
      <c r="B2970" t="str">
        <f>VLOOKUP(A2970,Sheet4!A:B,2,FALSE)</f>
        <v>The Americas</v>
      </c>
      <c r="C2970">
        <v>2001</v>
      </c>
      <c r="D2970">
        <v>5.0948097783294601</v>
      </c>
      <c r="E2970">
        <v>107989</v>
      </c>
    </row>
    <row r="2971" spans="1:5" x14ac:dyDescent="0.2">
      <c r="A2971" t="s">
        <v>182</v>
      </c>
      <c r="B2971" t="str">
        <f>VLOOKUP(A2971,Sheet4!A:B,2,FALSE)</f>
        <v>The Americas</v>
      </c>
      <c r="C2971">
        <v>2002</v>
      </c>
      <c r="D2971">
        <v>5.5495948795737897</v>
      </c>
      <c r="E2971">
        <v>108150</v>
      </c>
    </row>
    <row r="2972" spans="1:5" x14ac:dyDescent="0.2">
      <c r="A2972" t="s">
        <v>182</v>
      </c>
      <c r="B2972" t="str">
        <f>VLOOKUP(A2972,Sheet4!A:B,2,FALSE)</f>
        <v>The Americas</v>
      </c>
      <c r="C2972">
        <v>2003</v>
      </c>
      <c r="D2972">
        <v>6.4622741665974299</v>
      </c>
      <c r="E2972">
        <v>108353</v>
      </c>
    </row>
    <row r="2973" spans="1:5" x14ac:dyDescent="0.2">
      <c r="A2973" t="s">
        <v>182</v>
      </c>
      <c r="B2973" t="str">
        <f>VLOOKUP(A2973,Sheet4!A:B,2,FALSE)</f>
        <v>The Americas</v>
      </c>
      <c r="C2973">
        <v>2004</v>
      </c>
      <c r="D2973">
        <v>7.3711658420174899</v>
      </c>
      <c r="E2973">
        <v>108562</v>
      </c>
    </row>
    <row r="2974" spans="1:5" x14ac:dyDescent="0.2">
      <c r="A2974" t="s">
        <v>182</v>
      </c>
      <c r="B2974" t="str">
        <f>VLOOKUP(A2974,Sheet4!A:B,2,FALSE)</f>
        <v>The Americas</v>
      </c>
      <c r="C2974">
        <v>2005</v>
      </c>
      <c r="D2974">
        <v>9.1982780823429895</v>
      </c>
      <c r="E2974">
        <v>108749</v>
      </c>
    </row>
    <row r="2975" spans="1:5" x14ac:dyDescent="0.2">
      <c r="A2975" t="s">
        <v>182</v>
      </c>
      <c r="B2975" t="str">
        <f>VLOOKUP(A2975,Sheet4!A:B,2,FALSE)</f>
        <v>The Americas</v>
      </c>
      <c r="C2975">
        <v>2006</v>
      </c>
      <c r="D2975">
        <v>12</v>
      </c>
      <c r="E2975">
        <v>108908</v>
      </c>
    </row>
    <row r="2976" spans="1:5" x14ac:dyDescent="0.2">
      <c r="A2976" t="s">
        <v>182</v>
      </c>
      <c r="B2976" t="str">
        <f>VLOOKUP(A2976,Sheet4!A:B,2,FALSE)</f>
        <v>The Americas</v>
      </c>
      <c r="C2976">
        <v>2007</v>
      </c>
      <c r="D2976">
        <v>16</v>
      </c>
      <c r="E2976">
        <v>109045</v>
      </c>
    </row>
    <row r="2977" spans="1:5" x14ac:dyDescent="0.2">
      <c r="A2977" t="s">
        <v>182</v>
      </c>
      <c r="B2977" t="str">
        <f>VLOOKUP(A2977,Sheet4!A:B,2,FALSE)</f>
        <v>The Americas</v>
      </c>
      <c r="C2977">
        <v>2008</v>
      </c>
      <c r="D2977">
        <v>21</v>
      </c>
      <c r="E2977">
        <v>109158</v>
      </c>
    </row>
    <row r="2978" spans="1:5" x14ac:dyDescent="0.2">
      <c r="A2978" t="s">
        <v>182</v>
      </c>
      <c r="B2978" t="str">
        <f>VLOOKUP(A2978,Sheet4!A:B,2,FALSE)</f>
        <v>The Americas</v>
      </c>
      <c r="C2978">
        <v>2009</v>
      </c>
      <c r="D2978">
        <v>31</v>
      </c>
      <c r="E2978">
        <v>109249</v>
      </c>
    </row>
    <row r="2979" spans="1:5" x14ac:dyDescent="0.2">
      <c r="A2979" t="s">
        <v>182</v>
      </c>
      <c r="B2979" t="str">
        <f>VLOOKUP(A2979,Sheet4!A:B,2,FALSE)</f>
        <v>The Americas</v>
      </c>
      <c r="C2979">
        <v>2010</v>
      </c>
      <c r="D2979">
        <v>38.5</v>
      </c>
      <c r="E2979">
        <v>109316</v>
      </c>
    </row>
    <row r="2980" spans="1:5" x14ac:dyDescent="0.2">
      <c r="A2980" t="s">
        <v>182</v>
      </c>
      <c r="B2980" t="str">
        <f>VLOOKUP(A2980,Sheet4!A:B,2,FALSE)</f>
        <v>The Americas</v>
      </c>
      <c r="C2980">
        <v>2011</v>
      </c>
      <c r="D2980">
        <v>43.01</v>
      </c>
      <c r="E2980">
        <v>109357</v>
      </c>
    </row>
    <row r="2981" spans="1:5" x14ac:dyDescent="0.2">
      <c r="A2981" t="s">
        <v>182</v>
      </c>
      <c r="B2981" t="str">
        <f>VLOOKUP(A2981,Sheet4!A:B,2,FALSE)</f>
        <v>The Americas</v>
      </c>
      <c r="C2981">
        <v>2012</v>
      </c>
      <c r="D2981">
        <v>47.52</v>
      </c>
      <c r="E2981">
        <v>109373</v>
      </c>
    </row>
    <row r="2982" spans="1:5" x14ac:dyDescent="0.2">
      <c r="A2982" t="s">
        <v>183</v>
      </c>
      <c r="B2982" t="str">
        <f>VLOOKUP(A2982,Sheet4!A:B,2,FALSE)</f>
        <v>Africa</v>
      </c>
      <c r="C2982">
        <v>1994</v>
      </c>
      <c r="D2982">
        <v>0</v>
      </c>
      <c r="E2982">
        <v>23683211</v>
      </c>
    </row>
    <row r="2983" spans="1:5" x14ac:dyDescent="0.2">
      <c r="A2983" t="s">
        <v>183</v>
      </c>
      <c r="B2983" t="str">
        <f>VLOOKUP(A2983,Sheet4!A:B,2,FALSE)</f>
        <v>Africa</v>
      </c>
      <c r="C2983">
        <v>1995</v>
      </c>
      <c r="D2983">
        <v>0</v>
      </c>
      <c r="E2983">
        <v>24529722</v>
      </c>
    </row>
    <row r="2984" spans="1:5" x14ac:dyDescent="0.2">
      <c r="A2984" t="s">
        <v>183</v>
      </c>
      <c r="B2984" t="str">
        <f>VLOOKUP(A2984,Sheet4!A:B,2,FALSE)</f>
        <v>Africa</v>
      </c>
      <c r="C2984">
        <v>1996</v>
      </c>
      <c r="D2984">
        <v>0</v>
      </c>
      <c r="E2984">
        <v>25263021</v>
      </c>
    </row>
    <row r="2985" spans="1:5" x14ac:dyDescent="0.2">
      <c r="A2985" t="s">
        <v>183</v>
      </c>
      <c r="B2985" t="str">
        <f>VLOOKUP(A2985,Sheet4!A:B,2,FALSE)</f>
        <v>Africa</v>
      </c>
      <c r="C2985">
        <v>1997</v>
      </c>
      <c r="D2985">
        <v>1.2318189679426501E-3</v>
      </c>
      <c r="E2985">
        <v>25903704</v>
      </c>
    </row>
    <row r="2986" spans="1:5" x14ac:dyDescent="0.2">
      <c r="A2986" t="s">
        <v>183</v>
      </c>
      <c r="B2986" t="str">
        <f>VLOOKUP(A2986,Sheet4!A:B,2,FALSE)</f>
        <v>Africa</v>
      </c>
      <c r="C2986">
        <v>1998</v>
      </c>
      <c r="D2986">
        <v>4.8050710317133196E-3</v>
      </c>
      <c r="E2986">
        <v>26491253</v>
      </c>
    </row>
    <row r="2987" spans="1:5" x14ac:dyDescent="0.2">
      <c r="A2987" t="s">
        <v>183</v>
      </c>
      <c r="B2987" t="str">
        <f>VLOOKUP(A2987,Sheet4!A:B,2,FALSE)</f>
        <v>Africa</v>
      </c>
      <c r="C2987">
        <v>1999</v>
      </c>
      <c r="D2987">
        <v>8.7945807558860098E-3</v>
      </c>
      <c r="E2987">
        <v>27085465</v>
      </c>
    </row>
    <row r="2988" spans="1:5" x14ac:dyDescent="0.2">
      <c r="A2988" t="s">
        <v>183</v>
      </c>
      <c r="B2988" t="str">
        <f>VLOOKUP(A2988,Sheet4!A:B,2,FALSE)</f>
        <v>Africa</v>
      </c>
      <c r="C2988">
        <v>2000</v>
      </c>
      <c r="D2988">
        <v>2.5785032476248401E-2</v>
      </c>
      <c r="E2988">
        <v>27729798</v>
      </c>
    </row>
    <row r="2989" spans="1:5" x14ac:dyDescent="0.2">
      <c r="A2989" t="s">
        <v>183</v>
      </c>
      <c r="B2989" t="str">
        <f>VLOOKUP(A2989,Sheet4!A:B,2,FALSE)</f>
        <v>Africa</v>
      </c>
      <c r="C2989">
        <v>2001</v>
      </c>
      <c r="D2989">
        <v>0.14018522449416099</v>
      </c>
      <c r="E2989">
        <v>28434810</v>
      </c>
    </row>
    <row r="2990" spans="1:5" x14ac:dyDescent="0.2">
      <c r="A2990" t="s">
        <v>183</v>
      </c>
      <c r="B2990" t="str">
        <f>VLOOKUP(A2990,Sheet4!A:B,2,FALSE)</f>
        <v>Africa</v>
      </c>
      <c r="C2990">
        <v>2002</v>
      </c>
      <c r="D2990">
        <v>0.43947763907558302</v>
      </c>
      <c r="E2990">
        <v>29186427</v>
      </c>
    </row>
    <row r="2991" spans="1:5" x14ac:dyDescent="0.2">
      <c r="A2991" t="s">
        <v>183</v>
      </c>
      <c r="B2991" t="str">
        <f>VLOOKUP(A2991,Sheet4!A:B,2,FALSE)</f>
        <v>Africa</v>
      </c>
      <c r="C2991">
        <v>2003</v>
      </c>
      <c r="D2991">
        <v>0.538471703150458</v>
      </c>
      <c r="E2991">
        <v>29973979</v>
      </c>
    </row>
    <row r="2992" spans="1:5" x14ac:dyDescent="0.2">
      <c r="A2992" t="s">
        <v>183</v>
      </c>
      <c r="B2992" t="str">
        <f>VLOOKUP(A2992,Sheet4!A:B,2,FALSE)</f>
        <v>Africa</v>
      </c>
      <c r="C2992">
        <v>2004</v>
      </c>
      <c r="D2992">
        <v>0.79156161544638504</v>
      </c>
      <c r="E2992">
        <v>30778572</v>
      </c>
    </row>
    <row r="2993" spans="1:5" x14ac:dyDescent="0.2">
      <c r="A2993" t="s">
        <v>183</v>
      </c>
      <c r="B2993" t="str">
        <f>VLOOKUP(A2993,Sheet4!A:B,2,FALSE)</f>
        <v>Africa</v>
      </c>
      <c r="C2993">
        <v>2005</v>
      </c>
      <c r="D2993">
        <v>1.2920406779885301</v>
      </c>
      <c r="E2993">
        <v>31585871</v>
      </c>
    </row>
    <row r="2994" spans="1:5" x14ac:dyDescent="0.2">
      <c r="A2994" t="s">
        <v>183</v>
      </c>
      <c r="B2994" t="str">
        <f>VLOOKUP(A2994,Sheet4!A:B,2,FALSE)</f>
        <v>Africa</v>
      </c>
      <c r="C2994">
        <v>2007</v>
      </c>
      <c r="D2994">
        <v>8.66</v>
      </c>
      <c r="E2994">
        <v>33218250</v>
      </c>
    </row>
    <row r="2995" spans="1:5" x14ac:dyDescent="0.2">
      <c r="A2995" t="s">
        <v>183</v>
      </c>
      <c r="B2995" t="str">
        <f>VLOOKUP(A2995,Sheet4!A:B,2,FALSE)</f>
        <v>Africa</v>
      </c>
      <c r="C2995">
        <v>2010</v>
      </c>
      <c r="D2995">
        <v>16.7</v>
      </c>
      <c r="E2995">
        <v>35652002</v>
      </c>
    </row>
    <row r="2996" spans="1:5" x14ac:dyDescent="0.2">
      <c r="A2996" t="s">
        <v>183</v>
      </c>
      <c r="B2996" t="str">
        <f>VLOOKUP(A2996,Sheet4!A:B,2,FALSE)</f>
        <v>Africa</v>
      </c>
      <c r="C2996">
        <v>2011</v>
      </c>
      <c r="D2996">
        <v>19</v>
      </c>
      <c r="E2996">
        <v>36430923</v>
      </c>
    </row>
    <row r="2997" spans="1:5" x14ac:dyDescent="0.2">
      <c r="A2997" t="s">
        <v>183</v>
      </c>
      <c r="B2997" t="str">
        <f>VLOOKUP(A2997,Sheet4!A:B,2,FALSE)</f>
        <v>Africa</v>
      </c>
      <c r="C2997">
        <v>2012</v>
      </c>
      <c r="D2997">
        <v>21</v>
      </c>
      <c r="E2997">
        <v>37195349</v>
      </c>
    </row>
    <row r="2998" spans="1:5" x14ac:dyDescent="0.2">
      <c r="A2998" t="s">
        <v>184</v>
      </c>
      <c r="B2998" t="str">
        <f>VLOOKUP(A2998,Sheet4!A:B,2,FALSE)</f>
        <v>The Americas</v>
      </c>
      <c r="C2998">
        <v>1995</v>
      </c>
      <c r="D2998">
        <v>0.114720735314025</v>
      </c>
      <c r="E2998">
        <v>435776</v>
      </c>
    </row>
    <row r="2999" spans="1:5" x14ac:dyDescent="0.2">
      <c r="A2999" t="s">
        <v>184</v>
      </c>
      <c r="B2999" t="str">
        <f>VLOOKUP(A2999,Sheet4!A:B,2,FALSE)</f>
        <v>The Americas</v>
      </c>
      <c r="C2999">
        <v>1996</v>
      </c>
      <c r="D2999">
        <v>0.22630629652008799</v>
      </c>
      <c r="E2999">
        <v>441734</v>
      </c>
    </row>
    <row r="3000" spans="1:5" x14ac:dyDescent="0.2">
      <c r="A3000" t="s">
        <v>184</v>
      </c>
      <c r="B3000" t="str">
        <f>VLOOKUP(A3000,Sheet4!A:B,2,FALSE)</f>
        <v>The Americas</v>
      </c>
      <c r="C3000">
        <v>1997</v>
      </c>
      <c r="D3000">
        <v>1.00308693643322</v>
      </c>
      <c r="E3000">
        <v>447771</v>
      </c>
    </row>
    <row r="3001" spans="1:5" x14ac:dyDescent="0.2">
      <c r="A3001" t="s">
        <v>184</v>
      </c>
      <c r="B3001" t="str">
        <f>VLOOKUP(A3001,Sheet4!A:B,2,FALSE)</f>
        <v>The Americas</v>
      </c>
      <c r="C3001">
        <v>1998</v>
      </c>
      <c r="D3001">
        <v>1.6701484356254299</v>
      </c>
      <c r="E3001">
        <v>453920</v>
      </c>
    </row>
    <row r="3002" spans="1:5" x14ac:dyDescent="0.2">
      <c r="A3002" t="s">
        <v>184</v>
      </c>
      <c r="B3002" t="str">
        <f>VLOOKUP(A3002,Sheet4!A:B,2,FALSE)</f>
        <v>The Americas</v>
      </c>
      <c r="C3002">
        <v>1999</v>
      </c>
      <c r="D3002">
        <v>1.8918713570893599</v>
      </c>
      <c r="E3002">
        <v>460215</v>
      </c>
    </row>
    <row r="3003" spans="1:5" x14ac:dyDescent="0.2">
      <c r="A3003" t="s">
        <v>184</v>
      </c>
      <c r="B3003" t="str">
        <f>VLOOKUP(A3003,Sheet4!A:B,2,FALSE)</f>
        <v>The Americas</v>
      </c>
      <c r="C3003">
        <v>2000</v>
      </c>
      <c r="D3003">
        <v>2.5064110522688101</v>
      </c>
      <c r="E3003">
        <v>466668</v>
      </c>
    </row>
    <row r="3004" spans="1:5" x14ac:dyDescent="0.2">
      <c r="A3004" t="s">
        <v>184</v>
      </c>
      <c r="B3004" t="str">
        <f>VLOOKUP(A3004,Sheet4!A:B,2,FALSE)</f>
        <v>The Americas</v>
      </c>
      <c r="C3004">
        <v>2001</v>
      </c>
      <c r="D3004">
        <v>3.06444838873752</v>
      </c>
      <c r="E3004">
        <v>473312</v>
      </c>
    </row>
    <row r="3005" spans="1:5" x14ac:dyDescent="0.2">
      <c r="A3005" t="s">
        <v>184</v>
      </c>
      <c r="B3005" t="str">
        <f>VLOOKUP(A3005,Sheet4!A:B,2,FALSE)</f>
        <v>The Americas</v>
      </c>
      <c r="C3005">
        <v>2002</v>
      </c>
      <c r="D3005">
        <v>4.1615687449541001</v>
      </c>
      <c r="E3005">
        <v>480099</v>
      </c>
    </row>
    <row r="3006" spans="1:5" x14ac:dyDescent="0.2">
      <c r="A3006" t="s">
        <v>184</v>
      </c>
      <c r="B3006" t="str">
        <f>VLOOKUP(A3006,Sheet4!A:B,2,FALSE)</f>
        <v>The Americas</v>
      </c>
      <c r="C3006">
        <v>2003</v>
      </c>
      <c r="D3006">
        <v>4.7198753952895602</v>
      </c>
      <c r="E3006">
        <v>486867</v>
      </c>
    </row>
    <row r="3007" spans="1:5" x14ac:dyDescent="0.2">
      <c r="A3007" t="s">
        <v>184</v>
      </c>
      <c r="B3007" t="str">
        <f>VLOOKUP(A3007,Sheet4!A:B,2,FALSE)</f>
        <v>The Americas</v>
      </c>
      <c r="C3007">
        <v>2004</v>
      </c>
      <c r="D3007">
        <v>6.0760478144455998</v>
      </c>
      <c r="E3007">
        <v>493394</v>
      </c>
    </row>
    <row r="3008" spans="1:5" x14ac:dyDescent="0.2">
      <c r="A3008" t="s">
        <v>184</v>
      </c>
      <c r="B3008" t="str">
        <f>VLOOKUP(A3008,Sheet4!A:B,2,FALSE)</f>
        <v>The Americas</v>
      </c>
      <c r="C3008">
        <v>2005</v>
      </c>
      <c r="D3008">
        <v>6.4030862875906198</v>
      </c>
      <c r="E3008">
        <v>499523</v>
      </c>
    </row>
    <row r="3009" spans="1:5" x14ac:dyDescent="0.2">
      <c r="A3009" t="s">
        <v>184</v>
      </c>
      <c r="B3009" t="str">
        <f>VLOOKUP(A3009,Sheet4!A:B,2,FALSE)</f>
        <v>The Americas</v>
      </c>
      <c r="C3009">
        <v>2006</v>
      </c>
      <c r="D3009">
        <v>9.4996269417336396</v>
      </c>
      <c r="E3009">
        <v>505186</v>
      </c>
    </row>
    <row r="3010" spans="1:5" x14ac:dyDescent="0.2">
      <c r="A3010" t="s">
        <v>184</v>
      </c>
      <c r="B3010" t="str">
        <f>VLOOKUP(A3010,Sheet4!A:B,2,FALSE)</f>
        <v>The Americas</v>
      </c>
      <c r="C3010">
        <v>2007</v>
      </c>
      <c r="D3010">
        <v>14.11</v>
      </c>
      <c r="E3010">
        <v>510433</v>
      </c>
    </row>
    <row r="3011" spans="1:5" x14ac:dyDescent="0.2">
      <c r="A3011" t="s">
        <v>184</v>
      </c>
      <c r="B3011" t="str">
        <f>VLOOKUP(A3011,Sheet4!A:B,2,FALSE)</f>
        <v>The Americas</v>
      </c>
      <c r="C3011">
        <v>2008</v>
      </c>
      <c r="D3011">
        <v>21.06</v>
      </c>
      <c r="E3011">
        <v>515372</v>
      </c>
    </row>
    <row r="3012" spans="1:5" x14ac:dyDescent="0.2">
      <c r="A3012" t="s">
        <v>184</v>
      </c>
      <c r="B3012" t="str">
        <f>VLOOKUP(A3012,Sheet4!A:B,2,FALSE)</f>
        <v>The Americas</v>
      </c>
      <c r="C3012">
        <v>2009</v>
      </c>
      <c r="D3012">
        <v>31.36</v>
      </c>
      <c r="E3012">
        <v>520173</v>
      </c>
    </row>
    <row r="3013" spans="1:5" x14ac:dyDescent="0.2">
      <c r="A3013" t="s">
        <v>184</v>
      </c>
      <c r="B3013" t="str">
        <f>VLOOKUP(A3013,Sheet4!A:B,2,FALSE)</f>
        <v>The Americas</v>
      </c>
      <c r="C3013">
        <v>2010</v>
      </c>
      <c r="D3013">
        <v>31.59</v>
      </c>
      <c r="E3013">
        <v>524960</v>
      </c>
    </row>
    <row r="3014" spans="1:5" x14ac:dyDescent="0.2">
      <c r="A3014" t="s">
        <v>184</v>
      </c>
      <c r="B3014" t="str">
        <f>VLOOKUP(A3014,Sheet4!A:B,2,FALSE)</f>
        <v>The Americas</v>
      </c>
      <c r="C3014">
        <v>2011</v>
      </c>
      <c r="D3014">
        <v>32</v>
      </c>
      <c r="E3014">
        <v>529761</v>
      </c>
    </row>
    <row r="3015" spans="1:5" x14ac:dyDescent="0.2">
      <c r="A3015" t="s">
        <v>184</v>
      </c>
      <c r="B3015" t="str">
        <f>VLOOKUP(A3015,Sheet4!A:B,2,FALSE)</f>
        <v>The Americas</v>
      </c>
      <c r="C3015">
        <v>2012</v>
      </c>
      <c r="D3015">
        <v>34.681199999999997</v>
      </c>
      <c r="E3015">
        <v>534541</v>
      </c>
    </row>
    <row r="3016" spans="1:5" x14ac:dyDescent="0.2">
      <c r="A3016" t="s">
        <v>185</v>
      </c>
      <c r="B3016" t="str">
        <f>VLOOKUP(A3016,Sheet4!A:B,2,FALSE)</f>
        <v>Africa</v>
      </c>
      <c r="C3016">
        <v>1995</v>
      </c>
      <c r="D3016">
        <v>1.0317500441073099E-3</v>
      </c>
      <c r="E3016">
        <v>963428</v>
      </c>
    </row>
    <row r="3017" spans="1:5" x14ac:dyDescent="0.2">
      <c r="A3017" t="s">
        <v>185</v>
      </c>
      <c r="B3017" t="str">
        <f>VLOOKUP(A3017,Sheet4!A:B,2,FALSE)</f>
        <v>Africa</v>
      </c>
      <c r="C3017">
        <v>1996</v>
      </c>
      <c r="D3017">
        <v>5.0399008953887901E-2</v>
      </c>
      <c r="E3017">
        <v>984506</v>
      </c>
    </row>
    <row r="3018" spans="1:5" x14ac:dyDescent="0.2">
      <c r="A3018" t="s">
        <v>185</v>
      </c>
      <c r="B3018" t="str">
        <f>VLOOKUP(A3018,Sheet4!A:B,2,FALSE)</f>
        <v>Africa</v>
      </c>
      <c r="C3018">
        <v>1997</v>
      </c>
      <c r="D3018">
        <v>8.8545986358015E-2</v>
      </c>
      <c r="E3018">
        <v>1006760</v>
      </c>
    </row>
    <row r="3019" spans="1:5" x14ac:dyDescent="0.2">
      <c r="A3019" t="s">
        <v>185</v>
      </c>
      <c r="B3019" t="str">
        <f>VLOOKUP(A3019,Sheet4!A:B,2,FALSE)</f>
        <v>Africa</v>
      </c>
      <c r="C3019">
        <v>1998</v>
      </c>
      <c r="D3019">
        <v>9.6099605318921005E-2</v>
      </c>
      <c r="E3019">
        <v>1028694</v>
      </c>
    </row>
    <row r="3020" spans="1:5" x14ac:dyDescent="0.2">
      <c r="A3020" t="s">
        <v>185</v>
      </c>
      <c r="B3020" t="str">
        <f>VLOOKUP(A3020,Sheet4!A:B,2,FALSE)</f>
        <v>Africa</v>
      </c>
      <c r="C3020">
        <v>1999</v>
      </c>
      <c r="D3020">
        <v>0.47071759956618697</v>
      </c>
      <c r="E3020">
        <v>1048151</v>
      </c>
    </row>
    <row r="3021" spans="1:5" x14ac:dyDescent="0.2">
      <c r="A3021" t="s">
        <v>185</v>
      </c>
      <c r="B3021" t="str">
        <f>VLOOKUP(A3021,Sheet4!A:B,2,FALSE)</f>
        <v>Africa</v>
      </c>
      <c r="C3021">
        <v>2000</v>
      </c>
      <c r="D3021">
        <v>0.92619177726940205</v>
      </c>
      <c r="E3021">
        <v>1063715</v>
      </c>
    </row>
    <row r="3022" spans="1:5" x14ac:dyDescent="0.2">
      <c r="A3022" t="s">
        <v>185</v>
      </c>
      <c r="B3022" t="str">
        <f>VLOOKUP(A3022,Sheet4!A:B,2,FALSE)</f>
        <v>Africa</v>
      </c>
      <c r="C3022">
        <v>2001</v>
      </c>
      <c r="D3022">
        <v>1.28159005046719</v>
      </c>
      <c r="E3022">
        <v>1074761</v>
      </c>
    </row>
    <row r="3023" spans="1:5" x14ac:dyDescent="0.2">
      <c r="A3023" t="s">
        <v>185</v>
      </c>
      <c r="B3023" t="str">
        <f>VLOOKUP(A3023,Sheet4!A:B,2,FALSE)</f>
        <v>Africa</v>
      </c>
      <c r="C3023">
        <v>2002</v>
      </c>
      <c r="D3023">
        <v>1.8162038071264199</v>
      </c>
      <c r="E3023">
        <v>1082183</v>
      </c>
    </row>
    <row r="3024" spans="1:5" x14ac:dyDescent="0.2">
      <c r="A3024" t="s">
        <v>185</v>
      </c>
      <c r="B3024" t="str">
        <f>VLOOKUP(A3024,Sheet4!A:B,2,FALSE)</f>
        <v>Africa</v>
      </c>
      <c r="C3024">
        <v>2003</v>
      </c>
      <c r="D3024">
        <v>2.43707385055863</v>
      </c>
      <c r="E3024">
        <v>1087929</v>
      </c>
    </row>
    <row r="3025" spans="1:5" x14ac:dyDescent="0.2">
      <c r="A3025" t="s">
        <v>185</v>
      </c>
      <c r="B3025" t="str">
        <f>VLOOKUP(A3025,Sheet4!A:B,2,FALSE)</f>
        <v>Africa</v>
      </c>
      <c r="C3025">
        <v>2004</v>
      </c>
      <c r="D3025">
        <v>3.2286850731611101</v>
      </c>
      <c r="E3025">
        <v>1094758</v>
      </c>
    </row>
    <row r="3026" spans="1:5" x14ac:dyDescent="0.2">
      <c r="A3026" t="s">
        <v>185</v>
      </c>
      <c r="B3026" t="str">
        <f>VLOOKUP(A3026,Sheet4!A:B,2,FALSE)</f>
        <v>Africa</v>
      </c>
      <c r="C3026">
        <v>2005</v>
      </c>
      <c r="D3026">
        <v>3.6969610729182398</v>
      </c>
      <c r="E3026">
        <v>1104642</v>
      </c>
    </row>
    <row r="3027" spans="1:5" x14ac:dyDescent="0.2">
      <c r="A3027" t="s">
        <v>185</v>
      </c>
      <c r="B3027" t="str">
        <f>VLOOKUP(A3027,Sheet4!A:B,2,FALSE)</f>
        <v>Africa</v>
      </c>
      <c r="C3027">
        <v>2006</v>
      </c>
      <c r="D3027">
        <v>3.6965387890688199</v>
      </c>
      <c r="E3027">
        <v>1118253</v>
      </c>
    </row>
    <row r="3028" spans="1:5" x14ac:dyDescent="0.2">
      <c r="A3028" t="s">
        <v>185</v>
      </c>
      <c r="B3028" t="str">
        <f>VLOOKUP(A3028,Sheet4!A:B,2,FALSE)</f>
        <v>Africa</v>
      </c>
      <c r="C3028">
        <v>2007</v>
      </c>
      <c r="D3028">
        <v>4.0999999999999996</v>
      </c>
      <c r="E3028">
        <v>1134977</v>
      </c>
    </row>
    <row r="3029" spans="1:5" x14ac:dyDescent="0.2">
      <c r="A3029" t="s">
        <v>185</v>
      </c>
      <c r="B3029" t="str">
        <f>VLOOKUP(A3029,Sheet4!A:B,2,FALSE)</f>
        <v>Africa</v>
      </c>
      <c r="C3029">
        <v>2008</v>
      </c>
      <c r="D3029">
        <v>6.85</v>
      </c>
      <c r="E3029">
        <v>1153929</v>
      </c>
    </row>
    <row r="3030" spans="1:5" x14ac:dyDescent="0.2">
      <c r="A3030" t="s">
        <v>185</v>
      </c>
      <c r="B3030" t="str">
        <f>VLOOKUP(A3030,Sheet4!A:B,2,FALSE)</f>
        <v>Africa</v>
      </c>
      <c r="C3030">
        <v>2009</v>
      </c>
      <c r="D3030">
        <v>8.94</v>
      </c>
      <c r="E3030">
        <v>1173678</v>
      </c>
    </row>
    <row r="3031" spans="1:5" x14ac:dyDescent="0.2">
      <c r="A3031" t="s">
        <v>185</v>
      </c>
      <c r="B3031" t="str">
        <f>VLOOKUP(A3031,Sheet4!A:B,2,FALSE)</f>
        <v>Africa</v>
      </c>
      <c r="C3031">
        <v>2010</v>
      </c>
      <c r="D3031">
        <v>11.04</v>
      </c>
      <c r="E3031">
        <v>1193148</v>
      </c>
    </row>
    <row r="3032" spans="1:5" x14ac:dyDescent="0.2">
      <c r="A3032" t="s">
        <v>185</v>
      </c>
      <c r="B3032" t="str">
        <f>VLOOKUP(A3032,Sheet4!A:B,2,FALSE)</f>
        <v>Africa</v>
      </c>
      <c r="C3032">
        <v>2011</v>
      </c>
      <c r="D3032">
        <v>18.13</v>
      </c>
      <c r="E3032">
        <v>1212159</v>
      </c>
    </row>
    <row r="3033" spans="1:5" x14ac:dyDescent="0.2">
      <c r="A3033" t="s">
        <v>185</v>
      </c>
      <c r="B3033" t="str">
        <f>VLOOKUP(A3033,Sheet4!A:B,2,FALSE)</f>
        <v>Africa</v>
      </c>
      <c r="C3033">
        <v>2012</v>
      </c>
      <c r="D3033">
        <v>20.7817825772944</v>
      </c>
      <c r="E3033">
        <v>1230985</v>
      </c>
    </row>
    <row r="3034" spans="1:5" x14ac:dyDescent="0.2">
      <c r="A3034" t="s">
        <v>186</v>
      </c>
      <c r="B3034" t="str">
        <f>VLOOKUP(A3034,Sheet4!A:B,2,FALSE)</f>
        <v>Europe</v>
      </c>
      <c r="C3034">
        <v>1994</v>
      </c>
      <c r="D3034">
        <v>3.41281009645739</v>
      </c>
      <c r="E3034">
        <v>8780745</v>
      </c>
    </row>
    <row r="3035" spans="1:5" x14ac:dyDescent="0.2">
      <c r="A3035" t="s">
        <v>186</v>
      </c>
      <c r="B3035" t="str">
        <f>VLOOKUP(A3035,Sheet4!A:B,2,FALSE)</f>
        <v>Europe</v>
      </c>
      <c r="C3035">
        <v>1995</v>
      </c>
      <c r="D3035">
        <v>5.09802424371094</v>
      </c>
      <c r="E3035">
        <v>8826939</v>
      </c>
    </row>
    <row r="3036" spans="1:5" x14ac:dyDescent="0.2">
      <c r="A3036" t="s">
        <v>186</v>
      </c>
      <c r="B3036" t="str">
        <f>VLOOKUP(A3036,Sheet4!A:B,2,FALSE)</f>
        <v>Europe</v>
      </c>
      <c r="C3036">
        <v>1996</v>
      </c>
      <c r="D3036">
        <v>9.0435997596663409</v>
      </c>
      <c r="E3036">
        <v>8840998</v>
      </c>
    </row>
    <row r="3037" spans="1:5" x14ac:dyDescent="0.2">
      <c r="A3037" t="s">
        <v>186</v>
      </c>
      <c r="B3037" t="str">
        <f>VLOOKUP(A3037,Sheet4!A:B,2,FALSE)</f>
        <v>Europe</v>
      </c>
      <c r="C3037">
        <v>1997</v>
      </c>
      <c r="D3037">
        <v>23.727947556264301</v>
      </c>
      <c r="E3037">
        <v>8846062</v>
      </c>
    </row>
    <row r="3038" spans="1:5" x14ac:dyDescent="0.2">
      <c r="A3038" t="s">
        <v>186</v>
      </c>
      <c r="B3038" t="str">
        <f>VLOOKUP(A3038,Sheet4!A:B,2,FALSE)</f>
        <v>Europe</v>
      </c>
      <c r="C3038">
        <v>1998</v>
      </c>
      <c r="D3038">
        <v>33.467512325109404</v>
      </c>
      <c r="E3038">
        <v>8850974</v>
      </c>
    </row>
    <row r="3039" spans="1:5" x14ac:dyDescent="0.2">
      <c r="A3039" t="s">
        <v>186</v>
      </c>
      <c r="B3039" t="str">
        <f>VLOOKUP(A3039,Sheet4!A:B,2,FALSE)</f>
        <v>Europe</v>
      </c>
      <c r="C3039">
        <v>1999</v>
      </c>
      <c r="D3039">
        <v>41.432783164140098</v>
      </c>
      <c r="E3039">
        <v>8857874</v>
      </c>
    </row>
    <row r="3040" spans="1:5" x14ac:dyDescent="0.2">
      <c r="A3040" t="s">
        <v>186</v>
      </c>
      <c r="B3040" t="str">
        <f>VLOOKUP(A3040,Sheet4!A:B,2,FALSE)</f>
        <v>Europe</v>
      </c>
      <c r="C3040">
        <v>2000</v>
      </c>
      <c r="D3040">
        <v>45.687652212228201</v>
      </c>
      <c r="E3040">
        <v>8872109</v>
      </c>
    </row>
    <row r="3041" spans="1:5" x14ac:dyDescent="0.2">
      <c r="A3041" t="s">
        <v>186</v>
      </c>
      <c r="B3041" t="str">
        <f>VLOOKUP(A3041,Sheet4!A:B,2,FALSE)</f>
        <v>Europe</v>
      </c>
      <c r="C3041">
        <v>2001</v>
      </c>
      <c r="D3041">
        <v>51.765664937280803</v>
      </c>
      <c r="E3041">
        <v>8895960</v>
      </c>
    </row>
    <row r="3042" spans="1:5" x14ac:dyDescent="0.2">
      <c r="A3042" t="s">
        <v>186</v>
      </c>
      <c r="B3042" t="str">
        <f>VLOOKUP(A3042,Sheet4!A:B,2,FALSE)</f>
        <v>Europe</v>
      </c>
      <c r="C3042">
        <v>2002</v>
      </c>
      <c r="D3042">
        <v>70.569999999999993</v>
      </c>
      <c r="E3042">
        <v>8924958</v>
      </c>
    </row>
    <row r="3043" spans="1:5" x14ac:dyDescent="0.2">
      <c r="A3043" t="s">
        <v>186</v>
      </c>
      <c r="B3043" t="str">
        <f>VLOOKUP(A3043,Sheet4!A:B,2,FALSE)</f>
        <v>Europe</v>
      </c>
      <c r="C3043">
        <v>2003</v>
      </c>
      <c r="D3043">
        <v>79.13</v>
      </c>
      <c r="E3043">
        <v>8958229</v>
      </c>
    </row>
    <row r="3044" spans="1:5" x14ac:dyDescent="0.2">
      <c r="A3044" t="s">
        <v>186</v>
      </c>
      <c r="B3044" t="str">
        <f>VLOOKUP(A3044,Sheet4!A:B,2,FALSE)</f>
        <v>Europe</v>
      </c>
      <c r="C3044">
        <v>2004</v>
      </c>
      <c r="D3044">
        <v>83.89</v>
      </c>
      <c r="E3044">
        <v>8993531</v>
      </c>
    </row>
    <row r="3045" spans="1:5" x14ac:dyDescent="0.2">
      <c r="A3045" t="s">
        <v>186</v>
      </c>
      <c r="B3045" t="str">
        <f>VLOOKUP(A3045,Sheet4!A:B,2,FALSE)</f>
        <v>Europe</v>
      </c>
      <c r="C3045">
        <v>2005</v>
      </c>
      <c r="D3045">
        <v>84.83</v>
      </c>
      <c r="E3045">
        <v>9029572</v>
      </c>
    </row>
    <row r="3046" spans="1:5" x14ac:dyDescent="0.2">
      <c r="A3046" t="s">
        <v>186</v>
      </c>
      <c r="B3046" t="str">
        <f>VLOOKUP(A3046,Sheet4!A:B,2,FALSE)</f>
        <v>Europe</v>
      </c>
      <c r="C3046">
        <v>2006</v>
      </c>
      <c r="D3046">
        <v>87.76</v>
      </c>
      <c r="E3046">
        <v>9080505</v>
      </c>
    </row>
    <row r="3047" spans="1:5" x14ac:dyDescent="0.2">
      <c r="A3047" t="s">
        <v>186</v>
      </c>
      <c r="B3047" t="str">
        <f>VLOOKUP(A3047,Sheet4!A:B,2,FALSE)</f>
        <v>Europe</v>
      </c>
      <c r="C3047">
        <v>2007</v>
      </c>
      <c r="D3047">
        <v>82.01</v>
      </c>
      <c r="E3047">
        <v>9148092</v>
      </c>
    </row>
    <row r="3048" spans="1:5" x14ac:dyDescent="0.2">
      <c r="A3048" t="s">
        <v>186</v>
      </c>
      <c r="B3048" t="str">
        <f>VLOOKUP(A3048,Sheet4!A:B,2,FALSE)</f>
        <v>Europe</v>
      </c>
      <c r="C3048">
        <v>2008</v>
      </c>
      <c r="D3048">
        <v>90</v>
      </c>
      <c r="E3048">
        <v>9219637</v>
      </c>
    </row>
    <row r="3049" spans="1:5" x14ac:dyDescent="0.2">
      <c r="A3049" t="s">
        <v>186</v>
      </c>
      <c r="B3049" t="str">
        <f>VLOOKUP(A3049,Sheet4!A:B,2,FALSE)</f>
        <v>Europe</v>
      </c>
      <c r="C3049">
        <v>2009</v>
      </c>
      <c r="D3049">
        <v>91</v>
      </c>
      <c r="E3049">
        <v>9298515</v>
      </c>
    </row>
    <row r="3050" spans="1:5" x14ac:dyDescent="0.2">
      <c r="A3050" t="s">
        <v>186</v>
      </c>
      <c r="B3050" t="str">
        <f>VLOOKUP(A3050,Sheet4!A:B,2,FALSE)</f>
        <v>Europe</v>
      </c>
      <c r="C3050">
        <v>2010</v>
      </c>
      <c r="D3050">
        <v>90</v>
      </c>
      <c r="E3050">
        <v>9378126</v>
      </c>
    </row>
    <row r="3051" spans="1:5" x14ac:dyDescent="0.2">
      <c r="A3051" t="s">
        <v>186</v>
      </c>
      <c r="B3051" t="str">
        <f>VLOOKUP(A3051,Sheet4!A:B,2,FALSE)</f>
        <v>Europe</v>
      </c>
      <c r="C3051">
        <v>2011</v>
      </c>
      <c r="D3051">
        <v>94</v>
      </c>
      <c r="E3051">
        <v>9449213</v>
      </c>
    </row>
    <row r="3052" spans="1:5" x14ac:dyDescent="0.2">
      <c r="A3052" t="s">
        <v>186</v>
      </c>
      <c r="B3052" t="str">
        <f>VLOOKUP(A3052,Sheet4!A:B,2,FALSE)</f>
        <v>Europe</v>
      </c>
      <c r="C3052">
        <v>2012</v>
      </c>
      <c r="D3052">
        <v>94</v>
      </c>
      <c r="E3052">
        <v>9516617</v>
      </c>
    </row>
    <row r="3053" spans="1:5" x14ac:dyDescent="0.2">
      <c r="A3053" t="s">
        <v>187</v>
      </c>
      <c r="B3053" t="str">
        <f>VLOOKUP(A3053,Sheet4!A:B,2,FALSE)</f>
        <v>Europe</v>
      </c>
      <c r="C3053">
        <v>1994</v>
      </c>
      <c r="D3053">
        <v>2.7200043291016298</v>
      </c>
      <c r="E3053">
        <v>6993795</v>
      </c>
    </row>
    <row r="3054" spans="1:5" x14ac:dyDescent="0.2">
      <c r="A3054" t="s">
        <v>187</v>
      </c>
      <c r="B3054" t="str">
        <f>VLOOKUP(A3054,Sheet4!A:B,2,FALSE)</f>
        <v>Europe</v>
      </c>
      <c r="C3054">
        <v>1995</v>
      </c>
      <c r="D3054">
        <v>3.5520072108587999</v>
      </c>
      <c r="E3054">
        <v>7040687</v>
      </c>
    </row>
    <row r="3055" spans="1:5" x14ac:dyDescent="0.2">
      <c r="A3055" t="s">
        <v>187</v>
      </c>
      <c r="B3055" t="str">
        <f>VLOOKUP(A3055,Sheet4!A:B,2,FALSE)</f>
        <v>Europe</v>
      </c>
      <c r="C3055">
        <v>1996</v>
      </c>
      <c r="D3055">
        <v>4.5496567481794701</v>
      </c>
      <c r="E3055">
        <v>7071850</v>
      </c>
    </row>
    <row r="3056" spans="1:5" x14ac:dyDescent="0.2">
      <c r="A3056" t="s">
        <v>187</v>
      </c>
      <c r="B3056" t="str">
        <f>VLOOKUP(A3056,Sheet4!A:B,2,FALSE)</f>
        <v>Europe</v>
      </c>
      <c r="C3056">
        <v>1997</v>
      </c>
      <c r="D3056">
        <v>15.1</v>
      </c>
      <c r="E3056">
        <v>7088906</v>
      </c>
    </row>
    <row r="3057" spans="1:5" x14ac:dyDescent="0.2">
      <c r="A3057" t="s">
        <v>187</v>
      </c>
      <c r="B3057" t="str">
        <f>VLOOKUP(A3057,Sheet4!A:B,2,FALSE)</f>
        <v>Europe</v>
      </c>
      <c r="C3057">
        <v>1998</v>
      </c>
      <c r="D3057">
        <v>24.8</v>
      </c>
      <c r="E3057">
        <v>7110001</v>
      </c>
    </row>
    <row r="3058" spans="1:5" x14ac:dyDescent="0.2">
      <c r="A3058" t="s">
        <v>187</v>
      </c>
      <c r="B3058" t="str">
        <f>VLOOKUP(A3058,Sheet4!A:B,2,FALSE)</f>
        <v>Europe</v>
      </c>
      <c r="C3058">
        <v>1999</v>
      </c>
      <c r="D3058">
        <v>34</v>
      </c>
      <c r="E3058">
        <v>7143991</v>
      </c>
    </row>
    <row r="3059" spans="1:5" x14ac:dyDescent="0.2">
      <c r="A3059" t="s">
        <v>187</v>
      </c>
      <c r="B3059" t="str">
        <f>VLOOKUP(A3059,Sheet4!A:B,2,FALSE)</f>
        <v>Europe</v>
      </c>
      <c r="C3059">
        <v>2000</v>
      </c>
      <c r="D3059">
        <v>47.1</v>
      </c>
      <c r="E3059">
        <v>7184250</v>
      </c>
    </row>
    <row r="3060" spans="1:5" x14ac:dyDescent="0.2">
      <c r="A3060" t="s">
        <v>187</v>
      </c>
      <c r="B3060" t="str">
        <f>VLOOKUP(A3060,Sheet4!A:B,2,FALSE)</f>
        <v>Europe</v>
      </c>
      <c r="C3060">
        <v>2001</v>
      </c>
      <c r="D3060">
        <v>55.1</v>
      </c>
      <c r="E3060">
        <v>7229854</v>
      </c>
    </row>
    <row r="3061" spans="1:5" x14ac:dyDescent="0.2">
      <c r="A3061" t="s">
        <v>187</v>
      </c>
      <c r="B3061" t="str">
        <f>VLOOKUP(A3061,Sheet4!A:B,2,FALSE)</f>
        <v>Europe</v>
      </c>
      <c r="C3061">
        <v>2002</v>
      </c>
      <c r="D3061">
        <v>61.4</v>
      </c>
      <c r="E3061">
        <v>7284753</v>
      </c>
    </row>
    <row r="3062" spans="1:5" x14ac:dyDescent="0.2">
      <c r="A3062" t="s">
        <v>187</v>
      </c>
      <c r="B3062" t="str">
        <f>VLOOKUP(A3062,Sheet4!A:B,2,FALSE)</f>
        <v>Europe</v>
      </c>
      <c r="C3062">
        <v>2003</v>
      </c>
      <c r="D3062">
        <v>65.099999999999994</v>
      </c>
      <c r="E3062">
        <v>7339001</v>
      </c>
    </row>
    <row r="3063" spans="1:5" x14ac:dyDescent="0.2">
      <c r="A3063" t="s">
        <v>187</v>
      </c>
      <c r="B3063" t="str">
        <f>VLOOKUP(A3063,Sheet4!A:B,2,FALSE)</f>
        <v>Europe</v>
      </c>
      <c r="C3063">
        <v>2004</v>
      </c>
      <c r="D3063">
        <v>67.8</v>
      </c>
      <c r="E3063">
        <v>7389625</v>
      </c>
    </row>
    <row r="3064" spans="1:5" x14ac:dyDescent="0.2">
      <c r="A3064" t="s">
        <v>187</v>
      </c>
      <c r="B3064" t="str">
        <f>VLOOKUP(A3064,Sheet4!A:B,2,FALSE)</f>
        <v>Europe</v>
      </c>
      <c r="C3064">
        <v>2005</v>
      </c>
      <c r="D3064">
        <v>70.099999999999994</v>
      </c>
      <c r="E3064">
        <v>7437115</v>
      </c>
    </row>
    <row r="3065" spans="1:5" x14ac:dyDescent="0.2">
      <c r="A3065" t="s">
        <v>187</v>
      </c>
      <c r="B3065" t="str">
        <f>VLOOKUP(A3065,Sheet4!A:B,2,FALSE)</f>
        <v>Europe</v>
      </c>
      <c r="C3065">
        <v>2006</v>
      </c>
      <c r="D3065">
        <v>75.7</v>
      </c>
      <c r="E3065">
        <v>7483934</v>
      </c>
    </row>
    <row r="3066" spans="1:5" x14ac:dyDescent="0.2">
      <c r="A3066" t="s">
        <v>187</v>
      </c>
      <c r="B3066" t="str">
        <f>VLOOKUP(A3066,Sheet4!A:B,2,FALSE)</f>
        <v>Europe</v>
      </c>
      <c r="C3066">
        <v>2007</v>
      </c>
      <c r="D3066">
        <v>77.2</v>
      </c>
      <c r="E3066">
        <v>7551117</v>
      </c>
    </row>
    <row r="3067" spans="1:5" x14ac:dyDescent="0.2">
      <c r="A3067" t="s">
        <v>187</v>
      </c>
      <c r="B3067" t="str">
        <f>VLOOKUP(A3067,Sheet4!A:B,2,FALSE)</f>
        <v>Europe</v>
      </c>
      <c r="C3067">
        <v>2008</v>
      </c>
      <c r="D3067">
        <v>79.2</v>
      </c>
      <c r="E3067">
        <v>7647675</v>
      </c>
    </row>
    <row r="3068" spans="1:5" x14ac:dyDescent="0.2">
      <c r="A3068" t="s">
        <v>187</v>
      </c>
      <c r="B3068" t="str">
        <f>VLOOKUP(A3068,Sheet4!A:B,2,FALSE)</f>
        <v>Europe</v>
      </c>
      <c r="C3068">
        <v>2009</v>
      </c>
      <c r="D3068">
        <v>81.3</v>
      </c>
      <c r="E3068">
        <v>7743831</v>
      </c>
    </row>
    <row r="3069" spans="1:5" x14ac:dyDescent="0.2">
      <c r="A3069" t="s">
        <v>187</v>
      </c>
      <c r="B3069" t="str">
        <f>VLOOKUP(A3069,Sheet4!A:B,2,FALSE)</f>
        <v>Europe</v>
      </c>
      <c r="C3069">
        <v>2010</v>
      </c>
      <c r="D3069">
        <v>83.9</v>
      </c>
      <c r="E3069">
        <v>7824909</v>
      </c>
    </row>
    <row r="3070" spans="1:5" x14ac:dyDescent="0.2">
      <c r="A3070" t="s">
        <v>187</v>
      </c>
      <c r="B3070" t="str">
        <f>VLOOKUP(A3070,Sheet4!A:B,2,FALSE)</f>
        <v>Europe</v>
      </c>
      <c r="C3070">
        <v>2011</v>
      </c>
      <c r="D3070">
        <v>85.2</v>
      </c>
      <c r="E3070">
        <v>7912398</v>
      </c>
    </row>
    <row r="3071" spans="1:5" x14ac:dyDescent="0.2">
      <c r="A3071" t="s">
        <v>187</v>
      </c>
      <c r="B3071" t="str">
        <f>VLOOKUP(A3071,Sheet4!A:B,2,FALSE)</f>
        <v>Europe</v>
      </c>
      <c r="C3071">
        <v>2012</v>
      </c>
      <c r="D3071">
        <v>85.2</v>
      </c>
      <c r="E3071">
        <v>7997152</v>
      </c>
    </row>
    <row r="3072" spans="1:5" x14ac:dyDescent="0.2">
      <c r="A3072" t="s">
        <v>188</v>
      </c>
      <c r="B3072" t="str">
        <f>VLOOKUP(A3072,Sheet4!A:B,2,FALSE)</f>
        <v>Middle East</v>
      </c>
      <c r="C3072">
        <v>1994</v>
      </c>
      <c r="D3072">
        <v>0</v>
      </c>
      <c r="E3072">
        <v>13945646</v>
      </c>
    </row>
    <row r="3073" spans="1:5" x14ac:dyDescent="0.2">
      <c r="A3073" t="s">
        <v>188</v>
      </c>
      <c r="B3073" t="str">
        <f>VLOOKUP(A3073,Sheet4!A:B,2,FALSE)</f>
        <v>Middle East</v>
      </c>
      <c r="C3073">
        <v>1995</v>
      </c>
      <c r="D3073">
        <v>0</v>
      </c>
      <c r="E3073">
        <v>14338240</v>
      </c>
    </row>
    <row r="3074" spans="1:5" x14ac:dyDescent="0.2">
      <c r="A3074" t="s">
        <v>188</v>
      </c>
      <c r="B3074" t="str">
        <f>VLOOKUP(A3074,Sheet4!A:B,2,FALSE)</f>
        <v>Middle East</v>
      </c>
      <c r="C3074">
        <v>1996</v>
      </c>
      <c r="D3074">
        <v>0</v>
      </c>
      <c r="E3074">
        <v>14746306</v>
      </c>
    </row>
    <row r="3075" spans="1:5" x14ac:dyDescent="0.2">
      <c r="A3075" t="s">
        <v>188</v>
      </c>
      <c r="B3075" t="str">
        <f>VLOOKUP(A3075,Sheet4!A:B,2,FALSE)</f>
        <v>Middle East</v>
      </c>
      <c r="C3075">
        <v>1997</v>
      </c>
      <c r="D3075">
        <v>3.2607813823469597E-2</v>
      </c>
      <c r="E3075">
        <v>15168523</v>
      </c>
    </row>
    <row r="3076" spans="1:5" x14ac:dyDescent="0.2">
      <c r="A3076" t="s">
        <v>188</v>
      </c>
      <c r="B3076" t="str">
        <f>VLOOKUP(A3076,Sheet4!A:B,2,FALSE)</f>
        <v>Middle East</v>
      </c>
      <c r="C3076">
        <v>1998</v>
      </c>
      <c r="D3076">
        <v>6.3687286253526001E-2</v>
      </c>
      <c r="E3076">
        <v>15591261</v>
      </c>
    </row>
    <row r="3077" spans="1:5" x14ac:dyDescent="0.2">
      <c r="A3077" t="s">
        <v>188</v>
      </c>
      <c r="B3077" t="str">
        <f>VLOOKUP(A3077,Sheet4!A:B,2,FALSE)</f>
        <v>Middle East</v>
      </c>
      <c r="C3077">
        <v>1999</v>
      </c>
      <c r="D3077">
        <v>0.12429546224612301</v>
      </c>
      <c r="E3077">
        <v>15995760</v>
      </c>
    </row>
    <row r="3078" spans="1:5" x14ac:dyDescent="0.2">
      <c r="A3078" t="s">
        <v>188</v>
      </c>
      <c r="B3078" t="str">
        <f>VLOOKUP(A3078,Sheet4!A:B,2,FALSE)</f>
        <v>Middle East</v>
      </c>
      <c r="C3078">
        <v>2000</v>
      </c>
      <c r="D3078">
        <v>0.18169858010433301</v>
      </c>
      <c r="E3078">
        <v>16371208</v>
      </c>
    </row>
    <row r="3079" spans="1:5" x14ac:dyDescent="0.2">
      <c r="A3079" t="s">
        <v>188</v>
      </c>
      <c r="B3079" t="str">
        <f>VLOOKUP(A3079,Sheet4!A:B,2,FALSE)</f>
        <v>Middle East</v>
      </c>
      <c r="C3079">
        <v>2001</v>
      </c>
      <c r="D3079">
        <v>0.35375913000724701</v>
      </c>
      <c r="E3079">
        <v>16700984</v>
      </c>
    </row>
    <row r="3080" spans="1:5" x14ac:dyDescent="0.2">
      <c r="A3080" t="s">
        <v>188</v>
      </c>
      <c r="B3080" t="str">
        <f>VLOOKUP(A3080,Sheet4!A:B,2,FALSE)</f>
        <v>Middle East</v>
      </c>
      <c r="C3080">
        <v>2002</v>
      </c>
      <c r="D3080">
        <v>2.09310101861765</v>
      </c>
      <c r="E3080">
        <v>16994676</v>
      </c>
    </row>
    <row r="3081" spans="1:5" x14ac:dyDescent="0.2">
      <c r="A3081" t="s">
        <v>188</v>
      </c>
      <c r="B3081" t="str">
        <f>VLOOKUP(A3081,Sheet4!A:B,2,FALSE)</f>
        <v>Middle East</v>
      </c>
      <c r="C3081">
        <v>2003</v>
      </c>
      <c r="D3081">
        <v>3.39797261356623</v>
      </c>
      <c r="E3081">
        <v>17298476</v>
      </c>
    </row>
    <row r="3082" spans="1:5" x14ac:dyDescent="0.2">
      <c r="A3082" t="s">
        <v>188</v>
      </c>
      <c r="B3082" t="str">
        <f>VLOOKUP(A3082,Sheet4!A:B,2,FALSE)</f>
        <v>Middle East</v>
      </c>
      <c r="C3082">
        <v>2004</v>
      </c>
      <c r="D3082">
        <v>4.3215937778557096</v>
      </c>
      <c r="E3082">
        <v>17676012</v>
      </c>
    </row>
    <row r="3083" spans="1:5" x14ac:dyDescent="0.2">
      <c r="A3083" t="s">
        <v>188</v>
      </c>
      <c r="B3083" t="str">
        <f>VLOOKUP(A3083,Sheet4!A:B,2,FALSE)</f>
        <v>Middle East</v>
      </c>
      <c r="C3083">
        <v>2005</v>
      </c>
      <c r="D3083">
        <v>5.6481060488391703</v>
      </c>
      <c r="E3083">
        <v>18167367</v>
      </c>
    </row>
    <row r="3084" spans="1:5" x14ac:dyDescent="0.2">
      <c r="A3084" t="s">
        <v>188</v>
      </c>
      <c r="B3084" t="str">
        <f>VLOOKUP(A3084,Sheet4!A:B,2,FALSE)</f>
        <v>Middle East</v>
      </c>
      <c r="C3084">
        <v>2006</v>
      </c>
      <c r="D3084">
        <v>7.8325515688878697</v>
      </c>
      <c r="E3084">
        <v>18804914</v>
      </c>
    </row>
    <row r="3085" spans="1:5" x14ac:dyDescent="0.2">
      <c r="A3085" t="s">
        <v>188</v>
      </c>
      <c r="B3085" t="str">
        <f>VLOOKUP(A3085,Sheet4!A:B,2,FALSE)</f>
        <v>Middle East</v>
      </c>
      <c r="C3085">
        <v>2008</v>
      </c>
      <c r="D3085">
        <v>14</v>
      </c>
      <c r="E3085">
        <v>20346056</v>
      </c>
    </row>
    <row r="3086" spans="1:5" x14ac:dyDescent="0.2">
      <c r="A3086" t="s">
        <v>188</v>
      </c>
      <c r="B3086" t="str">
        <f>VLOOKUP(A3086,Sheet4!A:B,2,FALSE)</f>
        <v>Middle East</v>
      </c>
      <c r="C3086">
        <v>2009</v>
      </c>
      <c r="D3086">
        <v>17.3</v>
      </c>
      <c r="E3086">
        <v>21031546</v>
      </c>
    </row>
    <row r="3087" spans="1:5" x14ac:dyDescent="0.2">
      <c r="A3087" t="s">
        <v>188</v>
      </c>
      <c r="B3087" t="str">
        <f>VLOOKUP(A3087,Sheet4!A:B,2,FALSE)</f>
        <v>Middle East</v>
      </c>
      <c r="C3087">
        <v>2010</v>
      </c>
      <c r="D3087">
        <v>20.7</v>
      </c>
      <c r="E3087">
        <v>21532647</v>
      </c>
    </row>
    <row r="3088" spans="1:5" x14ac:dyDescent="0.2">
      <c r="A3088" t="s">
        <v>188</v>
      </c>
      <c r="B3088" t="str">
        <f>VLOOKUP(A3088,Sheet4!A:B,2,FALSE)</f>
        <v>Middle East</v>
      </c>
      <c r="C3088">
        <v>2011</v>
      </c>
      <c r="D3088">
        <v>22.5</v>
      </c>
      <c r="E3088">
        <v>21961676</v>
      </c>
    </row>
    <row r="3089" spans="1:5" x14ac:dyDescent="0.2">
      <c r="A3089" t="s">
        <v>188</v>
      </c>
      <c r="B3089" t="str">
        <f>VLOOKUP(A3089,Sheet4!A:B,2,FALSE)</f>
        <v>Middle East</v>
      </c>
      <c r="C3089">
        <v>2012</v>
      </c>
      <c r="D3089">
        <v>24.3001</v>
      </c>
      <c r="E3089">
        <v>22399254</v>
      </c>
    </row>
    <row r="3090" spans="1:5" x14ac:dyDescent="0.2">
      <c r="A3090" t="s">
        <v>189</v>
      </c>
      <c r="B3090" t="str">
        <f>VLOOKUP(A3090,Sheet4!A:B,2,FALSE)</f>
        <v>Asia</v>
      </c>
      <c r="C3090">
        <v>1999</v>
      </c>
      <c r="D3090">
        <v>3.2791857781712799E-2</v>
      </c>
      <c r="E3090">
        <v>6094661</v>
      </c>
    </row>
    <row r="3091" spans="1:5" x14ac:dyDescent="0.2">
      <c r="A3091" t="s">
        <v>189</v>
      </c>
      <c r="B3091" t="str">
        <f>VLOOKUP(A3091,Sheet4!A:B,2,FALSE)</f>
        <v>Asia</v>
      </c>
      <c r="C3091">
        <v>2000</v>
      </c>
      <c r="D3091">
        <v>4.8599594582182E-2</v>
      </c>
      <c r="E3091">
        <v>6186152</v>
      </c>
    </row>
    <row r="3092" spans="1:5" x14ac:dyDescent="0.2">
      <c r="A3092" t="s">
        <v>189</v>
      </c>
      <c r="B3092" t="str">
        <f>VLOOKUP(A3092,Sheet4!A:B,2,FALSE)</f>
        <v>Asia</v>
      </c>
      <c r="C3092">
        <v>2001</v>
      </c>
      <c r="D3092">
        <v>5.1259132535292698E-2</v>
      </c>
      <c r="E3092">
        <v>6289340</v>
      </c>
    </row>
    <row r="3093" spans="1:5" x14ac:dyDescent="0.2">
      <c r="A3093" t="s">
        <v>189</v>
      </c>
      <c r="B3093" t="str">
        <f>VLOOKUP(A3093,Sheet4!A:B,2,FALSE)</f>
        <v>Asia</v>
      </c>
      <c r="C3093">
        <v>2002</v>
      </c>
      <c r="D3093">
        <v>5.5462826991000601E-2</v>
      </c>
      <c r="E3093">
        <v>6404118</v>
      </c>
    </row>
    <row r="3094" spans="1:5" x14ac:dyDescent="0.2">
      <c r="A3094" t="s">
        <v>189</v>
      </c>
      <c r="B3094" t="str">
        <f>VLOOKUP(A3094,Sheet4!A:B,2,FALSE)</f>
        <v>Asia</v>
      </c>
      <c r="C3094">
        <v>2003</v>
      </c>
      <c r="D3094">
        <v>6.4583777150855295E-2</v>
      </c>
      <c r="E3094">
        <v>6529609</v>
      </c>
    </row>
    <row r="3095" spans="1:5" x14ac:dyDescent="0.2">
      <c r="A3095" t="s">
        <v>189</v>
      </c>
      <c r="B3095" t="str">
        <f>VLOOKUP(A3095,Sheet4!A:B,2,FALSE)</f>
        <v>Asia</v>
      </c>
      <c r="C3095">
        <v>2004</v>
      </c>
      <c r="D3095">
        <v>7.7479907135682494E-2</v>
      </c>
      <c r="E3095">
        <v>6663929</v>
      </c>
    </row>
    <row r="3096" spans="1:5" x14ac:dyDescent="0.2">
      <c r="A3096" t="s">
        <v>189</v>
      </c>
      <c r="B3096" t="str">
        <f>VLOOKUP(A3096,Sheet4!A:B,2,FALSE)</f>
        <v>Asia</v>
      </c>
      <c r="C3096">
        <v>2005</v>
      </c>
      <c r="D3096">
        <v>0.29869002368282499</v>
      </c>
      <c r="E3096">
        <v>6805655</v>
      </c>
    </row>
    <row r="3097" spans="1:5" x14ac:dyDescent="0.2">
      <c r="A3097" t="s">
        <v>189</v>
      </c>
      <c r="B3097" t="str">
        <f>VLOOKUP(A3097,Sheet4!A:B,2,FALSE)</f>
        <v>Asia</v>
      </c>
      <c r="C3097">
        <v>2006</v>
      </c>
      <c r="D3097">
        <v>3.7724062066644799</v>
      </c>
      <c r="E3097">
        <v>6954522</v>
      </c>
    </row>
    <row r="3098" spans="1:5" x14ac:dyDescent="0.2">
      <c r="A3098" t="s">
        <v>189</v>
      </c>
      <c r="B3098" t="str">
        <f>VLOOKUP(A3098,Sheet4!A:B,2,FALSE)</f>
        <v>Asia</v>
      </c>
      <c r="C3098">
        <v>2007</v>
      </c>
      <c r="D3098">
        <v>7.1976195179785503</v>
      </c>
      <c r="E3098">
        <v>7111025</v>
      </c>
    </row>
    <row r="3099" spans="1:5" x14ac:dyDescent="0.2">
      <c r="A3099" t="s">
        <v>189</v>
      </c>
      <c r="B3099" t="str">
        <f>VLOOKUP(A3099,Sheet4!A:B,2,FALSE)</f>
        <v>Asia</v>
      </c>
      <c r="C3099">
        <v>2008</v>
      </c>
      <c r="D3099">
        <v>8.7799999999999994</v>
      </c>
      <c r="E3099">
        <v>7275252</v>
      </c>
    </row>
    <row r="3100" spans="1:5" x14ac:dyDescent="0.2">
      <c r="A3100" t="s">
        <v>189</v>
      </c>
      <c r="B3100" t="str">
        <f>VLOOKUP(A3100,Sheet4!A:B,2,FALSE)</f>
        <v>Asia</v>
      </c>
      <c r="C3100">
        <v>2009</v>
      </c>
      <c r="D3100">
        <v>10.07</v>
      </c>
      <c r="E3100">
        <v>7447396</v>
      </c>
    </row>
    <row r="3101" spans="1:5" x14ac:dyDescent="0.2">
      <c r="A3101" t="s">
        <v>189</v>
      </c>
      <c r="B3101" t="str">
        <f>VLOOKUP(A3101,Sheet4!A:B,2,FALSE)</f>
        <v>Asia</v>
      </c>
      <c r="C3101">
        <v>2010</v>
      </c>
      <c r="D3101">
        <v>11.55</v>
      </c>
      <c r="E3101">
        <v>7627326</v>
      </c>
    </row>
    <row r="3102" spans="1:5" x14ac:dyDescent="0.2">
      <c r="A3102" t="s">
        <v>189</v>
      </c>
      <c r="B3102" t="str">
        <f>VLOOKUP(A3102,Sheet4!A:B,2,FALSE)</f>
        <v>Asia</v>
      </c>
      <c r="C3102">
        <v>2011</v>
      </c>
      <c r="D3102">
        <v>13.03</v>
      </c>
      <c r="E3102">
        <v>7814850</v>
      </c>
    </row>
    <row r="3103" spans="1:5" x14ac:dyDescent="0.2">
      <c r="A3103" t="s">
        <v>189</v>
      </c>
      <c r="B3103" t="str">
        <f>VLOOKUP(A3103,Sheet4!A:B,2,FALSE)</f>
        <v>Asia</v>
      </c>
      <c r="C3103">
        <v>2012</v>
      </c>
      <c r="D3103">
        <v>14.51</v>
      </c>
      <c r="E3103">
        <v>8008990</v>
      </c>
    </row>
    <row r="3104" spans="1:5" x14ac:dyDescent="0.2">
      <c r="A3104" t="s">
        <v>190</v>
      </c>
      <c r="B3104" t="str">
        <f>VLOOKUP(A3104,Sheet4!A:B,2,FALSE)</f>
        <v>Africa</v>
      </c>
      <c r="C3104">
        <v>1996</v>
      </c>
      <c r="D3104">
        <v>1.6221545300741599E-3</v>
      </c>
      <c r="E3104">
        <v>30780453</v>
      </c>
    </row>
    <row r="3105" spans="1:5" x14ac:dyDescent="0.2">
      <c r="A3105" t="s">
        <v>190</v>
      </c>
      <c r="B3105" t="str">
        <f>VLOOKUP(A3105,Sheet4!A:B,2,FALSE)</f>
        <v>Africa</v>
      </c>
      <c r="C3105">
        <v>1997</v>
      </c>
      <c r="D3105">
        <v>7.9002830070979899E-3</v>
      </c>
      <c r="E3105">
        <v>31586039</v>
      </c>
    </row>
    <row r="3106" spans="1:5" x14ac:dyDescent="0.2">
      <c r="A3106" t="s">
        <v>190</v>
      </c>
      <c r="B3106" t="str">
        <f>VLOOKUP(A3106,Sheet4!A:B,2,FALSE)</f>
        <v>Africa</v>
      </c>
      <c r="C3106">
        <v>1998</v>
      </c>
      <c r="D3106">
        <v>9.2441251427755108E-3</v>
      </c>
      <c r="E3106">
        <v>32378333</v>
      </c>
    </row>
    <row r="3107" spans="1:5" x14ac:dyDescent="0.2">
      <c r="A3107" t="s">
        <v>190</v>
      </c>
      <c r="B3107" t="str">
        <f>VLOOKUP(A3107,Sheet4!A:B,2,FALSE)</f>
        <v>Africa</v>
      </c>
      <c r="C3107">
        <v>1999</v>
      </c>
      <c r="D3107">
        <v>7.5130888526136905E-2</v>
      </c>
      <c r="E3107">
        <v>33183093</v>
      </c>
    </row>
    <row r="3108" spans="1:5" x14ac:dyDescent="0.2">
      <c r="A3108" t="s">
        <v>190</v>
      </c>
      <c r="B3108" t="str">
        <f>VLOOKUP(A3108,Sheet4!A:B,2,FALSE)</f>
        <v>Africa</v>
      </c>
      <c r="C3108">
        <v>2000</v>
      </c>
      <c r="D3108">
        <v>0.11719444010825</v>
      </c>
      <c r="E3108">
        <v>34020512</v>
      </c>
    </row>
    <row r="3109" spans="1:5" x14ac:dyDescent="0.2">
      <c r="A3109" t="s">
        <v>190</v>
      </c>
      <c r="B3109" t="str">
        <f>VLOOKUP(A3109,Sheet4!A:B,2,FALSE)</f>
        <v>Africa</v>
      </c>
      <c r="C3109">
        <v>2001</v>
      </c>
      <c r="D3109">
        <v>0.171300350668948</v>
      </c>
      <c r="E3109">
        <v>34895398</v>
      </c>
    </row>
    <row r="3110" spans="1:5" x14ac:dyDescent="0.2">
      <c r="A3110" t="s">
        <v>190</v>
      </c>
      <c r="B3110" t="str">
        <f>VLOOKUP(A3110,Sheet4!A:B,2,FALSE)</f>
        <v>Africa</v>
      </c>
      <c r="C3110">
        <v>2002</v>
      </c>
      <c r="D3110">
        <v>0.222484413923909</v>
      </c>
      <c r="E3110">
        <v>35806497</v>
      </c>
    </row>
    <row r="3111" spans="1:5" x14ac:dyDescent="0.2">
      <c r="A3111" t="s">
        <v>190</v>
      </c>
      <c r="B3111" t="str">
        <f>VLOOKUP(A3111,Sheet4!A:B,2,FALSE)</f>
        <v>Africa</v>
      </c>
      <c r="C3111">
        <v>2003</v>
      </c>
      <c r="D3111">
        <v>0.67696285651030297</v>
      </c>
      <c r="E3111">
        <v>36760831</v>
      </c>
    </row>
    <row r="3112" spans="1:5" x14ac:dyDescent="0.2">
      <c r="A3112" t="s">
        <v>190</v>
      </c>
      <c r="B3112" t="str">
        <f>VLOOKUP(A3112,Sheet4!A:B,2,FALSE)</f>
        <v>Africa</v>
      </c>
      <c r="C3112">
        <v>2004</v>
      </c>
      <c r="D3112">
        <v>0.87757497099258996</v>
      </c>
      <c r="E3112">
        <v>37765139</v>
      </c>
    </row>
    <row r="3113" spans="1:5" x14ac:dyDescent="0.2">
      <c r="A3113" t="s">
        <v>190</v>
      </c>
      <c r="B3113" t="str">
        <f>VLOOKUP(A3113,Sheet4!A:B,2,FALSE)</f>
        <v>Africa</v>
      </c>
      <c r="C3113">
        <v>2005</v>
      </c>
      <c r="D3113">
        <v>4.3</v>
      </c>
      <c r="E3113">
        <v>38824384</v>
      </c>
    </row>
    <row r="3114" spans="1:5" x14ac:dyDescent="0.2">
      <c r="A3114" t="s">
        <v>190</v>
      </c>
      <c r="B3114" t="str">
        <f>VLOOKUP(A3114,Sheet4!A:B,2,FALSE)</f>
        <v>Africa</v>
      </c>
      <c r="C3114">
        <v>2006</v>
      </c>
      <c r="D3114">
        <v>5.8</v>
      </c>
      <c r="E3114">
        <v>39942347</v>
      </c>
    </row>
    <row r="3115" spans="1:5" x14ac:dyDescent="0.2">
      <c r="A3115" t="s">
        <v>190</v>
      </c>
      <c r="B3115" t="str">
        <f>VLOOKUP(A3115,Sheet4!A:B,2,FALSE)</f>
        <v>Africa</v>
      </c>
      <c r="C3115">
        <v>2007</v>
      </c>
      <c r="D3115">
        <v>7.2</v>
      </c>
      <c r="E3115">
        <v>41119693</v>
      </c>
    </row>
    <row r="3116" spans="1:5" x14ac:dyDescent="0.2">
      <c r="A3116" t="s">
        <v>190</v>
      </c>
      <c r="B3116" t="str">
        <f>VLOOKUP(A3116,Sheet4!A:B,2,FALSE)</f>
        <v>Africa</v>
      </c>
      <c r="C3116">
        <v>2008</v>
      </c>
      <c r="D3116">
        <v>9</v>
      </c>
      <c r="E3116">
        <v>42353790</v>
      </c>
    </row>
    <row r="3117" spans="1:5" x14ac:dyDescent="0.2">
      <c r="A3117" t="s">
        <v>190</v>
      </c>
      <c r="B3117" t="str">
        <f>VLOOKUP(A3117,Sheet4!A:B,2,FALSE)</f>
        <v>Africa</v>
      </c>
      <c r="C3117">
        <v>2009</v>
      </c>
      <c r="D3117">
        <v>10</v>
      </c>
      <c r="E3117">
        <v>43639752</v>
      </c>
    </row>
    <row r="3118" spans="1:5" x14ac:dyDescent="0.2">
      <c r="A3118" t="s">
        <v>190</v>
      </c>
      <c r="B3118" t="str">
        <f>VLOOKUP(A3118,Sheet4!A:B,2,FALSE)</f>
        <v>Africa</v>
      </c>
      <c r="C3118">
        <v>2010</v>
      </c>
      <c r="D3118">
        <v>11</v>
      </c>
      <c r="E3118">
        <v>44973330</v>
      </c>
    </row>
    <row r="3119" spans="1:5" x14ac:dyDescent="0.2">
      <c r="A3119" t="s">
        <v>190</v>
      </c>
      <c r="B3119" t="str">
        <f>VLOOKUP(A3119,Sheet4!A:B,2,FALSE)</f>
        <v>Africa</v>
      </c>
      <c r="C3119">
        <v>2011</v>
      </c>
      <c r="D3119">
        <v>12</v>
      </c>
      <c r="E3119">
        <v>46354607</v>
      </c>
    </row>
    <row r="3120" spans="1:5" x14ac:dyDescent="0.2">
      <c r="A3120" t="s">
        <v>190</v>
      </c>
      <c r="B3120" t="str">
        <f>VLOOKUP(A3120,Sheet4!A:B,2,FALSE)</f>
        <v>Africa</v>
      </c>
      <c r="C3120">
        <v>2012</v>
      </c>
      <c r="D3120">
        <v>13.080299999999999</v>
      </c>
      <c r="E3120">
        <v>47783107</v>
      </c>
    </row>
    <row r="3121" spans="1:5" x14ac:dyDescent="0.2">
      <c r="A3121" t="s">
        <v>191</v>
      </c>
      <c r="B3121" t="str">
        <f>VLOOKUP(A3121,Sheet4!A:B,2,FALSE)</f>
        <v>Asia</v>
      </c>
      <c r="C3121">
        <v>1994</v>
      </c>
      <c r="D3121">
        <v>3.86143207353161E-2</v>
      </c>
      <c r="E3121">
        <v>58491145</v>
      </c>
    </row>
    <row r="3122" spans="1:5" x14ac:dyDescent="0.2">
      <c r="A3122" t="s">
        <v>191</v>
      </c>
      <c r="B3122" t="str">
        <f>VLOOKUP(A3122,Sheet4!A:B,2,FALSE)</f>
        <v>Asia</v>
      </c>
      <c r="C3122">
        <v>1995</v>
      </c>
      <c r="D3122">
        <v>7.4825337708365303E-2</v>
      </c>
      <c r="E3122">
        <v>58983954</v>
      </c>
    </row>
    <row r="3123" spans="1:5" x14ac:dyDescent="0.2">
      <c r="A3123" t="s">
        <v>191</v>
      </c>
      <c r="B3123" t="str">
        <f>VLOOKUP(A3123,Sheet4!A:B,2,FALSE)</f>
        <v>Asia</v>
      </c>
      <c r="C3123">
        <v>1996</v>
      </c>
      <c r="D3123">
        <v>0.11547213628483401</v>
      </c>
      <c r="E3123">
        <v>59562136</v>
      </c>
    </row>
    <row r="3124" spans="1:5" x14ac:dyDescent="0.2">
      <c r="A3124" t="s">
        <v>191</v>
      </c>
      <c r="B3124" t="str">
        <f>VLOOKUP(A3124,Sheet4!A:B,2,FALSE)</f>
        <v>Asia</v>
      </c>
      <c r="C3124">
        <v>1997</v>
      </c>
      <c r="D3124">
        <v>0.36052218492110399</v>
      </c>
      <c r="E3124">
        <v>60206941</v>
      </c>
    </row>
    <row r="3125" spans="1:5" x14ac:dyDescent="0.2">
      <c r="A3125" t="s">
        <v>191</v>
      </c>
      <c r="B3125" t="str">
        <f>VLOOKUP(A3125,Sheet4!A:B,2,FALSE)</f>
        <v>Asia</v>
      </c>
      <c r="C3125">
        <v>1998</v>
      </c>
      <c r="D3125">
        <v>1.09121898525592</v>
      </c>
      <c r="E3125">
        <v>60903042</v>
      </c>
    </row>
    <row r="3126" spans="1:5" x14ac:dyDescent="0.2">
      <c r="A3126" t="s">
        <v>191</v>
      </c>
      <c r="B3126" t="str">
        <f>VLOOKUP(A3126,Sheet4!A:B,2,FALSE)</f>
        <v>Asia</v>
      </c>
      <c r="C3126">
        <v>1999</v>
      </c>
      <c r="D3126">
        <v>2.4262424322465699</v>
      </c>
      <c r="E3126">
        <v>61623143</v>
      </c>
    </row>
    <row r="3127" spans="1:5" x14ac:dyDescent="0.2">
      <c r="A3127" t="s">
        <v>191</v>
      </c>
      <c r="B3127" t="str">
        <f>VLOOKUP(A3127,Sheet4!A:B,2,FALSE)</f>
        <v>Asia</v>
      </c>
      <c r="C3127">
        <v>2000</v>
      </c>
      <c r="D3127">
        <v>3.6890412794416401</v>
      </c>
      <c r="E3127">
        <v>62343379</v>
      </c>
    </row>
    <row r="3128" spans="1:5" x14ac:dyDescent="0.2">
      <c r="A3128" t="s">
        <v>191</v>
      </c>
      <c r="B3128" t="str">
        <f>VLOOKUP(A3128,Sheet4!A:B,2,FALSE)</f>
        <v>Asia</v>
      </c>
      <c r="C3128">
        <v>2001</v>
      </c>
      <c r="D3128">
        <v>5.5563261209733197</v>
      </c>
      <c r="E3128">
        <v>63069070</v>
      </c>
    </row>
    <row r="3129" spans="1:5" x14ac:dyDescent="0.2">
      <c r="A3129" t="s">
        <v>191</v>
      </c>
      <c r="B3129" t="str">
        <f>VLOOKUP(A3129,Sheet4!A:B,2,FALSE)</f>
        <v>Asia</v>
      </c>
      <c r="C3129">
        <v>2002</v>
      </c>
      <c r="D3129">
        <v>7.5312503348856703</v>
      </c>
      <c r="E3129">
        <v>63797841</v>
      </c>
    </row>
    <row r="3130" spans="1:5" x14ac:dyDescent="0.2">
      <c r="A3130" t="s">
        <v>191</v>
      </c>
      <c r="B3130" t="str">
        <f>VLOOKUP(A3130,Sheet4!A:B,2,FALSE)</f>
        <v>Asia</v>
      </c>
      <c r="C3130">
        <v>2003</v>
      </c>
      <c r="D3130">
        <v>9.2990272380596508</v>
      </c>
      <c r="E3130">
        <v>64488338</v>
      </c>
    </row>
    <row r="3131" spans="1:5" x14ac:dyDescent="0.2">
      <c r="A3131" t="s">
        <v>191</v>
      </c>
      <c r="B3131" t="str">
        <f>VLOOKUP(A3131,Sheet4!A:B,2,FALSE)</f>
        <v>Asia</v>
      </c>
      <c r="C3131">
        <v>2004</v>
      </c>
      <c r="D3131">
        <v>10.677303323728101</v>
      </c>
      <c r="E3131">
        <v>65087400</v>
      </c>
    </row>
    <row r="3132" spans="1:5" x14ac:dyDescent="0.2">
      <c r="A3132" t="s">
        <v>191</v>
      </c>
      <c r="B3132" t="str">
        <f>VLOOKUP(A3132,Sheet4!A:B,2,FALSE)</f>
        <v>Asia</v>
      </c>
      <c r="C3132">
        <v>2005</v>
      </c>
      <c r="D3132">
        <v>15.0260043588909</v>
      </c>
      <c r="E3132">
        <v>65559487</v>
      </c>
    </row>
    <row r="3133" spans="1:5" x14ac:dyDescent="0.2">
      <c r="A3133" t="s">
        <v>191</v>
      </c>
      <c r="B3133" t="str">
        <f>VLOOKUP(A3133,Sheet4!A:B,2,FALSE)</f>
        <v>Asia</v>
      </c>
      <c r="C3133">
        <v>2006</v>
      </c>
      <c r="D3133">
        <v>17.160714716928499</v>
      </c>
      <c r="E3133">
        <v>65883961</v>
      </c>
    </row>
    <row r="3134" spans="1:5" x14ac:dyDescent="0.2">
      <c r="A3134" t="s">
        <v>191</v>
      </c>
      <c r="B3134" t="str">
        <f>VLOOKUP(A3134,Sheet4!A:B,2,FALSE)</f>
        <v>Asia</v>
      </c>
      <c r="C3134">
        <v>2007</v>
      </c>
      <c r="D3134">
        <v>20.03</v>
      </c>
      <c r="E3134">
        <v>66076927</v>
      </c>
    </row>
    <row r="3135" spans="1:5" x14ac:dyDescent="0.2">
      <c r="A3135" t="s">
        <v>191</v>
      </c>
      <c r="B3135" t="str">
        <f>VLOOKUP(A3135,Sheet4!A:B,2,FALSE)</f>
        <v>Asia</v>
      </c>
      <c r="C3135">
        <v>2008</v>
      </c>
      <c r="D3135">
        <v>18.2</v>
      </c>
      <c r="E3135">
        <v>66185340</v>
      </c>
    </row>
    <row r="3136" spans="1:5" x14ac:dyDescent="0.2">
      <c r="A3136" t="s">
        <v>191</v>
      </c>
      <c r="B3136" t="str">
        <f>VLOOKUP(A3136,Sheet4!A:B,2,FALSE)</f>
        <v>Asia</v>
      </c>
      <c r="C3136">
        <v>2009</v>
      </c>
      <c r="D3136">
        <v>20.100000000000001</v>
      </c>
      <c r="E3136">
        <v>66277335</v>
      </c>
    </row>
    <row r="3137" spans="1:5" x14ac:dyDescent="0.2">
      <c r="A3137" t="s">
        <v>191</v>
      </c>
      <c r="B3137" t="str">
        <f>VLOOKUP(A3137,Sheet4!A:B,2,FALSE)</f>
        <v>Asia</v>
      </c>
      <c r="C3137">
        <v>2010</v>
      </c>
      <c r="D3137">
        <v>22.4</v>
      </c>
      <c r="E3137">
        <v>66402316</v>
      </c>
    </row>
    <row r="3138" spans="1:5" x14ac:dyDescent="0.2">
      <c r="A3138" t="s">
        <v>191</v>
      </c>
      <c r="B3138" t="str">
        <f>VLOOKUP(A3138,Sheet4!A:B,2,FALSE)</f>
        <v>Asia</v>
      </c>
      <c r="C3138">
        <v>2011</v>
      </c>
      <c r="D3138">
        <v>23.7</v>
      </c>
      <c r="E3138">
        <v>66576332</v>
      </c>
    </row>
    <row r="3139" spans="1:5" x14ac:dyDescent="0.2">
      <c r="A3139" t="s">
        <v>191</v>
      </c>
      <c r="B3139" t="str">
        <f>VLOOKUP(A3139,Sheet4!A:B,2,FALSE)</f>
        <v>Asia</v>
      </c>
      <c r="C3139">
        <v>2012</v>
      </c>
      <c r="D3139">
        <v>26.5</v>
      </c>
      <c r="E3139">
        <v>66785001</v>
      </c>
    </row>
    <row r="3140" spans="1:5" x14ac:dyDescent="0.2">
      <c r="A3140" t="s">
        <v>192</v>
      </c>
      <c r="B3140" t="str">
        <f>VLOOKUP(A3140,Sheet4!A:B,2,FALSE)</f>
        <v>Asia</v>
      </c>
      <c r="C3140">
        <v>2002</v>
      </c>
      <c r="D3140">
        <v>0</v>
      </c>
      <c r="E3140">
        <v>899367</v>
      </c>
    </row>
    <row r="3141" spans="1:5" x14ac:dyDescent="0.2">
      <c r="A3141" t="s">
        <v>192</v>
      </c>
      <c r="B3141" t="str">
        <f>VLOOKUP(A3141,Sheet4!A:B,2,FALSE)</f>
        <v>Asia</v>
      </c>
      <c r="C3141">
        <v>2005</v>
      </c>
      <c r="D3141">
        <v>9.90317678179026E-2</v>
      </c>
      <c r="E3141">
        <v>983125</v>
      </c>
    </row>
    <row r="3142" spans="1:5" x14ac:dyDescent="0.2">
      <c r="A3142" t="s">
        <v>192</v>
      </c>
      <c r="B3142" t="str">
        <f>VLOOKUP(A3142,Sheet4!A:B,2,FALSE)</f>
        <v>Asia</v>
      </c>
      <c r="C3142">
        <v>2006</v>
      </c>
      <c r="D3142">
        <v>0.116628276525644</v>
      </c>
      <c r="E3142">
        <v>1014439</v>
      </c>
    </row>
    <row r="3143" spans="1:5" x14ac:dyDescent="0.2">
      <c r="A3143" t="s">
        <v>192</v>
      </c>
      <c r="B3143" t="str">
        <f>VLOOKUP(A3143,Sheet4!A:B,2,FALSE)</f>
        <v>Asia</v>
      </c>
      <c r="C3143">
        <v>2007</v>
      </c>
      <c r="D3143">
        <v>0.140958763923202</v>
      </c>
      <c r="E3143">
        <v>1046030</v>
      </c>
    </row>
    <row r="3144" spans="1:5" x14ac:dyDescent="0.2">
      <c r="A3144" t="s">
        <v>192</v>
      </c>
      <c r="B3144" t="str">
        <f>VLOOKUP(A3144,Sheet4!A:B,2,FALSE)</f>
        <v>Asia</v>
      </c>
      <c r="C3144">
        <v>2008</v>
      </c>
      <c r="D3144">
        <v>0.163876815618553</v>
      </c>
      <c r="E3144">
        <v>1077911</v>
      </c>
    </row>
    <row r="3145" spans="1:5" x14ac:dyDescent="0.2">
      <c r="A3145" t="s">
        <v>192</v>
      </c>
      <c r="B3145" t="str">
        <f>VLOOKUP(A3145,Sheet4!A:B,2,FALSE)</f>
        <v>Asia</v>
      </c>
      <c r="C3145">
        <v>2009</v>
      </c>
      <c r="D3145">
        <v>0.18525150979980501</v>
      </c>
      <c r="E3145">
        <v>1110071</v>
      </c>
    </row>
    <row r="3146" spans="1:5" x14ac:dyDescent="0.2">
      <c r="A3146" t="s">
        <v>192</v>
      </c>
      <c r="B3146" t="str">
        <f>VLOOKUP(A3146,Sheet4!A:B,2,FALSE)</f>
        <v>Asia</v>
      </c>
      <c r="C3146">
        <v>2010</v>
      </c>
      <c r="D3146">
        <v>0.21</v>
      </c>
      <c r="E3146">
        <v>1142502</v>
      </c>
    </row>
    <row r="3147" spans="1:5" x14ac:dyDescent="0.2">
      <c r="A3147" t="s">
        <v>192</v>
      </c>
      <c r="B3147" t="str">
        <f>VLOOKUP(A3147,Sheet4!A:B,2,FALSE)</f>
        <v>Asia</v>
      </c>
      <c r="C3147">
        <v>2011</v>
      </c>
      <c r="D3147">
        <v>0.9</v>
      </c>
      <c r="E3147">
        <v>1175880</v>
      </c>
    </row>
    <row r="3148" spans="1:5" x14ac:dyDescent="0.2">
      <c r="A3148" t="s">
        <v>192</v>
      </c>
      <c r="B3148" t="str">
        <f>VLOOKUP(A3148,Sheet4!A:B,2,FALSE)</f>
        <v>Asia</v>
      </c>
      <c r="C3148">
        <v>2012</v>
      </c>
      <c r="D3148">
        <v>0.91469999999999996</v>
      </c>
      <c r="E3148">
        <v>1210233</v>
      </c>
    </row>
    <row r="3149" spans="1:5" x14ac:dyDescent="0.2">
      <c r="A3149" t="s">
        <v>193</v>
      </c>
      <c r="B3149" t="str">
        <f>VLOOKUP(A3149,Sheet4!A:B,2,FALSE)</f>
        <v>Africa</v>
      </c>
      <c r="C3149">
        <v>1994</v>
      </c>
      <c r="D3149">
        <v>0</v>
      </c>
      <c r="E3149">
        <v>4181481</v>
      </c>
    </row>
    <row r="3150" spans="1:5" x14ac:dyDescent="0.2">
      <c r="A3150" t="s">
        <v>193</v>
      </c>
      <c r="B3150" t="str">
        <f>VLOOKUP(A3150,Sheet4!A:B,2,FALSE)</f>
        <v>Africa</v>
      </c>
      <c r="C3150">
        <v>1995</v>
      </c>
      <c r="D3150">
        <v>0</v>
      </c>
      <c r="E3150">
        <v>4284497</v>
      </c>
    </row>
    <row r="3151" spans="1:5" x14ac:dyDescent="0.2">
      <c r="A3151" t="s">
        <v>193</v>
      </c>
      <c r="B3151" t="str">
        <f>VLOOKUP(A3151,Sheet4!A:B,2,FALSE)</f>
        <v>Africa</v>
      </c>
      <c r="C3151">
        <v>1996</v>
      </c>
      <c r="D3151">
        <v>1.09291385259565E-2</v>
      </c>
      <c r="E3151">
        <v>4392177</v>
      </c>
    </row>
    <row r="3152" spans="1:5" x14ac:dyDescent="0.2">
      <c r="A3152" t="s">
        <v>193</v>
      </c>
      <c r="B3152" t="str">
        <f>VLOOKUP(A3152,Sheet4!A:B,2,FALSE)</f>
        <v>Africa</v>
      </c>
      <c r="C3152">
        <v>1997</v>
      </c>
      <c r="D3152">
        <v>0.21113946479523901</v>
      </c>
      <c r="E3152">
        <v>4504291</v>
      </c>
    </row>
    <row r="3153" spans="1:5" x14ac:dyDescent="0.2">
      <c r="A3153" t="s">
        <v>193</v>
      </c>
      <c r="B3153" t="str">
        <f>VLOOKUP(A3153,Sheet4!A:B,2,FALSE)</f>
        <v>Africa</v>
      </c>
      <c r="C3153">
        <v>1998</v>
      </c>
      <c r="D3153">
        <v>0.30558393524880101</v>
      </c>
      <c r="E3153">
        <v>4620710</v>
      </c>
    </row>
    <row r="3154" spans="1:5" x14ac:dyDescent="0.2">
      <c r="A3154" t="s">
        <v>193</v>
      </c>
      <c r="B3154" t="str">
        <f>VLOOKUP(A3154,Sheet4!A:B,2,FALSE)</f>
        <v>Africa</v>
      </c>
      <c r="C3154">
        <v>1999</v>
      </c>
      <c r="D3154">
        <v>0.59036326429166097</v>
      </c>
      <c r="E3154">
        <v>4740974</v>
      </c>
    </row>
    <row r="3155" spans="1:5" x14ac:dyDescent="0.2">
      <c r="A3155" t="s">
        <v>193</v>
      </c>
      <c r="B3155" t="str">
        <f>VLOOKUP(A3155,Sheet4!A:B,2,FALSE)</f>
        <v>Africa</v>
      </c>
      <c r="C3155">
        <v>2000</v>
      </c>
      <c r="D3155">
        <v>0.8</v>
      </c>
      <c r="E3155">
        <v>4864753</v>
      </c>
    </row>
    <row r="3156" spans="1:5" x14ac:dyDescent="0.2">
      <c r="A3156" t="s">
        <v>193</v>
      </c>
      <c r="B3156" t="str">
        <f>VLOOKUP(A3156,Sheet4!A:B,2,FALSE)</f>
        <v>Africa</v>
      </c>
      <c r="C3156">
        <v>2001</v>
      </c>
      <c r="D3156">
        <v>0.9</v>
      </c>
      <c r="E3156">
        <v>4992225</v>
      </c>
    </row>
    <row r="3157" spans="1:5" x14ac:dyDescent="0.2">
      <c r="A3157" t="s">
        <v>193</v>
      </c>
      <c r="B3157" t="str">
        <f>VLOOKUP(A3157,Sheet4!A:B,2,FALSE)</f>
        <v>Africa</v>
      </c>
      <c r="C3157">
        <v>2002</v>
      </c>
      <c r="D3157">
        <v>1</v>
      </c>
      <c r="E3157">
        <v>5123674</v>
      </c>
    </row>
    <row r="3158" spans="1:5" x14ac:dyDescent="0.2">
      <c r="A3158" t="s">
        <v>193</v>
      </c>
      <c r="B3158" t="str">
        <f>VLOOKUP(A3158,Sheet4!A:B,2,FALSE)</f>
        <v>Africa</v>
      </c>
      <c r="C3158">
        <v>2003</v>
      </c>
      <c r="D3158">
        <v>1.2</v>
      </c>
      <c r="E3158">
        <v>5258956</v>
      </c>
    </row>
    <row r="3159" spans="1:5" x14ac:dyDescent="0.2">
      <c r="A3159" t="s">
        <v>193</v>
      </c>
      <c r="B3159" t="str">
        <f>VLOOKUP(A3159,Sheet4!A:B,2,FALSE)</f>
        <v>Africa</v>
      </c>
      <c r="C3159">
        <v>2004</v>
      </c>
      <c r="D3159">
        <v>1.5</v>
      </c>
      <c r="E3159">
        <v>5397851</v>
      </c>
    </row>
    <row r="3160" spans="1:5" x14ac:dyDescent="0.2">
      <c r="A3160" t="s">
        <v>193</v>
      </c>
      <c r="B3160" t="str">
        <f>VLOOKUP(A3160,Sheet4!A:B,2,FALSE)</f>
        <v>Africa</v>
      </c>
      <c r="C3160">
        <v>2005</v>
      </c>
      <c r="D3160">
        <v>1.8</v>
      </c>
      <c r="E3160">
        <v>5540214</v>
      </c>
    </row>
    <row r="3161" spans="1:5" x14ac:dyDescent="0.2">
      <c r="A3161" t="s">
        <v>193</v>
      </c>
      <c r="B3161" t="str">
        <f>VLOOKUP(A3161,Sheet4!A:B,2,FALSE)</f>
        <v>Africa</v>
      </c>
      <c r="C3161">
        <v>2006</v>
      </c>
      <c r="D3161">
        <v>2</v>
      </c>
      <c r="E3161">
        <v>5685845</v>
      </c>
    </row>
    <row r="3162" spans="1:5" x14ac:dyDescent="0.2">
      <c r="A3162" t="s">
        <v>193</v>
      </c>
      <c r="B3162" t="str">
        <f>VLOOKUP(A3162,Sheet4!A:B,2,FALSE)</f>
        <v>Africa</v>
      </c>
      <c r="C3162">
        <v>2007</v>
      </c>
      <c r="D3162">
        <v>2.2000000000000002</v>
      </c>
      <c r="E3162">
        <v>5834806</v>
      </c>
    </row>
    <row r="3163" spans="1:5" x14ac:dyDescent="0.2">
      <c r="A3163" t="s">
        <v>193</v>
      </c>
      <c r="B3163" t="str">
        <f>VLOOKUP(A3163,Sheet4!A:B,2,FALSE)</f>
        <v>Africa</v>
      </c>
      <c r="C3163">
        <v>2008</v>
      </c>
      <c r="D3163">
        <v>2.4</v>
      </c>
      <c r="E3163">
        <v>5987491</v>
      </c>
    </row>
    <row r="3164" spans="1:5" x14ac:dyDescent="0.2">
      <c r="A3164" t="s">
        <v>193</v>
      </c>
      <c r="B3164" t="str">
        <f>VLOOKUP(A3164,Sheet4!A:B,2,FALSE)</f>
        <v>Africa</v>
      </c>
      <c r="C3164">
        <v>2009</v>
      </c>
      <c r="D3164">
        <v>2.6</v>
      </c>
      <c r="E3164">
        <v>6144457</v>
      </c>
    </row>
    <row r="3165" spans="1:5" x14ac:dyDescent="0.2">
      <c r="A3165" t="s">
        <v>193</v>
      </c>
      <c r="B3165" t="str">
        <f>VLOOKUP(A3165,Sheet4!A:B,2,FALSE)</f>
        <v>Africa</v>
      </c>
      <c r="C3165">
        <v>2010</v>
      </c>
      <c r="D3165">
        <v>3</v>
      </c>
      <c r="E3165">
        <v>6306014</v>
      </c>
    </row>
    <row r="3166" spans="1:5" x14ac:dyDescent="0.2">
      <c r="A3166" t="s">
        <v>193</v>
      </c>
      <c r="B3166" t="str">
        <f>VLOOKUP(A3166,Sheet4!A:B,2,FALSE)</f>
        <v>Africa</v>
      </c>
      <c r="C3166">
        <v>2011</v>
      </c>
      <c r="D3166">
        <v>3.5</v>
      </c>
      <c r="E3166">
        <v>6472304</v>
      </c>
    </row>
    <row r="3167" spans="1:5" x14ac:dyDescent="0.2">
      <c r="A3167" t="s">
        <v>193</v>
      </c>
      <c r="B3167" t="str">
        <f>VLOOKUP(A3167,Sheet4!A:B,2,FALSE)</f>
        <v>Africa</v>
      </c>
      <c r="C3167">
        <v>2012</v>
      </c>
      <c r="D3167">
        <v>4</v>
      </c>
      <c r="E3167">
        <v>6642928</v>
      </c>
    </row>
    <row r="3168" spans="1:5" x14ac:dyDescent="0.2">
      <c r="A3168" t="s">
        <v>194</v>
      </c>
      <c r="B3168" t="str">
        <f>VLOOKUP(A3168,Sheet4!A:B,2,FALSE)</f>
        <v>Oceania</v>
      </c>
      <c r="C3168">
        <v>1995</v>
      </c>
      <c r="D3168">
        <v>0.123231119965495</v>
      </c>
      <c r="E3168">
        <v>95928</v>
      </c>
    </row>
    <row r="3169" spans="1:5" x14ac:dyDescent="0.2">
      <c r="A3169" t="s">
        <v>194</v>
      </c>
      <c r="B3169" t="str">
        <f>VLOOKUP(A3169,Sheet4!A:B,2,FALSE)</f>
        <v>Oceania</v>
      </c>
      <c r="C3169">
        <v>1996</v>
      </c>
      <c r="D3169">
        <v>0.16379345645141499</v>
      </c>
      <c r="E3169">
        <v>96218</v>
      </c>
    </row>
    <row r="3170" spans="1:5" x14ac:dyDescent="0.2">
      <c r="A3170" t="s">
        <v>194</v>
      </c>
      <c r="B3170" t="str">
        <f>VLOOKUP(A3170,Sheet4!A:B,2,FALSE)</f>
        <v>Oceania</v>
      </c>
      <c r="C3170">
        <v>1997</v>
      </c>
      <c r="D3170">
        <v>0.51086612242395801</v>
      </c>
      <c r="E3170">
        <v>96574</v>
      </c>
    </row>
    <row r="3171" spans="1:5" x14ac:dyDescent="0.2">
      <c r="A3171" t="s">
        <v>194</v>
      </c>
      <c r="B3171" t="str">
        <f>VLOOKUP(A3171,Sheet4!A:B,2,FALSE)</f>
        <v>Oceania</v>
      </c>
      <c r="C3171">
        <v>1998</v>
      </c>
      <c r="D3171">
        <v>0.76513435759319304</v>
      </c>
      <c r="E3171">
        <v>96991</v>
      </c>
    </row>
    <row r="3172" spans="1:5" x14ac:dyDescent="0.2">
      <c r="A3172" t="s">
        <v>194</v>
      </c>
      <c r="B3172" t="str">
        <f>VLOOKUP(A3172,Sheet4!A:B,2,FALSE)</f>
        <v>Oceania</v>
      </c>
      <c r="C3172">
        <v>1999</v>
      </c>
      <c r="D3172">
        <v>1.0179671196620399</v>
      </c>
      <c r="E3172">
        <v>97457</v>
      </c>
    </row>
    <row r="3173" spans="1:5" x14ac:dyDescent="0.2">
      <c r="A3173" t="s">
        <v>194</v>
      </c>
      <c r="B3173" t="str">
        <f>VLOOKUP(A3173,Sheet4!A:B,2,FALSE)</f>
        <v>Oceania</v>
      </c>
      <c r="C3173">
        <v>2000</v>
      </c>
      <c r="D3173">
        <v>2.4343980443669002</v>
      </c>
      <c r="E3173">
        <v>97962</v>
      </c>
    </row>
    <row r="3174" spans="1:5" x14ac:dyDescent="0.2">
      <c r="A3174" t="s">
        <v>194</v>
      </c>
      <c r="B3174" t="str">
        <f>VLOOKUP(A3174,Sheet4!A:B,2,FALSE)</f>
        <v>Oceania</v>
      </c>
      <c r="C3174">
        <v>2001</v>
      </c>
      <c r="D3174">
        <v>2.8253718391152498</v>
      </c>
      <c r="E3174">
        <v>98504</v>
      </c>
    </row>
    <row r="3175" spans="1:5" x14ac:dyDescent="0.2">
      <c r="A3175" t="s">
        <v>194</v>
      </c>
      <c r="B3175" t="str">
        <f>VLOOKUP(A3175,Sheet4!A:B,2,FALSE)</f>
        <v>Oceania</v>
      </c>
      <c r="C3175">
        <v>2002</v>
      </c>
      <c r="D3175">
        <v>2.9072973162638198</v>
      </c>
      <c r="E3175">
        <v>99083</v>
      </c>
    </row>
    <row r="3176" spans="1:5" x14ac:dyDescent="0.2">
      <c r="A3176" t="s">
        <v>194</v>
      </c>
      <c r="B3176" t="str">
        <f>VLOOKUP(A3176,Sheet4!A:B,2,FALSE)</f>
        <v>Oceania</v>
      </c>
      <c r="C3176">
        <v>2003</v>
      </c>
      <c r="D3176">
        <v>2.98581736750435</v>
      </c>
      <c r="E3176">
        <v>99691</v>
      </c>
    </row>
    <row r="3177" spans="1:5" x14ac:dyDescent="0.2">
      <c r="A3177" t="s">
        <v>194</v>
      </c>
      <c r="B3177" t="str">
        <f>VLOOKUP(A3177,Sheet4!A:B,2,FALSE)</f>
        <v>Oceania</v>
      </c>
      <c r="C3177">
        <v>2004</v>
      </c>
      <c r="D3177">
        <v>3.9523738945704299</v>
      </c>
      <c r="E3177">
        <v>100319</v>
      </c>
    </row>
    <row r="3178" spans="1:5" x14ac:dyDescent="0.2">
      <c r="A3178" t="s">
        <v>194</v>
      </c>
      <c r="B3178" t="str">
        <f>VLOOKUP(A3178,Sheet4!A:B,2,FALSE)</f>
        <v>Oceania</v>
      </c>
      <c r="C3178">
        <v>2005</v>
      </c>
      <c r="D3178">
        <v>4.9077827619038299</v>
      </c>
      <c r="E3178">
        <v>100960</v>
      </c>
    </row>
    <row r="3179" spans="1:5" x14ac:dyDescent="0.2">
      <c r="A3179" t="s">
        <v>194</v>
      </c>
      <c r="B3179" t="str">
        <f>VLOOKUP(A3179,Sheet4!A:B,2,FALSE)</f>
        <v>Oceania</v>
      </c>
      <c r="C3179">
        <v>2006</v>
      </c>
      <c r="D3179">
        <v>5.8539440948338903</v>
      </c>
      <c r="E3179">
        <v>101617</v>
      </c>
    </row>
    <row r="3180" spans="1:5" x14ac:dyDescent="0.2">
      <c r="A3180" t="s">
        <v>194</v>
      </c>
      <c r="B3180" t="str">
        <f>VLOOKUP(A3180,Sheet4!A:B,2,FALSE)</f>
        <v>Oceania</v>
      </c>
      <c r="C3180">
        <v>2007</v>
      </c>
      <c r="D3180">
        <v>7.1798653290124799</v>
      </c>
      <c r="E3180">
        <v>102289</v>
      </c>
    </row>
    <row r="3181" spans="1:5" x14ac:dyDescent="0.2">
      <c r="A3181" t="s">
        <v>194</v>
      </c>
      <c r="B3181" t="str">
        <f>VLOOKUP(A3181,Sheet4!A:B,2,FALSE)</f>
        <v>Oceania</v>
      </c>
      <c r="C3181">
        <v>2008</v>
      </c>
      <c r="D3181">
        <v>8.11076994380395</v>
      </c>
      <c r="E3181">
        <v>102947</v>
      </c>
    </row>
    <row r="3182" spans="1:5" x14ac:dyDescent="0.2">
      <c r="A3182" t="s">
        <v>194</v>
      </c>
      <c r="B3182" t="str">
        <f>VLOOKUP(A3182,Sheet4!A:B,2,FALSE)</f>
        <v>Oceania</v>
      </c>
      <c r="C3182">
        <v>2009</v>
      </c>
      <c r="D3182">
        <v>10</v>
      </c>
      <c r="E3182">
        <v>103557</v>
      </c>
    </row>
    <row r="3183" spans="1:5" x14ac:dyDescent="0.2">
      <c r="A3183" t="s">
        <v>194</v>
      </c>
      <c r="B3183" t="str">
        <f>VLOOKUP(A3183,Sheet4!A:B,2,FALSE)</f>
        <v>Oceania</v>
      </c>
      <c r="C3183">
        <v>2010</v>
      </c>
      <c r="D3183">
        <v>16</v>
      </c>
      <c r="E3183">
        <v>104098</v>
      </c>
    </row>
    <row r="3184" spans="1:5" x14ac:dyDescent="0.2">
      <c r="A3184" t="s">
        <v>194</v>
      </c>
      <c r="B3184" t="str">
        <f>VLOOKUP(A3184,Sheet4!A:B,2,FALSE)</f>
        <v>Oceania</v>
      </c>
      <c r="C3184">
        <v>2011</v>
      </c>
      <c r="D3184">
        <v>25</v>
      </c>
      <c r="E3184">
        <v>104554</v>
      </c>
    </row>
    <row r="3185" spans="1:5" x14ac:dyDescent="0.2">
      <c r="A3185" t="s">
        <v>194</v>
      </c>
      <c r="B3185" t="str">
        <f>VLOOKUP(A3185,Sheet4!A:B,2,FALSE)</f>
        <v>Oceania</v>
      </c>
      <c r="C3185">
        <v>2012</v>
      </c>
      <c r="D3185">
        <v>34.860900000000001</v>
      </c>
      <c r="E3185">
        <v>104941</v>
      </c>
    </row>
    <row r="3186" spans="1:5" x14ac:dyDescent="0.2">
      <c r="A3186" t="s">
        <v>195</v>
      </c>
      <c r="B3186" t="str">
        <f>VLOOKUP(A3186,Sheet4!A:B,2,FALSE)</f>
        <v>The Americas</v>
      </c>
      <c r="C3186">
        <v>1995</v>
      </c>
      <c r="D3186">
        <v>0.15814989921897701</v>
      </c>
      <c r="E3186">
        <v>1255001</v>
      </c>
    </row>
    <row r="3187" spans="1:5" x14ac:dyDescent="0.2">
      <c r="A3187" t="s">
        <v>195</v>
      </c>
      <c r="B3187" t="str">
        <f>VLOOKUP(A3187,Sheet4!A:B,2,FALSE)</f>
        <v>The Americas</v>
      </c>
      <c r="C3187">
        <v>1996</v>
      </c>
      <c r="D3187">
        <v>0.39308052490401002</v>
      </c>
      <c r="E3187">
        <v>1258365</v>
      </c>
    </row>
    <row r="3188" spans="1:5" x14ac:dyDescent="0.2">
      <c r="A3188" t="s">
        <v>195</v>
      </c>
      <c r="B3188" t="str">
        <f>VLOOKUP(A3188,Sheet4!A:B,2,FALSE)</f>
        <v>The Americas</v>
      </c>
      <c r="C3188">
        <v>1997</v>
      </c>
      <c r="D3188">
        <v>1.1731746575503199</v>
      </c>
      <c r="E3188">
        <v>1260677</v>
      </c>
    </row>
    <row r="3189" spans="1:5" x14ac:dyDescent="0.2">
      <c r="A3189" t="s">
        <v>195</v>
      </c>
      <c r="B3189" t="str">
        <f>VLOOKUP(A3189,Sheet4!A:B,2,FALSE)</f>
        <v>The Americas</v>
      </c>
      <c r="C3189">
        <v>1998</v>
      </c>
      <c r="D3189">
        <v>2.7248253386957901</v>
      </c>
      <c r="E3189">
        <v>1262544</v>
      </c>
    </row>
    <row r="3190" spans="1:5" x14ac:dyDescent="0.2">
      <c r="A3190" t="s">
        <v>195</v>
      </c>
      <c r="B3190" t="str">
        <f>VLOOKUP(A3190,Sheet4!A:B,2,FALSE)</f>
        <v>The Americas</v>
      </c>
      <c r="C3190">
        <v>1999</v>
      </c>
      <c r="D3190">
        <v>5.8142509616771099</v>
      </c>
      <c r="E3190">
        <v>1264781</v>
      </c>
    </row>
    <row r="3191" spans="1:5" x14ac:dyDescent="0.2">
      <c r="A3191" t="s">
        <v>195</v>
      </c>
      <c r="B3191" t="str">
        <f>VLOOKUP(A3191,Sheet4!A:B,2,FALSE)</f>
        <v>The Americas</v>
      </c>
      <c r="C3191">
        <v>2000</v>
      </c>
      <c r="D3191">
        <v>7.72141147401745</v>
      </c>
      <c r="E3191">
        <v>1267980</v>
      </c>
    </row>
    <row r="3192" spans="1:5" x14ac:dyDescent="0.2">
      <c r="A3192" t="s">
        <v>195</v>
      </c>
      <c r="B3192" t="str">
        <f>VLOOKUP(A3192,Sheet4!A:B,2,FALSE)</f>
        <v>The Americas</v>
      </c>
      <c r="C3192">
        <v>2001</v>
      </c>
      <c r="D3192">
        <v>15.384627218944001</v>
      </c>
      <c r="E3192">
        <v>1272347</v>
      </c>
    </row>
    <row r="3193" spans="1:5" x14ac:dyDescent="0.2">
      <c r="A3193" t="s">
        <v>195</v>
      </c>
      <c r="B3193" t="str">
        <f>VLOOKUP(A3193,Sheet4!A:B,2,FALSE)</f>
        <v>The Americas</v>
      </c>
      <c r="C3193">
        <v>2002</v>
      </c>
      <c r="D3193">
        <v>21.998675480444899</v>
      </c>
      <c r="E3193">
        <v>1277723</v>
      </c>
    </row>
    <row r="3194" spans="1:5" x14ac:dyDescent="0.2">
      <c r="A3194" t="s">
        <v>195</v>
      </c>
      <c r="B3194" t="str">
        <f>VLOOKUP(A3194,Sheet4!A:B,2,FALSE)</f>
        <v>The Americas</v>
      </c>
      <c r="C3194">
        <v>2003</v>
      </c>
      <c r="D3194">
        <v>25.971764109160901</v>
      </c>
      <c r="E3194">
        <v>1283868</v>
      </c>
    </row>
    <row r="3195" spans="1:5" x14ac:dyDescent="0.2">
      <c r="A3195" t="s">
        <v>195</v>
      </c>
      <c r="B3195" t="str">
        <f>VLOOKUP(A3195,Sheet4!A:B,2,FALSE)</f>
        <v>The Americas</v>
      </c>
      <c r="C3195">
        <v>2004</v>
      </c>
      <c r="D3195">
        <v>27.0242700782714</v>
      </c>
      <c r="E3195">
        <v>1290379</v>
      </c>
    </row>
    <row r="3196" spans="1:5" x14ac:dyDescent="0.2">
      <c r="A3196" t="s">
        <v>195</v>
      </c>
      <c r="B3196" t="str">
        <f>VLOOKUP(A3196,Sheet4!A:B,2,FALSE)</f>
        <v>The Americas</v>
      </c>
      <c r="C3196">
        <v>2005</v>
      </c>
      <c r="D3196">
        <v>28.976712432678401</v>
      </c>
      <c r="E3196">
        <v>1296933</v>
      </c>
    </row>
    <row r="3197" spans="1:5" x14ac:dyDescent="0.2">
      <c r="A3197" t="s">
        <v>195</v>
      </c>
      <c r="B3197" t="str">
        <f>VLOOKUP(A3197,Sheet4!A:B,2,FALSE)</f>
        <v>The Americas</v>
      </c>
      <c r="C3197">
        <v>2006</v>
      </c>
      <c r="D3197">
        <v>30.003748579167599</v>
      </c>
      <c r="E3197">
        <v>1303478</v>
      </c>
    </row>
    <row r="3198" spans="1:5" x14ac:dyDescent="0.2">
      <c r="A3198" t="s">
        <v>195</v>
      </c>
      <c r="B3198" t="str">
        <f>VLOOKUP(A3198,Sheet4!A:B,2,FALSE)</f>
        <v>The Americas</v>
      </c>
      <c r="C3198">
        <v>2007</v>
      </c>
      <c r="D3198">
        <v>32.299999999999997</v>
      </c>
      <c r="E3198">
        <v>1310040</v>
      </c>
    </row>
    <row r="3199" spans="1:5" x14ac:dyDescent="0.2">
      <c r="A3199" t="s">
        <v>195</v>
      </c>
      <c r="B3199" t="str">
        <f>VLOOKUP(A3199,Sheet4!A:B,2,FALSE)</f>
        <v>The Americas</v>
      </c>
      <c r="C3199">
        <v>2008</v>
      </c>
      <c r="D3199">
        <v>34.799999999999997</v>
      </c>
      <c r="E3199">
        <v>1316449</v>
      </c>
    </row>
    <row r="3200" spans="1:5" x14ac:dyDescent="0.2">
      <c r="A3200" t="s">
        <v>195</v>
      </c>
      <c r="B3200" t="str">
        <f>VLOOKUP(A3200,Sheet4!A:B,2,FALSE)</f>
        <v>The Americas</v>
      </c>
      <c r="C3200">
        <v>2009</v>
      </c>
      <c r="D3200">
        <v>44.3</v>
      </c>
      <c r="E3200">
        <v>1322518</v>
      </c>
    </row>
    <row r="3201" spans="1:5" x14ac:dyDescent="0.2">
      <c r="A3201" t="s">
        <v>195</v>
      </c>
      <c r="B3201" t="str">
        <f>VLOOKUP(A3201,Sheet4!A:B,2,FALSE)</f>
        <v>The Americas</v>
      </c>
      <c r="C3201">
        <v>2010</v>
      </c>
      <c r="D3201">
        <v>48.5</v>
      </c>
      <c r="E3201">
        <v>1328095</v>
      </c>
    </row>
    <row r="3202" spans="1:5" x14ac:dyDescent="0.2">
      <c r="A3202" t="s">
        <v>195</v>
      </c>
      <c r="B3202" t="str">
        <f>VLOOKUP(A3202,Sheet4!A:B,2,FALSE)</f>
        <v>The Americas</v>
      </c>
      <c r="C3202">
        <v>2011</v>
      </c>
      <c r="D3202">
        <v>55.2</v>
      </c>
      <c r="E3202">
        <v>1333082</v>
      </c>
    </row>
    <row r="3203" spans="1:5" x14ac:dyDescent="0.2">
      <c r="A3203" t="s">
        <v>195</v>
      </c>
      <c r="B3203" t="str">
        <f>VLOOKUP(A3203,Sheet4!A:B,2,FALSE)</f>
        <v>The Americas</v>
      </c>
      <c r="C3203">
        <v>2012</v>
      </c>
      <c r="D3203">
        <v>59.516199999999998</v>
      </c>
      <c r="E3203">
        <v>1337439</v>
      </c>
    </row>
    <row r="3204" spans="1:5" x14ac:dyDescent="0.2">
      <c r="A3204" t="s">
        <v>196</v>
      </c>
      <c r="B3204" t="str">
        <f>VLOOKUP(A3204,Sheet4!A:B,2,FALSE)</f>
        <v>Africa</v>
      </c>
      <c r="C3204">
        <v>1994</v>
      </c>
      <c r="D3204">
        <v>7.3795442665936404E-3</v>
      </c>
      <c r="E3204">
        <v>8815400</v>
      </c>
    </row>
    <row r="3205" spans="1:5" x14ac:dyDescent="0.2">
      <c r="A3205" t="s">
        <v>196</v>
      </c>
      <c r="B3205" t="str">
        <f>VLOOKUP(A3205,Sheet4!A:B,2,FALSE)</f>
        <v>Africa</v>
      </c>
      <c r="C3205">
        <v>1995</v>
      </c>
      <c r="D3205">
        <v>1.1191954327872801E-2</v>
      </c>
      <c r="E3205">
        <v>8957500</v>
      </c>
    </row>
    <row r="3206" spans="1:5" x14ac:dyDescent="0.2">
      <c r="A3206" t="s">
        <v>196</v>
      </c>
      <c r="B3206" t="str">
        <f>VLOOKUP(A3206,Sheet4!A:B,2,FALSE)</f>
        <v>Africa</v>
      </c>
      <c r="C3206">
        <v>1996</v>
      </c>
      <c r="D3206">
        <v>2.7615371776360999E-2</v>
      </c>
      <c r="E3206">
        <v>9089300</v>
      </c>
    </row>
    <row r="3207" spans="1:5" x14ac:dyDescent="0.2">
      <c r="A3207" t="s">
        <v>196</v>
      </c>
      <c r="B3207" t="str">
        <f>VLOOKUP(A3207,Sheet4!A:B,2,FALSE)</f>
        <v>Africa</v>
      </c>
      <c r="C3207">
        <v>1997</v>
      </c>
      <c r="D3207">
        <v>4.3656974490902403E-2</v>
      </c>
      <c r="E3207">
        <v>9215000</v>
      </c>
    </row>
    <row r="3208" spans="1:5" x14ac:dyDescent="0.2">
      <c r="A3208" t="s">
        <v>196</v>
      </c>
      <c r="B3208" t="str">
        <f>VLOOKUP(A3208,Sheet4!A:B,2,FALSE)</f>
        <v>Africa</v>
      </c>
      <c r="C3208">
        <v>1998</v>
      </c>
      <c r="D3208">
        <v>0.10794095715996101</v>
      </c>
      <c r="E3208">
        <v>9333300</v>
      </c>
    </row>
    <row r="3209" spans="1:5" x14ac:dyDescent="0.2">
      <c r="A3209" t="s">
        <v>196</v>
      </c>
      <c r="B3209" t="str">
        <f>VLOOKUP(A3209,Sheet4!A:B,2,FALSE)</f>
        <v>Africa</v>
      </c>
      <c r="C3209">
        <v>1999</v>
      </c>
      <c r="D3209">
        <v>1.60249476384836</v>
      </c>
      <c r="E3209">
        <v>9455900</v>
      </c>
    </row>
    <row r="3210" spans="1:5" x14ac:dyDescent="0.2">
      <c r="A3210" t="s">
        <v>196</v>
      </c>
      <c r="B3210" t="str">
        <f>VLOOKUP(A3210,Sheet4!A:B,2,FALSE)</f>
        <v>Africa</v>
      </c>
      <c r="C3210">
        <v>2000</v>
      </c>
      <c r="D3210">
        <v>2.7507402929813498</v>
      </c>
      <c r="E3210">
        <v>9563500</v>
      </c>
    </row>
    <row r="3211" spans="1:5" x14ac:dyDescent="0.2">
      <c r="A3211" t="s">
        <v>196</v>
      </c>
      <c r="B3211" t="str">
        <f>VLOOKUP(A3211,Sheet4!A:B,2,FALSE)</f>
        <v>Africa</v>
      </c>
      <c r="C3211">
        <v>2001</v>
      </c>
      <c r="D3211">
        <v>4.2979660347468496</v>
      </c>
      <c r="E3211">
        <v>9673600</v>
      </c>
    </row>
    <row r="3212" spans="1:5" x14ac:dyDescent="0.2">
      <c r="A3212" t="s">
        <v>196</v>
      </c>
      <c r="B3212" t="str">
        <f>VLOOKUP(A3212,Sheet4!A:B,2,FALSE)</f>
        <v>Africa</v>
      </c>
      <c r="C3212">
        <v>2002</v>
      </c>
      <c r="D3212">
        <v>5.2528872954842099</v>
      </c>
      <c r="E3212">
        <v>9781900</v>
      </c>
    </row>
    <row r="3213" spans="1:5" x14ac:dyDescent="0.2">
      <c r="A3213" t="s">
        <v>196</v>
      </c>
      <c r="B3213" t="str">
        <f>VLOOKUP(A3213,Sheet4!A:B,2,FALSE)</f>
        <v>Africa</v>
      </c>
      <c r="C3213">
        <v>2003</v>
      </c>
      <c r="D3213">
        <v>6.4908457953279699</v>
      </c>
      <c r="E3213">
        <v>9839800</v>
      </c>
    </row>
    <row r="3214" spans="1:5" x14ac:dyDescent="0.2">
      <c r="A3214" t="s">
        <v>196</v>
      </c>
      <c r="B3214" t="str">
        <f>VLOOKUP(A3214,Sheet4!A:B,2,FALSE)</f>
        <v>Africa</v>
      </c>
      <c r="C3214">
        <v>2004</v>
      </c>
      <c r="D3214">
        <v>8.52881775162591</v>
      </c>
      <c r="E3214">
        <v>9932400</v>
      </c>
    </row>
    <row r="3215" spans="1:5" x14ac:dyDescent="0.2">
      <c r="A3215" t="s">
        <v>196</v>
      </c>
      <c r="B3215" t="str">
        <f>VLOOKUP(A3215,Sheet4!A:B,2,FALSE)</f>
        <v>Africa</v>
      </c>
      <c r="C3215">
        <v>2005</v>
      </c>
      <c r="D3215">
        <v>9.65508654217982</v>
      </c>
      <c r="E3215">
        <v>10029000</v>
      </c>
    </row>
    <row r="3216" spans="1:5" x14ac:dyDescent="0.2">
      <c r="A3216" t="s">
        <v>196</v>
      </c>
      <c r="B3216" t="str">
        <f>VLOOKUP(A3216,Sheet4!A:B,2,FALSE)</f>
        <v>Africa</v>
      </c>
      <c r="C3216">
        <v>2006</v>
      </c>
      <c r="D3216">
        <v>12.9864086534204</v>
      </c>
      <c r="E3216">
        <v>10127900</v>
      </c>
    </row>
    <row r="3217" spans="1:5" x14ac:dyDescent="0.2">
      <c r="A3217" t="s">
        <v>196</v>
      </c>
      <c r="B3217" t="str">
        <f>VLOOKUP(A3217,Sheet4!A:B,2,FALSE)</f>
        <v>Africa</v>
      </c>
      <c r="C3217">
        <v>2007</v>
      </c>
      <c r="D3217">
        <v>17.100000000000001</v>
      </c>
      <c r="E3217">
        <v>10225100</v>
      </c>
    </row>
    <row r="3218" spans="1:5" x14ac:dyDescent="0.2">
      <c r="A3218" t="s">
        <v>196</v>
      </c>
      <c r="B3218" t="str">
        <f>VLOOKUP(A3218,Sheet4!A:B,2,FALSE)</f>
        <v>Africa</v>
      </c>
      <c r="C3218">
        <v>2008</v>
      </c>
      <c r="D3218">
        <v>27.53</v>
      </c>
      <c r="E3218">
        <v>10328900</v>
      </c>
    </row>
    <row r="3219" spans="1:5" x14ac:dyDescent="0.2">
      <c r="A3219" t="s">
        <v>196</v>
      </c>
      <c r="B3219" t="str">
        <f>VLOOKUP(A3219,Sheet4!A:B,2,FALSE)</f>
        <v>Africa</v>
      </c>
      <c r="C3219">
        <v>2009</v>
      </c>
      <c r="D3219">
        <v>34.07</v>
      </c>
      <c r="E3219">
        <v>10439600</v>
      </c>
    </row>
    <row r="3220" spans="1:5" x14ac:dyDescent="0.2">
      <c r="A3220" t="s">
        <v>196</v>
      </c>
      <c r="B3220" t="str">
        <f>VLOOKUP(A3220,Sheet4!A:B,2,FALSE)</f>
        <v>Africa</v>
      </c>
      <c r="C3220">
        <v>2010</v>
      </c>
      <c r="D3220">
        <v>36.799999999999997</v>
      </c>
      <c r="E3220">
        <v>10549100</v>
      </c>
    </row>
    <row r="3221" spans="1:5" x14ac:dyDescent="0.2">
      <c r="A3221" t="s">
        <v>196</v>
      </c>
      <c r="B3221" t="str">
        <f>VLOOKUP(A3221,Sheet4!A:B,2,FALSE)</f>
        <v>Africa</v>
      </c>
      <c r="C3221">
        <v>2011</v>
      </c>
      <c r="D3221">
        <v>39.1</v>
      </c>
      <c r="E3221">
        <v>10673800</v>
      </c>
    </row>
    <row r="3222" spans="1:5" x14ac:dyDescent="0.2">
      <c r="A3222" t="s">
        <v>196</v>
      </c>
      <c r="B3222" t="str">
        <f>VLOOKUP(A3222,Sheet4!A:B,2,FALSE)</f>
        <v>Africa</v>
      </c>
      <c r="C3222">
        <v>2012</v>
      </c>
      <c r="D3222">
        <v>41.441600000000001</v>
      </c>
      <c r="E3222">
        <v>10777500</v>
      </c>
    </row>
    <row r="3223" spans="1:5" x14ac:dyDescent="0.2">
      <c r="A3223" t="s">
        <v>197</v>
      </c>
      <c r="B3223" t="str">
        <f>VLOOKUP(A3223,Sheet4!A:B,2,FALSE)</f>
        <v>Europe</v>
      </c>
      <c r="C3223">
        <v>1994</v>
      </c>
      <c r="D3223">
        <v>4.9869181500781103E-2</v>
      </c>
      <c r="E3223">
        <v>57613441</v>
      </c>
    </row>
    <row r="3224" spans="1:5" x14ac:dyDescent="0.2">
      <c r="A3224" t="s">
        <v>197</v>
      </c>
      <c r="B3224" t="str">
        <f>VLOOKUP(A3224,Sheet4!A:B,2,FALSE)</f>
        <v>Europe</v>
      </c>
      <c r="C3224">
        <v>1995</v>
      </c>
      <c r="D3224">
        <v>8.1691205315993096E-2</v>
      </c>
      <c r="E3224">
        <v>58522320</v>
      </c>
    </row>
    <row r="3225" spans="1:5" x14ac:dyDescent="0.2">
      <c r="A3225" t="s">
        <v>197</v>
      </c>
      <c r="B3225" t="str">
        <f>VLOOKUP(A3225,Sheet4!A:B,2,FALSE)</f>
        <v>Europe</v>
      </c>
      <c r="C3225">
        <v>1996</v>
      </c>
      <c r="D3225">
        <v>0.19272493561622001</v>
      </c>
      <c r="E3225">
        <v>59442502</v>
      </c>
    </row>
    <row r="3226" spans="1:5" x14ac:dyDescent="0.2">
      <c r="A3226" t="s">
        <v>197</v>
      </c>
      <c r="B3226" t="str">
        <f>VLOOKUP(A3226,Sheet4!A:B,2,FALSE)</f>
        <v>Europe</v>
      </c>
      <c r="C3226">
        <v>1997</v>
      </c>
      <c r="D3226">
        <v>0.473695432121789</v>
      </c>
      <c r="E3226">
        <v>60372413</v>
      </c>
    </row>
    <row r="3227" spans="1:5" x14ac:dyDescent="0.2">
      <c r="A3227" t="s">
        <v>197</v>
      </c>
      <c r="B3227" t="str">
        <f>VLOOKUP(A3227,Sheet4!A:B,2,FALSE)</f>
        <v>Europe</v>
      </c>
      <c r="C3227">
        <v>1998</v>
      </c>
      <c r="D3227">
        <v>0.69880512863954203</v>
      </c>
      <c r="E3227">
        <v>61308204</v>
      </c>
    </row>
    <row r="3228" spans="1:5" x14ac:dyDescent="0.2">
      <c r="A3228" t="s">
        <v>197</v>
      </c>
      <c r="B3228" t="str">
        <f>VLOOKUP(A3228,Sheet4!A:B,2,FALSE)</f>
        <v>Europe</v>
      </c>
      <c r="C3228">
        <v>1999</v>
      </c>
      <c r="D3228">
        <v>2.2921176853902199</v>
      </c>
      <c r="E3228">
        <v>62243779</v>
      </c>
    </row>
    <row r="3229" spans="1:5" x14ac:dyDescent="0.2">
      <c r="A3229" t="s">
        <v>197</v>
      </c>
      <c r="B3229" t="str">
        <f>VLOOKUP(A3229,Sheet4!A:B,2,FALSE)</f>
        <v>Europe</v>
      </c>
      <c r="C3229">
        <v>2000</v>
      </c>
      <c r="D3229">
        <v>3.7616850350750002</v>
      </c>
      <c r="E3229">
        <v>63174483</v>
      </c>
    </row>
    <row r="3230" spans="1:5" x14ac:dyDescent="0.2">
      <c r="A3230" t="s">
        <v>197</v>
      </c>
      <c r="B3230" t="str">
        <f>VLOOKUP(A3230,Sheet4!A:B,2,FALSE)</f>
        <v>Europe</v>
      </c>
      <c r="C3230">
        <v>2001</v>
      </c>
      <c r="D3230">
        <v>5.1894814607850597</v>
      </c>
      <c r="E3230">
        <v>64100297</v>
      </c>
    </row>
    <row r="3231" spans="1:5" x14ac:dyDescent="0.2">
      <c r="A3231" t="s">
        <v>197</v>
      </c>
      <c r="B3231" t="str">
        <f>VLOOKUP(A3231,Sheet4!A:B,2,FALSE)</f>
        <v>Europe</v>
      </c>
      <c r="C3231">
        <v>2002</v>
      </c>
      <c r="D3231">
        <v>11.38</v>
      </c>
      <c r="E3231">
        <v>65022300</v>
      </c>
    </row>
    <row r="3232" spans="1:5" x14ac:dyDescent="0.2">
      <c r="A3232" t="s">
        <v>197</v>
      </c>
      <c r="B3232" t="str">
        <f>VLOOKUP(A3232,Sheet4!A:B,2,FALSE)</f>
        <v>Europe</v>
      </c>
      <c r="C3232">
        <v>2003</v>
      </c>
      <c r="D3232">
        <v>12.33</v>
      </c>
      <c r="E3232">
        <v>65938265</v>
      </c>
    </row>
    <row r="3233" spans="1:5" x14ac:dyDescent="0.2">
      <c r="A3233" t="s">
        <v>197</v>
      </c>
      <c r="B3233" t="str">
        <f>VLOOKUP(A3233,Sheet4!A:B,2,FALSE)</f>
        <v>Europe</v>
      </c>
      <c r="C3233">
        <v>2004</v>
      </c>
      <c r="D3233">
        <v>14.58</v>
      </c>
      <c r="E3233">
        <v>66845635</v>
      </c>
    </row>
    <row r="3234" spans="1:5" x14ac:dyDescent="0.2">
      <c r="A3234" t="s">
        <v>197</v>
      </c>
      <c r="B3234" t="str">
        <f>VLOOKUP(A3234,Sheet4!A:B,2,FALSE)</f>
        <v>Europe</v>
      </c>
      <c r="C3234">
        <v>2005</v>
      </c>
      <c r="D3234">
        <v>15.46</v>
      </c>
      <c r="E3234">
        <v>67743052</v>
      </c>
    </row>
    <row r="3235" spans="1:5" x14ac:dyDescent="0.2">
      <c r="A3235" t="s">
        <v>197</v>
      </c>
      <c r="B3235" t="str">
        <f>VLOOKUP(A3235,Sheet4!A:B,2,FALSE)</f>
        <v>Europe</v>
      </c>
      <c r="C3235">
        <v>2006</v>
      </c>
      <c r="D3235">
        <v>18.239999999999998</v>
      </c>
      <c r="E3235">
        <v>68626337</v>
      </c>
    </row>
    <row r="3236" spans="1:5" x14ac:dyDescent="0.2">
      <c r="A3236" t="s">
        <v>197</v>
      </c>
      <c r="B3236" t="str">
        <f>VLOOKUP(A3236,Sheet4!A:B,2,FALSE)</f>
        <v>Europe</v>
      </c>
      <c r="C3236">
        <v>2007</v>
      </c>
      <c r="D3236">
        <v>28.63</v>
      </c>
      <c r="E3236">
        <v>69496513</v>
      </c>
    </row>
    <row r="3237" spans="1:5" x14ac:dyDescent="0.2">
      <c r="A3237" t="s">
        <v>197</v>
      </c>
      <c r="B3237" t="str">
        <f>VLOOKUP(A3237,Sheet4!A:B,2,FALSE)</f>
        <v>Europe</v>
      </c>
      <c r="C3237">
        <v>2008</v>
      </c>
      <c r="D3237">
        <v>34.369999999999997</v>
      </c>
      <c r="E3237">
        <v>70363511</v>
      </c>
    </row>
    <row r="3238" spans="1:5" x14ac:dyDescent="0.2">
      <c r="A3238" t="s">
        <v>197</v>
      </c>
      <c r="B3238" t="str">
        <f>VLOOKUP(A3238,Sheet4!A:B,2,FALSE)</f>
        <v>Europe</v>
      </c>
      <c r="C3238">
        <v>2009</v>
      </c>
      <c r="D3238">
        <v>36.4</v>
      </c>
      <c r="E3238">
        <v>71241080</v>
      </c>
    </row>
    <row r="3239" spans="1:5" x14ac:dyDescent="0.2">
      <c r="A3239" t="s">
        <v>197</v>
      </c>
      <c r="B3239" t="str">
        <f>VLOOKUP(A3239,Sheet4!A:B,2,FALSE)</f>
        <v>Europe</v>
      </c>
      <c r="C3239">
        <v>2010</v>
      </c>
      <c r="D3239">
        <v>39.82</v>
      </c>
      <c r="E3239">
        <v>72137546</v>
      </c>
    </row>
    <row r="3240" spans="1:5" x14ac:dyDescent="0.2">
      <c r="A3240" t="s">
        <v>197</v>
      </c>
      <c r="B3240" t="str">
        <f>VLOOKUP(A3240,Sheet4!A:B,2,FALSE)</f>
        <v>Europe</v>
      </c>
      <c r="C3240">
        <v>2011</v>
      </c>
      <c r="D3240">
        <v>43.07</v>
      </c>
      <c r="E3240">
        <v>73058638</v>
      </c>
    </row>
    <row r="3241" spans="1:5" x14ac:dyDescent="0.2">
      <c r="A3241" t="s">
        <v>197</v>
      </c>
      <c r="B3241" t="str">
        <f>VLOOKUP(A3241,Sheet4!A:B,2,FALSE)</f>
        <v>Europe</v>
      </c>
      <c r="C3241">
        <v>2012</v>
      </c>
      <c r="D3241">
        <v>45.13</v>
      </c>
      <c r="E3241">
        <v>73997128</v>
      </c>
    </row>
    <row r="3242" spans="1:5" x14ac:dyDescent="0.2">
      <c r="A3242" t="s">
        <v>198</v>
      </c>
      <c r="B3242" t="str">
        <f>VLOOKUP(A3242,Sheet4!A:B,2,FALSE)</f>
        <v>Asia</v>
      </c>
      <c r="C3242">
        <v>1999</v>
      </c>
      <c r="D3242">
        <v>4.50207703323929E-2</v>
      </c>
      <c r="E3242">
        <v>4449427</v>
      </c>
    </row>
    <row r="3243" spans="1:5" x14ac:dyDescent="0.2">
      <c r="A3243" t="s">
        <v>198</v>
      </c>
      <c r="B3243" t="str">
        <f>VLOOKUP(A3243,Sheet4!A:B,2,FALSE)</f>
        <v>Asia</v>
      </c>
      <c r="C3243">
        <v>2000</v>
      </c>
      <c r="D3243">
        <v>0.13328218259347999</v>
      </c>
      <c r="E3243">
        <v>4501419</v>
      </c>
    </row>
    <row r="3244" spans="1:5" x14ac:dyDescent="0.2">
      <c r="A3244" t="s">
        <v>198</v>
      </c>
      <c r="B3244" t="str">
        <f>VLOOKUP(A3244,Sheet4!A:B,2,FALSE)</f>
        <v>Asia</v>
      </c>
      <c r="C3244">
        <v>2001</v>
      </c>
      <c r="D3244">
        <v>0.17520951773142199</v>
      </c>
      <c r="E3244">
        <v>4551762</v>
      </c>
    </row>
    <row r="3245" spans="1:5" x14ac:dyDescent="0.2">
      <c r="A3245" t="s">
        <v>198</v>
      </c>
      <c r="B3245" t="str">
        <f>VLOOKUP(A3245,Sheet4!A:B,2,FALSE)</f>
        <v>Asia</v>
      </c>
      <c r="C3245">
        <v>2002</v>
      </c>
      <c r="D3245">
        <v>0.30213201615284102</v>
      </c>
      <c r="E3245">
        <v>4600171</v>
      </c>
    </row>
    <row r="3246" spans="1:5" x14ac:dyDescent="0.2">
      <c r="A3246" t="s">
        <v>198</v>
      </c>
      <c r="B3246" t="str">
        <f>VLOOKUP(A3246,Sheet4!A:B,2,FALSE)</f>
        <v>Asia</v>
      </c>
      <c r="C3246">
        <v>2003</v>
      </c>
      <c r="D3246">
        <v>0.42518263188474298</v>
      </c>
      <c r="E3246">
        <v>4648037</v>
      </c>
    </row>
    <row r="3247" spans="1:5" x14ac:dyDescent="0.2">
      <c r="A3247" t="s">
        <v>198</v>
      </c>
      <c r="B3247" t="str">
        <f>VLOOKUP(A3247,Sheet4!A:B,2,FALSE)</f>
        <v>Asia</v>
      </c>
      <c r="C3247">
        <v>2004</v>
      </c>
      <c r="D3247">
        <v>0.75405398272462298</v>
      </c>
      <c r="E3247">
        <v>4696876</v>
      </c>
    </row>
    <row r="3248" spans="1:5" x14ac:dyDescent="0.2">
      <c r="A3248" t="s">
        <v>198</v>
      </c>
      <c r="B3248" t="str">
        <f>VLOOKUP(A3248,Sheet4!A:B,2,FALSE)</f>
        <v>Asia</v>
      </c>
      <c r="C3248">
        <v>2005</v>
      </c>
      <c r="D3248">
        <v>0.99725655854295903</v>
      </c>
      <c r="E3248">
        <v>4747839</v>
      </c>
    </row>
    <row r="3249" spans="1:5" x14ac:dyDescent="0.2">
      <c r="A3249" t="s">
        <v>198</v>
      </c>
      <c r="B3249" t="str">
        <f>VLOOKUP(A3249,Sheet4!A:B,2,FALSE)</f>
        <v>Asia</v>
      </c>
      <c r="C3249">
        <v>2006</v>
      </c>
      <c r="D3249">
        <v>1.3195731180963</v>
      </c>
      <c r="E3249">
        <v>4801595</v>
      </c>
    </row>
    <row r="3250" spans="1:5" x14ac:dyDescent="0.2">
      <c r="A3250" t="s">
        <v>198</v>
      </c>
      <c r="B3250" t="str">
        <f>VLOOKUP(A3250,Sheet4!A:B,2,FALSE)</f>
        <v>Asia</v>
      </c>
      <c r="C3250">
        <v>2007</v>
      </c>
      <c r="D3250">
        <v>1.40636068812023</v>
      </c>
      <c r="E3250">
        <v>4858236</v>
      </c>
    </row>
    <row r="3251" spans="1:5" x14ac:dyDescent="0.2">
      <c r="A3251" t="s">
        <v>198</v>
      </c>
      <c r="B3251" t="str">
        <f>VLOOKUP(A3251,Sheet4!A:B,2,FALSE)</f>
        <v>Asia</v>
      </c>
      <c r="C3251">
        <v>2008</v>
      </c>
      <c r="D3251">
        <v>1.75</v>
      </c>
      <c r="E3251">
        <v>4917543</v>
      </c>
    </row>
    <row r="3252" spans="1:5" x14ac:dyDescent="0.2">
      <c r="A3252" t="s">
        <v>198</v>
      </c>
      <c r="B3252" t="str">
        <f>VLOOKUP(A3252,Sheet4!A:B,2,FALSE)</f>
        <v>Asia</v>
      </c>
      <c r="C3252">
        <v>2009</v>
      </c>
      <c r="D3252">
        <v>1.95</v>
      </c>
      <c r="E3252">
        <v>4978962</v>
      </c>
    </row>
    <row r="3253" spans="1:5" x14ac:dyDescent="0.2">
      <c r="A3253" t="s">
        <v>198</v>
      </c>
      <c r="B3253" t="str">
        <f>VLOOKUP(A3253,Sheet4!A:B,2,FALSE)</f>
        <v>Asia</v>
      </c>
      <c r="C3253">
        <v>2010</v>
      </c>
      <c r="D3253">
        <v>3</v>
      </c>
      <c r="E3253">
        <v>5041995</v>
      </c>
    </row>
    <row r="3254" spans="1:5" x14ac:dyDescent="0.2">
      <c r="A3254" t="s">
        <v>198</v>
      </c>
      <c r="B3254" t="str">
        <f>VLOOKUP(A3254,Sheet4!A:B,2,FALSE)</f>
        <v>Asia</v>
      </c>
      <c r="C3254">
        <v>2011</v>
      </c>
      <c r="D3254">
        <v>5</v>
      </c>
      <c r="E3254">
        <v>5106668</v>
      </c>
    </row>
    <row r="3255" spans="1:5" x14ac:dyDescent="0.2">
      <c r="A3255" t="s">
        <v>198</v>
      </c>
      <c r="B3255" t="str">
        <f>VLOOKUP(A3255,Sheet4!A:B,2,FALSE)</f>
        <v>Asia</v>
      </c>
      <c r="C3255">
        <v>2012</v>
      </c>
      <c r="D3255">
        <v>7.1958000000000002</v>
      </c>
      <c r="E3255">
        <v>5172931</v>
      </c>
    </row>
    <row r="3256" spans="1:5" x14ac:dyDescent="0.2">
      <c r="A3256" t="s">
        <v>200</v>
      </c>
      <c r="B3256" t="str">
        <f>VLOOKUP(A3256,Sheet4!A:B,2,FALSE)</f>
        <v>Other</v>
      </c>
      <c r="C3256">
        <v>2000</v>
      </c>
      <c r="D3256">
        <v>5.2416395848621402</v>
      </c>
      <c r="E3256">
        <v>9419</v>
      </c>
    </row>
    <row r="3257" spans="1:5" x14ac:dyDescent="0.2">
      <c r="A3257" t="s">
        <v>200</v>
      </c>
      <c r="B3257" t="str">
        <f>VLOOKUP(A3257,Sheet4!A:B,2,FALSE)</f>
        <v>Other</v>
      </c>
      <c r="C3257">
        <v>2007</v>
      </c>
      <c r="D3257">
        <v>10</v>
      </c>
      <c r="E3257">
        <v>9764</v>
      </c>
    </row>
    <row r="3258" spans="1:5" x14ac:dyDescent="0.2">
      <c r="A3258" t="s">
        <v>200</v>
      </c>
      <c r="B3258" t="str">
        <f>VLOOKUP(A3258,Sheet4!A:B,2,FALSE)</f>
        <v>Other</v>
      </c>
      <c r="C3258">
        <v>2008</v>
      </c>
      <c r="D3258">
        <v>15</v>
      </c>
      <c r="E3258">
        <v>9788</v>
      </c>
    </row>
    <row r="3259" spans="1:5" x14ac:dyDescent="0.2">
      <c r="A3259" t="s">
        <v>200</v>
      </c>
      <c r="B3259" t="str">
        <f>VLOOKUP(A3259,Sheet4!A:B,2,FALSE)</f>
        <v>Other</v>
      </c>
      <c r="C3259">
        <v>2009</v>
      </c>
      <c r="D3259">
        <v>20</v>
      </c>
      <c r="E3259">
        <v>9808</v>
      </c>
    </row>
    <row r="3260" spans="1:5" x14ac:dyDescent="0.2">
      <c r="A3260" t="s">
        <v>200</v>
      </c>
      <c r="B3260" t="str">
        <f>VLOOKUP(A3260,Sheet4!A:B,2,FALSE)</f>
        <v>Other</v>
      </c>
      <c r="C3260">
        <v>2010</v>
      </c>
      <c r="D3260">
        <v>25</v>
      </c>
      <c r="E3260">
        <v>9827</v>
      </c>
    </row>
    <row r="3261" spans="1:5" x14ac:dyDescent="0.2">
      <c r="A3261" t="s">
        <v>200</v>
      </c>
      <c r="B3261" t="str">
        <f>VLOOKUP(A3261,Sheet4!A:B,2,FALSE)</f>
        <v>Other</v>
      </c>
      <c r="C3261">
        <v>2011</v>
      </c>
      <c r="D3261">
        <v>30</v>
      </c>
      <c r="E3261">
        <v>9844</v>
      </c>
    </row>
    <row r="3262" spans="1:5" x14ac:dyDescent="0.2">
      <c r="A3262" t="s">
        <v>200</v>
      </c>
      <c r="B3262" t="str">
        <f>VLOOKUP(A3262,Sheet4!A:B,2,FALSE)</f>
        <v>Other</v>
      </c>
      <c r="C3262">
        <v>2012</v>
      </c>
      <c r="D3262">
        <v>35</v>
      </c>
      <c r="E3262">
        <v>9860</v>
      </c>
    </row>
    <row r="3263" spans="1:5" x14ac:dyDescent="0.2">
      <c r="A3263" t="s">
        <v>201</v>
      </c>
      <c r="B3263" t="str">
        <f>VLOOKUP(A3263,Sheet4!A:B,2,FALSE)</f>
        <v>Africa</v>
      </c>
      <c r="C3263">
        <v>1995</v>
      </c>
      <c r="D3263">
        <v>2.8634712649942698E-3</v>
      </c>
      <c r="E3263">
        <v>20740726</v>
      </c>
    </row>
    <row r="3264" spans="1:5" x14ac:dyDescent="0.2">
      <c r="A3264" t="s">
        <v>201</v>
      </c>
      <c r="B3264" t="str">
        <f>VLOOKUP(A3264,Sheet4!A:B,2,FALSE)</f>
        <v>Africa</v>
      </c>
      <c r="C3264">
        <v>1996</v>
      </c>
      <c r="D3264">
        <v>4.6259481458968497E-3</v>
      </c>
      <c r="E3264">
        <v>21407693</v>
      </c>
    </row>
    <row r="3265" spans="1:5" x14ac:dyDescent="0.2">
      <c r="A3265" t="s">
        <v>201</v>
      </c>
      <c r="B3265" t="str">
        <f>VLOOKUP(A3265,Sheet4!A:B,2,FALSE)</f>
        <v>Africa</v>
      </c>
      <c r="C3265">
        <v>1997</v>
      </c>
      <c r="D3265">
        <v>1.0319340979965E-2</v>
      </c>
      <c r="E3265">
        <v>22084527</v>
      </c>
    </row>
    <row r="3266" spans="1:5" x14ac:dyDescent="0.2">
      <c r="A3266" t="s">
        <v>201</v>
      </c>
      <c r="B3266" t="str">
        <f>VLOOKUP(A3266,Sheet4!A:B,2,FALSE)</f>
        <v>Africa</v>
      </c>
      <c r="C3266">
        <v>1998</v>
      </c>
      <c r="D3266">
        <v>6.5289465196579993E-2</v>
      </c>
      <c r="E3266">
        <v>22780451</v>
      </c>
    </row>
    <row r="3267" spans="1:5" x14ac:dyDescent="0.2">
      <c r="A3267" t="s">
        <v>201</v>
      </c>
      <c r="B3267" t="str">
        <f>VLOOKUP(A3267,Sheet4!A:B,2,FALSE)</f>
        <v>Africa</v>
      </c>
      <c r="C3267">
        <v>1999</v>
      </c>
      <c r="D3267">
        <v>0.10554394032765101</v>
      </c>
      <c r="E3267">
        <v>23507800</v>
      </c>
    </row>
    <row r="3268" spans="1:5" x14ac:dyDescent="0.2">
      <c r="A3268" t="s">
        <v>201</v>
      </c>
      <c r="B3268" t="str">
        <f>VLOOKUP(A3268,Sheet4!A:B,2,FALSE)</f>
        <v>Africa</v>
      </c>
      <c r="C3268">
        <v>2000</v>
      </c>
      <c r="D3268">
        <v>0.163714063074854</v>
      </c>
      <c r="E3268">
        <v>24275641</v>
      </c>
    </row>
    <row r="3269" spans="1:5" x14ac:dyDescent="0.2">
      <c r="A3269" t="s">
        <v>201</v>
      </c>
      <c r="B3269" t="str">
        <f>VLOOKUP(A3269,Sheet4!A:B,2,FALSE)</f>
        <v>Africa</v>
      </c>
      <c r="C3269">
        <v>2001</v>
      </c>
      <c r="D3269">
        <v>0.237945087191408</v>
      </c>
      <c r="E3269">
        <v>25088033</v>
      </c>
    </row>
    <row r="3270" spans="1:5" x14ac:dyDescent="0.2">
      <c r="A3270" t="s">
        <v>201</v>
      </c>
      <c r="B3270" t="str">
        <f>VLOOKUP(A3270,Sheet4!A:B,2,FALSE)</f>
        <v>Africa</v>
      </c>
      <c r="C3270">
        <v>2002</v>
      </c>
      <c r="D3270">
        <v>0.384093504951945</v>
      </c>
      <c r="E3270">
        <v>25943441</v>
      </c>
    </row>
    <row r="3271" spans="1:5" x14ac:dyDescent="0.2">
      <c r="A3271" t="s">
        <v>201</v>
      </c>
      <c r="B3271" t="str">
        <f>VLOOKUP(A3271,Sheet4!A:B,2,FALSE)</f>
        <v>Africa</v>
      </c>
      <c r="C3271">
        <v>2003</v>
      </c>
      <c r="D3271">
        <v>0.46484984011396802</v>
      </c>
      <c r="E3271">
        <v>26838428</v>
      </c>
    </row>
    <row r="3272" spans="1:5" x14ac:dyDescent="0.2">
      <c r="A3272" t="s">
        <v>201</v>
      </c>
      <c r="B3272" t="str">
        <f>VLOOKUP(A3272,Sheet4!A:B,2,FALSE)</f>
        <v>Africa</v>
      </c>
      <c r="C3272">
        <v>2004</v>
      </c>
      <c r="D3272">
        <v>0.71997067991403096</v>
      </c>
      <c r="E3272">
        <v>27766986</v>
      </c>
    </row>
    <row r="3273" spans="1:5" x14ac:dyDescent="0.2">
      <c r="A3273" t="s">
        <v>201</v>
      </c>
      <c r="B3273" t="str">
        <f>VLOOKUP(A3273,Sheet4!A:B,2,FALSE)</f>
        <v>Africa</v>
      </c>
      <c r="C3273">
        <v>2005</v>
      </c>
      <c r="D3273">
        <v>1.7422055032439001</v>
      </c>
      <c r="E3273">
        <v>28724869</v>
      </c>
    </row>
    <row r="3274" spans="1:5" x14ac:dyDescent="0.2">
      <c r="A3274" t="s">
        <v>201</v>
      </c>
      <c r="B3274" t="str">
        <f>VLOOKUP(A3274,Sheet4!A:B,2,FALSE)</f>
        <v>Africa</v>
      </c>
      <c r="C3274">
        <v>2006</v>
      </c>
      <c r="D3274">
        <v>2.5293630382627899</v>
      </c>
      <c r="E3274">
        <v>29711397</v>
      </c>
    </row>
    <row r="3275" spans="1:5" x14ac:dyDescent="0.2">
      <c r="A3275" t="s">
        <v>201</v>
      </c>
      <c r="B3275" t="str">
        <f>VLOOKUP(A3275,Sheet4!A:B,2,FALSE)</f>
        <v>Africa</v>
      </c>
      <c r="C3275">
        <v>2007</v>
      </c>
      <c r="D3275">
        <v>3.6719653507474401</v>
      </c>
      <c r="E3275">
        <v>30728747</v>
      </c>
    </row>
    <row r="3276" spans="1:5" x14ac:dyDescent="0.2">
      <c r="A3276" t="s">
        <v>201</v>
      </c>
      <c r="B3276" t="str">
        <f>VLOOKUP(A3276,Sheet4!A:B,2,FALSE)</f>
        <v>Africa</v>
      </c>
      <c r="C3276">
        <v>2008</v>
      </c>
      <c r="D3276">
        <v>7.9</v>
      </c>
      <c r="E3276">
        <v>31778799</v>
      </c>
    </row>
    <row r="3277" spans="1:5" x14ac:dyDescent="0.2">
      <c r="A3277" t="s">
        <v>201</v>
      </c>
      <c r="B3277" t="str">
        <f>VLOOKUP(A3277,Sheet4!A:B,2,FALSE)</f>
        <v>Africa</v>
      </c>
      <c r="C3277">
        <v>2009</v>
      </c>
      <c r="D3277">
        <v>9.7799999999999994</v>
      </c>
      <c r="E3277">
        <v>32864328</v>
      </c>
    </row>
    <row r="3278" spans="1:5" x14ac:dyDescent="0.2">
      <c r="A3278" t="s">
        <v>201</v>
      </c>
      <c r="B3278" t="str">
        <f>VLOOKUP(A3278,Sheet4!A:B,2,FALSE)</f>
        <v>Africa</v>
      </c>
      <c r="C3278">
        <v>2010</v>
      </c>
      <c r="D3278">
        <v>12.5</v>
      </c>
      <c r="E3278">
        <v>33987213</v>
      </c>
    </row>
    <row r="3279" spans="1:5" x14ac:dyDescent="0.2">
      <c r="A3279" t="s">
        <v>201</v>
      </c>
      <c r="B3279" t="str">
        <f>VLOOKUP(A3279,Sheet4!A:B,2,FALSE)</f>
        <v>Africa</v>
      </c>
      <c r="C3279">
        <v>2011</v>
      </c>
      <c r="D3279">
        <v>13.013543329999999</v>
      </c>
      <c r="E3279">
        <v>35148064</v>
      </c>
    </row>
    <row r="3280" spans="1:5" x14ac:dyDescent="0.2">
      <c r="A3280" t="s">
        <v>201</v>
      </c>
      <c r="B3280" t="str">
        <f>VLOOKUP(A3280,Sheet4!A:B,2,FALSE)</f>
        <v>Africa</v>
      </c>
      <c r="C3280">
        <v>2012</v>
      </c>
      <c r="D3280">
        <v>14.6896</v>
      </c>
      <c r="E3280">
        <v>36345860</v>
      </c>
    </row>
    <row r="3281" spans="1:5" x14ac:dyDescent="0.2">
      <c r="A3281" t="s">
        <v>202</v>
      </c>
      <c r="B3281" t="str">
        <f>VLOOKUP(A3281,Sheet4!A:B,2,FALSE)</f>
        <v>Europe</v>
      </c>
      <c r="C3281">
        <v>1994</v>
      </c>
      <c r="D3281">
        <v>1.3641245607859899E-2</v>
      </c>
      <c r="E3281">
        <v>51921041.293102004</v>
      </c>
    </row>
    <row r="3282" spans="1:5" x14ac:dyDescent="0.2">
      <c r="A3282" t="s">
        <v>202</v>
      </c>
      <c r="B3282" t="str">
        <f>VLOOKUP(A3282,Sheet4!A:B,2,FALSE)</f>
        <v>Europe</v>
      </c>
      <c r="C3282">
        <v>1995</v>
      </c>
      <c r="D3282">
        <v>4.3083984511855897E-2</v>
      </c>
      <c r="E3282">
        <v>51512298.605672799</v>
      </c>
    </row>
    <row r="3283" spans="1:5" x14ac:dyDescent="0.2">
      <c r="A3283" t="s">
        <v>202</v>
      </c>
      <c r="B3283" t="str">
        <f>VLOOKUP(A3283,Sheet4!A:B,2,FALSE)</f>
        <v>Europe</v>
      </c>
      <c r="C3283">
        <v>1996</v>
      </c>
      <c r="D3283">
        <v>9.8580381388173793E-2</v>
      </c>
      <c r="E3283">
        <v>51057188.9809848</v>
      </c>
    </row>
    <row r="3284" spans="1:5" x14ac:dyDescent="0.2">
      <c r="A3284" t="s">
        <v>202</v>
      </c>
      <c r="B3284" t="str">
        <f>VLOOKUP(A3284,Sheet4!A:B,2,FALSE)</f>
        <v>Europe</v>
      </c>
      <c r="C3284">
        <v>1997</v>
      </c>
      <c r="D3284">
        <v>0.19882188489747801</v>
      </c>
      <c r="E3284">
        <v>50594105.019458503</v>
      </c>
    </row>
    <row r="3285" spans="1:5" x14ac:dyDescent="0.2">
      <c r="A3285" t="s">
        <v>202</v>
      </c>
      <c r="B3285" t="str">
        <f>VLOOKUP(A3285,Sheet4!A:B,2,FALSE)</f>
        <v>Europe</v>
      </c>
      <c r="C3285">
        <v>1998</v>
      </c>
      <c r="D3285">
        <v>0.30107579197686002</v>
      </c>
      <c r="E3285">
        <v>50143939.130068399</v>
      </c>
    </row>
    <row r="3286" spans="1:5" x14ac:dyDescent="0.2">
      <c r="A3286" t="s">
        <v>202</v>
      </c>
      <c r="B3286" t="str">
        <f>VLOOKUP(A3286,Sheet4!A:B,2,FALSE)</f>
        <v>Europe</v>
      </c>
      <c r="C3286">
        <v>1999</v>
      </c>
      <c r="D3286">
        <v>0.40538544838934498</v>
      </c>
      <c r="E3286">
        <v>49673349.9915196</v>
      </c>
    </row>
    <row r="3287" spans="1:5" x14ac:dyDescent="0.2">
      <c r="A3287" t="s">
        <v>202</v>
      </c>
      <c r="B3287" t="str">
        <f>VLOOKUP(A3287,Sheet4!A:B,2,FALSE)</f>
        <v>Europe</v>
      </c>
      <c r="C3287">
        <v>2000</v>
      </c>
      <c r="D3287">
        <v>0.71618376203104295</v>
      </c>
      <c r="E3287">
        <v>49175847.642516501</v>
      </c>
    </row>
    <row r="3288" spans="1:5" x14ac:dyDescent="0.2">
      <c r="A3288" t="s">
        <v>202</v>
      </c>
      <c r="B3288" t="str">
        <f>VLOOKUP(A3288,Sheet4!A:B,2,FALSE)</f>
        <v>Europe</v>
      </c>
      <c r="C3288">
        <v>2001</v>
      </c>
      <c r="D3288">
        <v>1.2387595474811399</v>
      </c>
      <c r="E3288">
        <v>48683864.5779071</v>
      </c>
    </row>
    <row r="3289" spans="1:5" x14ac:dyDescent="0.2">
      <c r="A3289" t="s">
        <v>202</v>
      </c>
      <c r="B3289" t="str">
        <f>VLOOKUP(A3289,Sheet4!A:B,2,FALSE)</f>
        <v>Europe</v>
      </c>
      <c r="C3289">
        <v>2002</v>
      </c>
      <c r="D3289">
        <v>1.87388511643427</v>
      </c>
      <c r="E3289">
        <v>48202500</v>
      </c>
    </row>
    <row r="3290" spans="1:5" x14ac:dyDescent="0.2">
      <c r="A3290" t="s">
        <v>202</v>
      </c>
      <c r="B3290" t="str">
        <f>VLOOKUP(A3290,Sheet4!A:B,2,FALSE)</f>
        <v>Europe</v>
      </c>
      <c r="C3290">
        <v>2003</v>
      </c>
      <c r="D3290">
        <v>3.1481275881543902</v>
      </c>
      <c r="E3290">
        <v>47812950</v>
      </c>
    </row>
    <row r="3291" spans="1:5" x14ac:dyDescent="0.2">
      <c r="A3291" t="s">
        <v>202</v>
      </c>
      <c r="B3291" t="str">
        <f>VLOOKUP(A3291,Sheet4!A:B,2,FALSE)</f>
        <v>Europe</v>
      </c>
      <c r="C3291">
        <v>2004</v>
      </c>
      <c r="D3291">
        <v>3.4894778812677001</v>
      </c>
      <c r="E3291">
        <v>47451600</v>
      </c>
    </row>
    <row r="3292" spans="1:5" x14ac:dyDescent="0.2">
      <c r="A3292" t="s">
        <v>202</v>
      </c>
      <c r="B3292" t="str">
        <f>VLOOKUP(A3292,Sheet4!A:B,2,FALSE)</f>
        <v>Europe</v>
      </c>
      <c r="C3292">
        <v>2005</v>
      </c>
      <c r="D3292">
        <v>3.7497644146589999</v>
      </c>
      <c r="E3292">
        <v>47105150</v>
      </c>
    </row>
    <row r="3293" spans="1:5" x14ac:dyDescent="0.2">
      <c r="A3293" t="s">
        <v>202</v>
      </c>
      <c r="B3293" t="str">
        <f>VLOOKUP(A3293,Sheet4!A:B,2,FALSE)</f>
        <v>Europe</v>
      </c>
      <c r="C3293">
        <v>2006</v>
      </c>
      <c r="D3293">
        <v>4.5061245635737901</v>
      </c>
      <c r="E3293">
        <v>46787750</v>
      </c>
    </row>
    <row r="3294" spans="1:5" x14ac:dyDescent="0.2">
      <c r="A3294" t="s">
        <v>202</v>
      </c>
      <c r="B3294" t="str">
        <f>VLOOKUP(A3294,Sheet4!A:B,2,FALSE)</f>
        <v>Europe</v>
      </c>
      <c r="C3294">
        <v>2007</v>
      </c>
      <c r="D3294">
        <v>6.55</v>
      </c>
      <c r="E3294">
        <v>46509350</v>
      </c>
    </row>
    <row r="3295" spans="1:5" x14ac:dyDescent="0.2">
      <c r="A3295" t="s">
        <v>202</v>
      </c>
      <c r="B3295" t="str">
        <f>VLOOKUP(A3295,Sheet4!A:B,2,FALSE)</f>
        <v>Europe</v>
      </c>
      <c r="C3295">
        <v>2008</v>
      </c>
      <c r="D3295">
        <v>11</v>
      </c>
      <c r="E3295">
        <v>46258200</v>
      </c>
    </row>
    <row r="3296" spans="1:5" x14ac:dyDescent="0.2">
      <c r="A3296" t="s">
        <v>202</v>
      </c>
      <c r="B3296" t="str">
        <f>VLOOKUP(A3296,Sheet4!A:B,2,FALSE)</f>
        <v>Europe</v>
      </c>
      <c r="C3296">
        <v>2009</v>
      </c>
      <c r="D3296">
        <v>17.899999999999999</v>
      </c>
      <c r="E3296">
        <v>46053300</v>
      </c>
    </row>
    <row r="3297" spans="1:5" x14ac:dyDescent="0.2">
      <c r="A3297" t="s">
        <v>202</v>
      </c>
      <c r="B3297" t="str">
        <f>VLOOKUP(A3297,Sheet4!A:B,2,FALSE)</f>
        <v>Europe</v>
      </c>
      <c r="C3297">
        <v>2010</v>
      </c>
      <c r="D3297">
        <v>23.3</v>
      </c>
      <c r="E3297">
        <v>45870700</v>
      </c>
    </row>
    <row r="3298" spans="1:5" x14ac:dyDescent="0.2">
      <c r="A3298" t="s">
        <v>202</v>
      </c>
      <c r="B3298" t="str">
        <f>VLOOKUP(A3298,Sheet4!A:B,2,FALSE)</f>
        <v>Europe</v>
      </c>
      <c r="C3298">
        <v>2011</v>
      </c>
      <c r="D3298">
        <v>28.70826284</v>
      </c>
      <c r="E3298">
        <v>45706100</v>
      </c>
    </row>
    <row r="3299" spans="1:5" x14ac:dyDescent="0.2">
      <c r="A3299" t="s">
        <v>202</v>
      </c>
      <c r="B3299" t="str">
        <f>VLOOKUP(A3299,Sheet4!A:B,2,FALSE)</f>
        <v>Europe</v>
      </c>
      <c r="C3299">
        <v>2012</v>
      </c>
      <c r="D3299">
        <v>33.700000000000003</v>
      </c>
      <c r="E3299">
        <v>45593300</v>
      </c>
    </row>
    <row r="3300" spans="1:5" x14ac:dyDescent="0.2">
      <c r="A3300" t="s">
        <v>203</v>
      </c>
      <c r="B3300" t="str">
        <f>VLOOKUP(A3300,Sheet4!A:B,2,FALSE)</f>
        <v>Middle East</v>
      </c>
      <c r="C3300">
        <v>1995</v>
      </c>
      <c r="D3300">
        <v>0.102939174586567</v>
      </c>
      <c r="E3300">
        <v>2346305</v>
      </c>
    </row>
    <row r="3301" spans="1:5" x14ac:dyDescent="0.2">
      <c r="A3301" t="s">
        <v>203</v>
      </c>
      <c r="B3301" t="str">
        <f>VLOOKUP(A3301,Sheet4!A:B,2,FALSE)</f>
        <v>Middle East</v>
      </c>
      <c r="C3301">
        <v>1996</v>
      </c>
      <c r="D3301">
        <v>0.37539353425499999</v>
      </c>
      <c r="E3301">
        <v>2470810</v>
      </c>
    </row>
    <row r="3302" spans="1:5" x14ac:dyDescent="0.2">
      <c r="A3302" t="s">
        <v>203</v>
      </c>
      <c r="B3302" t="str">
        <f>VLOOKUP(A3302,Sheet4!A:B,2,FALSE)</f>
        <v>Middle East</v>
      </c>
      <c r="C3302">
        <v>1997</v>
      </c>
      <c r="D3302">
        <v>3.29559269403717</v>
      </c>
      <c r="E3302">
        <v>2608993</v>
      </c>
    </row>
    <row r="3303" spans="1:5" x14ac:dyDescent="0.2">
      <c r="A3303" t="s">
        <v>203</v>
      </c>
      <c r="B3303" t="str">
        <f>VLOOKUP(A3303,Sheet4!A:B,2,FALSE)</f>
        <v>Middle East</v>
      </c>
      <c r="C3303">
        <v>1998</v>
      </c>
      <c r="D3303">
        <v>6.9083029857340099</v>
      </c>
      <c r="E3303">
        <v>2753498</v>
      </c>
    </row>
    <row r="3304" spans="1:5" x14ac:dyDescent="0.2">
      <c r="A3304" t="s">
        <v>203</v>
      </c>
      <c r="B3304" t="str">
        <f>VLOOKUP(A3304,Sheet4!A:B,2,FALSE)</f>
        <v>Middle East</v>
      </c>
      <c r="C3304">
        <v>1999</v>
      </c>
      <c r="D3304">
        <v>14.9426989907479</v>
      </c>
      <c r="E3304">
        <v>2893648</v>
      </c>
    </row>
    <row r="3305" spans="1:5" x14ac:dyDescent="0.2">
      <c r="A3305" t="s">
        <v>203</v>
      </c>
      <c r="B3305" t="str">
        <f>VLOOKUP(A3305,Sheet4!A:B,2,FALSE)</f>
        <v>Middle East</v>
      </c>
      <c r="C3305">
        <v>2000</v>
      </c>
      <c r="D3305">
        <v>23.6253008751553</v>
      </c>
      <c r="E3305">
        <v>3026352</v>
      </c>
    </row>
    <row r="3306" spans="1:5" x14ac:dyDescent="0.2">
      <c r="A3306" t="s">
        <v>203</v>
      </c>
      <c r="B3306" t="str">
        <f>VLOOKUP(A3306,Sheet4!A:B,2,FALSE)</f>
        <v>Middle East</v>
      </c>
      <c r="C3306">
        <v>2001</v>
      </c>
      <c r="D3306">
        <v>26.271754201000601</v>
      </c>
      <c r="E3306">
        <v>3132104</v>
      </c>
    </row>
    <row r="3307" spans="1:5" x14ac:dyDescent="0.2">
      <c r="A3307" t="s">
        <v>203</v>
      </c>
      <c r="B3307" t="str">
        <f>VLOOKUP(A3307,Sheet4!A:B,2,FALSE)</f>
        <v>Middle East</v>
      </c>
      <c r="C3307">
        <v>2002</v>
      </c>
      <c r="D3307">
        <v>28.316485311043898</v>
      </c>
      <c r="E3307">
        <v>3223969</v>
      </c>
    </row>
    <row r="3308" spans="1:5" x14ac:dyDescent="0.2">
      <c r="A3308" t="s">
        <v>203</v>
      </c>
      <c r="B3308" t="str">
        <f>VLOOKUP(A3308,Sheet4!A:B,2,FALSE)</f>
        <v>Middle East</v>
      </c>
      <c r="C3308">
        <v>2003</v>
      </c>
      <c r="D3308">
        <v>29.4779534120864</v>
      </c>
      <c r="E3308">
        <v>3369254</v>
      </c>
    </row>
    <row r="3309" spans="1:5" x14ac:dyDescent="0.2">
      <c r="A3309" t="s">
        <v>203</v>
      </c>
      <c r="B3309" t="str">
        <f>VLOOKUP(A3309,Sheet4!A:B,2,FALSE)</f>
        <v>Middle East</v>
      </c>
      <c r="C3309">
        <v>2004</v>
      </c>
      <c r="D3309">
        <v>30.1312961695367</v>
      </c>
      <c r="E3309">
        <v>3658658</v>
      </c>
    </row>
    <row r="3310" spans="1:5" x14ac:dyDescent="0.2">
      <c r="A3310" t="s">
        <v>203</v>
      </c>
      <c r="B3310" t="str">
        <f>VLOOKUP(A3310,Sheet4!A:B,2,FALSE)</f>
        <v>Middle East</v>
      </c>
      <c r="C3310">
        <v>2005</v>
      </c>
      <c r="D3310">
        <v>40</v>
      </c>
      <c r="E3310">
        <v>4148883</v>
      </c>
    </row>
    <row r="3311" spans="1:5" x14ac:dyDescent="0.2">
      <c r="A3311" t="s">
        <v>203</v>
      </c>
      <c r="B3311" t="str">
        <f>VLOOKUP(A3311,Sheet4!A:B,2,FALSE)</f>
        <v>Middle East</v>
      </c>
      <c r="C3311">
        <v>2006</v>
      </c>
      <c r="D3311">
        <v>52</v>
      </c>
      <c r="E3311">
        <v>4875639</v>
      </c>
    </row>
    <row r="3312" spans="1:5" x14ac:dyDescent="0.2">
      <c r="A3312" t="s">
        <v>203</v>
      </c>
      <c r="B3312" t="str">
        <f>VLOOKUP(A3312,Sheet4!A:B,2,FALSE)</f>
        <v>Middle East</v>
      </c>
      <c r="C3312">
        <v>2007</v>
      </c>
      <c r="D3312">
        <v>61</v>
      </c>
      <c r="E3312">
        <v>5797347</v>
      </c>
    </row>
    <row r="3313" spans="1:5" x14ac:dyDescent="0.2">
      <c r="A3313" t="s">
        <v>203</v>
      </c>
      <c r="B3313" t="str">
        <f>VLOOKUP(A3313,Sheet4!A:B,2,FALSE)</f>
        <v>Middle East</v>
      </c>
      <c r="C3313">
        <v>2008</v>
      </c>
      <c r="D3313">
        <v>63</v>
      </c>
      <c r="E3313">
        <v>6798635</v>
      </c>
    </row>
    <row r="3314" spans="1:5" x14ac:dyDescent="0.2">
      <c r="A3314" t="s">
        <v>203</v>
      </c>
      <c r="B3314" t="str">
        <f>VLOOKUP(A3314,Sheet4!A:B,2,FALSE)</f>
        <v>Middle East</v>
      </c>
      <c r="C3314">
        <v>2009</v>
      </c>
      <c r="D3314">
        <v>64</v>
      </c>
      <c r="E3314">
        <v>7718319</v>
      </c>
    </row>
    <row r="3315" spans="1:5" x14ac:dyDescent="0.2">
      <c r="A3315" t="s">
        <v>203</v>
      </c>
      <c r="B3315" t="str">
        <f>VLOOKUP(A3315,Sheet4!A:B,2,FALSE)</f>
        <v>Middle East</v>
      </c>
      <c r="C3315">
        <v>2010</v>
      </c>
      <c r="D3315">
        <v>68</v>
      </c>
      <c r="E3315">
        <v>8441537</v>
      </c>
    </row>
    <row r="3316" spans="1:5" x14ac:dyDescent="0.2">
      <c r="A3316" t="s">
        <v>203</v>
      </c>
      <c r="B3316" t="str">
        <f>VLOOKUP(A3316,Sheet4!A:B,2,FALSE)</f>
        <v>Middle East</v>
      </c>
      <c r="C3316">
        <v>2011</v>
      </c>
      <c r="D3316">
        <v>78</v>
      </c>
      <c r="E3316">
        <v>8925096</v>
      </c>
    </row>
    <row r="3317" spans="1:5" x14ac:dyDescent="0.2">
      <c r="A3317" t="s">
        <v>203</v>
      </c>
      <c r="B3317" t="str">
        <f>VLOOKUP(A3317,Sheet4!A:B,2,FALSE)</f>
        <v>Middle East</v>
      </c>
      <c r="C3317">
        <v>2012</v>
      </c>
      <c r="D3317">
        <v>85</v>
      </c>
      <c r="E3317">
        <v>9205651</v>
      </c>
    </row>
    <row r="3318" spans="1:5" x14ac:dyDescent="0.2">
      <c r="A3318" t="s">
        <v>204</v>
      </c>
      <c r="B3318" t="str">
        <f>VLOOKUP(A3318,Sheet4!A:B,2,FALSE)</f>
        <v>Europe</v>
      </c>
      <c r="C3318">
        <v>1994</v>
      </c>
      <c r="D3318">
        <v>1.03660916572589</v>
      </c>
      <c r="E3318">
        <v>57865745</v>
      </c>
    </row>
    <row r="3319" spans="1:5" x14ac:dyDescent="0.2">
      <c r="A3319" t="s">
        <v>204</v>
      </c>
      <c r="B3319" t="str">
        <f>VLOOKUP(A3319,Sheet4!A:B,2,FALSE)</f>
        <v>Europe</v>
      </c>
      <c r="C3319">
        <v>1995</v>
      </c>
      <c r="D3319">
        <v>1.8951682839659501</v>
      </c>
      <c r="E3319">
        <v>58019030</v>
      </c>
    </row>
    <row r="3320" spans="1:5" x14ac:dyDescent="0.2">
      <c r="A3320" t="s">
        <v>204</v>
      </c>
      <c r="B3320" t="str">
        <f>VLOOKUP(A3320,Sheet4!A:B,2,FALSE)</f>
        <v>Europe</v>
      </c>
      <c r="C3320">
        <v>1996</v>
      </c>
      <c r="D3320">
        <v>4.1236503356883301</v>
      </c>
      <c r="E3320">
        <v>58166950</v>
      </c>
    </row>
    <row r="3321" spans="1:5" x14ac:dyDescent="0.2">
      <c r="A3321" t="s">
        <v>204</v>
      </c>
      <c r="B3321" t="str">
        <f>VLOOKUP(A3321,Sheet4!A:B,2,FALSE)</f>
        <v>Europe</v>
      </c>
      <c r="C3321">
        <v>1997</v>
      </c>
      <c r="D3321">
        <v>7.3853989565956297</v>
      </c>
      <c r="E3321">
        <v>58316954</v>
      </c>
    </row>
    <row r="3322" spans="1:5" x14ac:dyDescent="0.2">
      <c r="A3322" t="s">
        <v>204</v>
      </c>
      <c r="B3322" t="str">
        <f>VLOOKUP(A3322,Sheet4!A:B,2,FALSE)</f>
        <v>Europe</v>
      </c>
      <c r="C3322">
        <v>1998</v>
      </c>
      <c r="D3322">
        <v>13.6699830956989</v>
      </c>
      <c r="E3322">
        <v>58487141</v>
      </c>
    </row>
    <row r="3323" spans="1:5" x14ac:dyDescent="0.2">
      <c r="A3323" t="s">
        <v>204</v>
      </c>
      <c r="B3323" t="str">
        <f>VLOOKUP(A3323,Sheet4!A:B,2,FALSE)</f>
        <v>Europe</v>
      </c>
      <c r="C3323">
        <v>1999</v>
      </c>
      <c r="D3323">
        <v>21.293638266637199</v>
      </c>
      <c r="E3323">
        <v>58682466</v>
      </c>
    </row>
    <row r="3324" spans="1:5" x14ac:dyDescent="0.2">
      <c r="A3324" t="s">
        <v>204</v>
      </c>
      <c r="B3324" t="str">
        <f>VLOOKUP(A3324,Sheet4!A:B,2,FALSE)</f>
        <v>Europe</v>
      </c>
      <c r="C3324">
        <v>2000</v>
      </c>
      <c r="D3324">
        <v>26.821754350857798</v>
      </c>
      <c r="E3324">
        <v>58892514</v>
      </c>
    </row>
    <row r="3325" spans="1:5" x14ac:dyDescent="0.2">
      <c r="A3325" t="s">
        <v>204</v>
      </c>
      <c r="B3325" t="str">
        <f>VLOOKUP(A3325,Sheet4!A:B,2,FALSE)</f>
        <v>Europe</v>
      </c>
      <c r="C3325">
        <v>2001</v>
      </c>
      <c r="D3325">
        <v>33.481094874414701</v>
      </c>
      <c r="E3325">
        <v>59107960</v>
      </c>
    </row>
    <row r="3326" spans="1:5" x14ac:dyDescent="0.2">
      <c r="A3326" t="s">
        <v>204</v>
      </c>
      <c r="B3326" t="str">
        <f>VLOOKUP(A3326,Sheet4!A:B,2,FALSE)</f>
        <v>Europe</v>
      </c>
      <c r="C3326">
        <v>2002</v>
      </c>
      <c r="D3326">
        <v>56.48</v>
      </c>
      <c r="E3326">
        <v>59325809</v>
      </c>
    </row>
    <row r="3327" spans="1:5" x14ac:dyDescent="0.2">
      <c r="A3327" t="s">
        <v>204</v>
      </c>
      <c r="B3327" t="str">
        <f>VLOOKUP(A3327,Sheet4!A:B,2,FALSE)</f>
        <v>Europe</v>
      </c>
      <c r="C3327">
        <v>2003</v>
      </c>
      <c r="D3327">
        <v>64.819999999999993</v>
      </c>
      <c r="E3327">
        <v>59566259</v>
      </c>
    </row>
    <row r="3328" spans="1:5" x14ac:dyDescent="0.2">
      <c r="A3328" t="s">
        <v>204</v>
      </c>
      <c r="B3328" t="str">
        <f>VLOOKUP(A3328,Sheet4!A:B,2,FALSE)</f>
        <v>Europe</v>
      </c>
      <c r="C3328">
        <v>2004</v>
      </c>
      <c r="D3328">
        <v>65.61</v>
      </c>
      <c r="E3328">
        <v>59867866</v>
      </c>
    </row>
    <row r="3329" spans="1:5" x14ac:dyDescent="0.2">
      <c r="A3329" t="s">
        <v>204</v>
      </c>
      <c r="B3329" t="str">
        <f>VLOOKUP(A3329,Sheet4!A:B,2,FALSE)</f>
        <v>Europe</v>
      </c>
      <c r="C3329">
        <v>2005</v>
      </c>
      <c r="D3329">
        <v>70</v>
      </c>
      <c r="E3329">
        <v>60224307</v>
      </c>
    </row>
    <row r="3330" spans="1:5" x14ac:dyDescent="0.2">
      <c r="A3330" t="s">
        <v>204</v>
      </c>
      <c r="B3330" t="str">
        <f>VLOOKUP(A3330,Sheet4!A:B,2,FALSE)</f>
        <v>Europe</v>
      </c>
      <c r="C3330">
        <v>2006</v>
      </c>
      <c r="D3330">
        <v>68.819999999999993</v>
      </c>
      <c r="E3330">
        <v>60595632</v>
      </c>
    </row>
    <row r="3331" spans="1:5" x14ac:dyDescent="0.2">
      <c r="A3331" t="s">
        <v>204</v>
      </c>
      <c r="B3331" t="str">
        <f>VLOOKUP(A3331,Sheet4!A:B,2,FALSE)</f>
        <v>Europe</v>
      </c>
      <c r="C3331">
        <v>2007</v>
      </c>
      <c r="D3331">
        <v>75.09</v>
      </c>
      <c r="E3331">
        <v>60986649</v>
      </c>
    </row>
    <row r="3332" spans="1:5" x14ac:dyDescent="0.2">
      <c r="A3332" t="s">
        <v>204</v>
      </c>
      <c r="B3332" t="str">
        <f>VLOOKUP(A3332,Sheet4!A:B,2,FALSE)</f>
        <v>Europe</v>
      </c>
      <c r="C3332">
        <v>2008</v>
      </c>
      <c r="D3332">
        <v>78.39</v>
      </c>
      <c r="E3332">
        <v>61393521</v>
      </c>
    </row>
    <row r="3333" spans="1:5" x14ac:dyDescent="0.2">
      <c r="A3333" t="s">
        <v>204</v>
      </c>
      <c r="B3333" t="str">
        <f>VLOOKUP(A3333,Sheet4!A:B,2,FALSE)</f>
        <v>Europe</v>
      </c>
      <c r="C3333">
        <v>2009</v>
      </c>
      <c r="D3333">
        <v>83.56</v>
      </c>
      <c r="E3333">
        <v>61811027</v>
      </c>
    </row>
    <row r="3334" spans="1:5" x14ac:dyDescent="0.2">
      <c r="A3334" t="s">
        <v>204</v>
      </c>
      <c r="B3334" t="str">
        <f>VLOOKUP(A3334,Sheet4!A:B,2,FALSE)</f>
        <v>Europe</v>
      </c>
      <c r="C3334">
        <v>2010</v>
      </c>
      <c r="D3334">
        <v>85</v>
      </c>
      <c r="E3334">
        <v>62271177</v>
      </c>
    </row>
    <row r="3335" spans="1:5" x14ac:dyDescent="0.2">
      <c r="A3335" t="s">
        <v>204</v>
      </c>
      <c r="B3335" t="str">
        <f>VLOOKUP(A3335,Sheet4!A:B,2,FALSE)</f>
        <v>Europe</v>
      </c>
      <c r="C3335">
        <v>2011</v>
      </c>
      <c r="D3335">
        <v>86.84</v>
      </c>
      <c r="E3335">
        <v>62752472</v>
      </c>
    </row>
    <row r="3336" spans="1:5" x14ac:dyDescent="0.2">
      <c r="A3336" t="s">
        <v>204</v>
      </c>
      <c r="B3336" t="str">
        <f>VLOOKUP(A3336,Sheet4!A:B,2,FALSE)</f>
        <v>Europe</v>
      </c>
      <c r="C3336">
        <v>2012</v>
      </c>
      <c r="D3336">
        <v>87.016199999999998</v>
      </c>
      <c r="E3336">
        <v>63227526</v>
      </c>
    </row>
    <row r="3337" spans="1:5" x14ac:dyDescent="0.2">
      <c r="A3337" t="s">
        <v>205</v>
      </c>
      <c r="B3337" t="str">
        <f>VLOOKUP(A3337,Sheet4!A:B,2,FALSE)</f>
        <v>The Americas</v>
      </c>
      <c r="C3337">
        <v>1994</v>
      </c>
      <c r="D3337">
        <v>4.8627806346240003</v>
      </c>
      <c r="E3337">
        <v>263126000</v>
      </c>
    </row>
    <row r="3338" spans="1:5" x14ac:dyDescent="0.2">
      <c r="A3338" t="s">
        <v>205</v>
      </c>
      <c r="B3338" t="str">
        <f>VLOOKUP(A3338,Sheet4!A:B,2,FALSE)</f>
        <v>The Americas</v>
      </c>
      <c r="C3338">
        <v>1995</v>
      </c>
      <c r="D3338">
        <v>9.2370882972937807</v>
      </c>
      <c r="E3338">
        <v>266278000</v>
      </c>
    </row>
    <row r="3339" spans="1:5" x14ac:dyDescent="0.2">
      <c r="A3339" t="s">
        <v>205</v>
      </c>
      <c r="B3339" t="str">
        <f>VLOOKUP(A3339,Sheet4!A:B,2,FALSE)</f>
        <v>The Americas</v>
      </c>
      <c r="C3339">
        <v>1996</v>
      </c>
      <c r="D3339">
        <v>16.4193529600768</v>
      </c>
      <c r="E3339">
        <v>269394000</v>
      </c>
    </row>
    <row r="3340" spans="1:5" x14ac:dyDescent="0.2">
      <c r="A3340" t="s">
        <v>205</v>
      </c>
      <c r="B3340" t="str">
        <f>VLOOKUP(A3340,Sheet4!A:B,2,FALSE)</f>
        <v>The Americas</v>
      </c>
      <c r="C3340">
        <v>1997</v>
      </c>
      <c r="D3340">
        <v>21.616400968674199</v>
      </c>
      <c r="E3340">
        <v>272657000</v>
      </c>
    </row>
    <row r="3341" spans="1:5" x14ac:dyDescent="0.2">
      <c r="A3341" t="s">
        <v>205</v>
      </c>
      <c r="B3341" t="str">
        <f>VLOOKUP(A3341,Sheet4!A:B,2,FALSE)</f>
        <v>The Americas</v>
      </c>
      <c r="C3341">
        <v>1998</v>
      </c>
      <c r="D3341">
        <v>30.093196588091001</v>
      </c>
      <c r="E3341">
        <v>275854000</v>
      </c>
    </row>
    <row r="3342" spans="1:5" x14ac:dyDescent="0.2">
      <c r="A3342" t="s">
        <v>205</v>
      </c>
      <c r="B3342" t="str">
        <f>VLOOKUP(A3342,Sheet4!A:B,2,FALSE)</f>
        <v>The Americas</v>
      </c>
      <c r="C3342">
        <v>1999</v>
      </c>
      <c r="D3342">
        <v>35.848724455991402</v>
      </c>
      <c r="E3342">
        <v>279040000</v>
      </c>
    </row>
    <row r="3343" spans="1:5" x14ac:dyDescent="0.2">
      <c r="A3343" t="s">
        <v>205</v>
      </c>
      <c r="B3343" t="str">
        <f>VLOOKUP(A3343,Sheet4!A:B,2,FALSE)</f>
        <v>The Americas</v>
      </c>
      <c r="C3343">
        <v>2000</v>
      </c>
      <c r="D3343">
        <v>43.079162637520099</v>
      </c>
      <c r="E3343">
        <v>282162411</v>
      </c>
    </row>
    <row r="3344" spans="1:5" x14ac:dyDescent="0.2">
      <c r="A3344" t="s">
        <v>205</v>
      </c>
      <c r="B3344" t="str">
        <f>VLOOKUP(A3344,Sheet4!A:B,2,FALSE)</f>
        <v>The Americas</v>
      </c>
      <c r="C3344">
        <v>2001</v>
      </c>
      <c r="D3344">
        <v>49.080831589695102</v>
      </c>
      <c r="E3344">
        <v>284968955</v>
      </c>
    </row>
    <row r="3345" spans="1:5" x14ac:dyDescent="0.2">
      <c r="A3345" t="s">
        <v>205</v>
      </c>
      <c r="B3345" t="str">
        <f>VLOOKUP(A3345,Sheet4!A:B,2,FALSE)</f>
        <v>The Americas</v>
      </c>
      <c r="C3345">
        <v>2002</v>
      </c>
      <c r="D3345">
        <v>58.785403883695203</v>
      </c>
      <c r="E3345">
        <v>287625193</v>
      </c>
    </row>
    <row r="3346" spans="1:5" x14ac:dyDescent="0.2">
      <c r="A3346" t="s">
        <v>205</v>
      </c>
      <c r="B3346" t="str">
        <f>VLOOKUP(A3346,Sheet4!A:B,2,FALSE)</f>
        <v>The Americas</v>
      </c>
      <c r="C3346">
        <v>2003</v>
      </c>
      <c r="D3346">
        <v>61.6971171244207</v>
      </c>
      <c r="E3346">
        <v>290107933</v>
      </c>
    </row>
    <row r="3347" spans="1:5" x14ac:dyDescent="0.2">
      <c r="A3347" t="s">
        <v>205</v>
      </c>
      <c r="B3347" t="str">
        <f>VLOOKUP(A3347,Sheet4!A:B,2,FALSE)</f>
        <v>The Americas</v>
      </c>
      <c r="C3347">
        <v>2004</v>
      </c>
      <c r="D3347">
        <v>64.758256475989597</v>
      </c>
      <c r="E3347">
        <v>292805298</v>
      </c>
    </row>
    <row r="3348" spans="1:5" x14ac:dyDescent="0.2">
      <c r="A3348" t="s">
        <v>205</v>
      </c>
      <c r="B3348" t="str">
        <f>VLOOKUP(A3348,Sheet4!A:B,2,FALSE)</f>
        <v>The Americas</v>
      </c>
      <c r="C3348">
        <v>2005</v>
      </c>
      <c r="D3348">
        <v>67.968052915002005</v>
      </c>
      <c r="E3348">
        <v>295516599</v>
      </c>
    </row>
    <row r="3349" spans="1:5" x14ac:dyDescent="0.2">
      <c r="A3349" t="s">
        <v>205</v>
      </c>
      <c r="B3349" t="str">
        <f>VLOOKUP(A3349,Sheet4!A:B,2,FALSE)</f>
        <v>The Americas</v>
      </c>
      <c r="C3349">
        <v>2006</v>
      </c>
      <c r="D3349">
        <v>68.931193269972098</v>
      </c>
      <c r="E3349">
        <v>298379912</v>
      </c>
    </row>
    <row r="3350" spans="1:5" x14ac:dyDescent="0.2">
      <c r="A3350" t="s">
        <v>205</v>
      </c>
      <c r="B3350" t="str">
        <f>VLOOKUP(A3350,Sheet4!A:B,2,FALSE)</f>
        <v>The Americas</v>
      </c>
      <c r="C3350">
        <v>2007</v>
      </c>
      <c r="D3350">
        <v>75</v>
      </c>
      <c r="E3350">
        <v>301231207</v>
      </c>
    </row>
    <row r="3351" spans="1:5" x14ac:dyDescent="0.2">
      <c r="A3351" t="s">
        <v>205</v>
      </c>
      <c r="B3351" t="str">
        <f>VLOOKUP(A3351,Sheet4!A:B,2,FALSE)</f>
        <v>The Americas</v>
      </c>
      <c r="C3351">
        <v>2008</v>
      </c>
      <c r="D3351">
        <v>74</v>
      </c>
      <c r="E3351">
        <v>304093966</v>
      </c>
    </row>
    <row r="3352" spans="1:5" x14ac:dyDescent="0.2">
      <c r="A3352" t="s">
        <v>205</v>
      </c>
      <c r="B3352" t="str">
        <f>VLOOKUP(A3352,Sheet4!A:B,2,FALSE)</f>
        <v>The Americas</v>
      </c>
      <c r="C3352">
        <v>2009</v>
      </c>
      <c r="D3352">
        <v>71</v>
      </c>
      <c r="E3352">
        <v>306771529</v>
      </c>
    </row>
    <row r="3353" spans="1:5" x14ac:dyDescent="0.2">
      <c r="A3353" t="s">
        <v>205</v>
      </c>
      <c r="B3353" t="str">
        <f>VLOOKUP(A3353,Sheet4!A:B,2,FALSE)</f>
        <v>The Americas</v>
      </c>
      <c r="C3353">
        <v>2010</v>
      </c>
      <c r="D3353">
        <v>74</v>
      </c>
      <c r="E3353">
        <v>309326225</v>
      </c>
    </row>
    <row r="3354" spans="1:5" x14ac:dyDescent="0.2">
      <c r="A3354" t="s">
        <v>205</v>
      </c>
      <c r="B3354" t="str">
        <f>VLOOKUP(A3354,Sheet4!A:B,2,FALSE)</f>
        <v>The Americas</v>
      </c>
      <c r="C3354">
        <v>2011</v>
      </c>
      <c r="D3354">
        <v>77.863021000000003</v>
      </c>
      <c r="E3354">
        <v>311587816</v>
      </c>
    </row>
    <row r="3355" spans="1:5" x14ac:dyDescent="0.2">
      <c r="A3355" t="s">
        <v>205</v>
      </c>
      <c r="B3355" t="str">
        <f>VLOOKUP(A3355,Sheet4!A:B,2,FALSE)</f>
        <v>The Americas</v>
      </c>
      <c r="C3355">
        <v>2012</v>
      </c>
      <c r="D3355">
        <v>81.025199999999998</v>
      </c>
      <c r="E3355">
        <v>313914040</v>
      </c>
    </row>
    <row r="3356" spans="1:5" x14ac:dyDescent="0.2">
      <c r="A3356" t="s">
        <v>206</v>
      </c>
      <c r="B3356" t="str">
        <f>VLOOKUP(A3356,Sheet4!A:B,2,FALSE)</f>
        <v>The Americas</v>
      </c>
      <c r="C3356">
        <v>1994</v>
      </c>
      <c r="D3356">
        <v>6.2474385501944202E-2</v>
      </c>
      <c r="E3356">
        <v>3201235</v>
      </c>
    </row>
    <row r="3357" spans="1:5" x14ac:dyDescent="0.2">
      <c r="A3357" t="s">
        <v>206</v>
      </c>
      <c r="B3357" t="str">
        <f>VLOOKUP(A3357,Sheet4!A:B,2,FALSE)</f>
        <v>The Americas</v>
      </c>
      <c r="C3357">
        <v>1995</v>
      </c>
      <c r="D3357">
        <v>0.310128582411554</v>
      </c>
      <c r="E3357">
        <v>3224383</v>
      </c>
    </row>
    <row r="3358" spans="1:5" x14ac:dyDescent="0.2">
      <c r="A3358" t="s">
        <v>206</v>
      </c>
      <c r="B3358" t="str">
        <f>VLOOKUP(A3358,Sheet4!A:B,2,FALSE)</f>
        <v>The Americas</v>
      </c>
      <c r="C3358">
        <v>1996</v>
      </c>
      <c r="D3358">
        <v>1.8474720885456399</v>
      </c>
      <c r="E3358">
        <v>3247585</v>
      </c>
    </row>
    <row r="3359" spans="1:5" x14ac:dyDescent="0.2">
      <c r="A3359" t="s">
        <v>206</v>
      </c>
      <c r="B3359" t="str">
        <f>VLOOKUP(A3359,Sheet4!A:B,2,FALSE)</f>
        <v>The Americas</v>
      </c>
      <c r="C3359">
        <v>1997</v>
      </c>
      <c r="D3359">
        <v>3.3632396681277399</v>
      </c>
      <c r="E3359">
        <v>3270549</v>
      </c>
    </row>
    <row r="3360" spans="1:5" x14ac:dyDescent="0.2">
      <c r="A3360" t="s">
        <v>206</v>
      </c>
      <c r="B3360" t="str">
        <f>VLOOKUP(A3360,Sheet4!A:B,2,FALSE)</f>
        <v>The Americas</v>
      </c>
      <c r="C3360">
        <v>1998</v>
      </c>
      <c r="D3360">
        <v>6.9870693648905799</v>
      </c>
      <c r="E3360">
        <v>3291677</v>
      </c>
    </row>
    <row r="3361" spans="1:5" x14ac:dyDescent="0.2">
      <c r="A3361" t="s">
        <v>206</v>
      </c>
      <c r="B3361" t="str">
        <f>VLOOKUP(A3361,Sheet4!A:B,2,FALSE)</f>
        <v>The Americas</v>
      </c>
      <c r="C3361">
        <v>1999</v>
      </c>
      <c r="D3361">
        <v>9.9727652846227208</v>
      </c>
      <c r="E3361">
        <v>3308884</v>
      </c>
    </row>
    <row r="3362" spans="1:5" x14ac:dyDescent="0.2">
      <c r="A3362" t="s">
        <v>206</v>
      </c>
      <c r="B3362" t="str">
        <f>VLOOKUP(A3362,Sheet4!A:B,2,FALSE)</f>
        <v>The Americas</v>
      </c>
      <c r="C3362">
        <v>2000</v>
      </c>
      <c r="D3362">
        <v>10.5390577480141</v>
      </c>
      <c r="E3362">
        <v>3320841</v>
      </c>
    </row>
    <row r="3363" spans="1:5" x14ac:dyDescent="0.2">
      <c r="A3363" t="s">
        <v>206</v>
      </c>
      <c r="B3363" t="str">
        <f>VLOOKUP(A3363,Sheet4!A:B,2,FALSE)</f>
        <v>The Americas</v>
      </c>
      <c r="C3363">
        <v>2001</v>
      </c>
      <c r="D3363">
        <v>11.1214376832783</v>
      </c>
      <c r="E3363">
        <v>3326762</v>
      </c>
    </row>
    <row r="3364" spans="1:5" x14ac:dyDescent="0.2">
      <c r="A3364" t="s">
        <v>206</v>
      </c>
      <c r="B3364" t="str">
        <f>VLOOKUP(A3364,Sheet4!A:B,2,FALSE)</f>
        <v>The Americas</v>
      </c>
      <c r="C3364">
        <v>2002</v>
      </c>
      <c r="D3364">
        <v>11.4194701966853</v>
      </c>
      <c r="E3364">
        <v>3327500</v>
      </c>
    </row>
    <row r="3365" spans="1:5" x14ac:dyDescent="0.2">
      <c r="A3365" t="s">
        <v>206</v>
      </c>
      <c r="B3365" t="str">
        <f>VLOOKUP(A3365,Sheet4!A:B,2,FALSE)</f>
        <v>The Americas</v>
      </c>
      <c r="C3365">
        <v>2003</v>
      </c>
      <c r="D3365">
        <v>15.937136715975599</v>
      </c>
      <c r="E3365">
        <v>3325411</v>
      </c>
    </row>
    <row r="3366" spans="1:5" x14ac:dyDescent="0.2">
      <c r="A3366" t="s">
        <v>206</v>
      </c>
      <c r="B3366" t="str">
        <f>VLOOKUP(A3366,Sheet4!A:B,2,FALSE)</f>
        <v>The Americas</v>
      </c>
      <c r="C3366">
        <v>2004</v>
      </c>
      <c r="D3366">
        <v>17.0630983403661</v>
      </c>
      <c r="E3366">
        <v>3323822</v>
      </c>
    </row>
    <row r="3367" spans="1:5" x14ac:dyDescent="0.2">
      <c r="A3367" t="s">
        <v>206</v>
      </c>
      <c r="B3367" t="str">
        <f>VLOOKUP(A3367,Sheet4!A:B,2,FALSE)</f>
        <v>The Americas</v>
      </c>
      <c r="C3367">
        <v>2005</v>
      </c>
      <c r="D3367">
        <v>20.088189557930502</v>
      </c>
      <c r="E3367">
        <v>3325155</v>
      </c>
    </row>
    <row r="3368" spans="1:5" x14ac:dyDescent="0.2">
      <c r="A3368" t="s">
        <v>206</v>
      </c>
      <c r="B3368" t="str">
        <f>VLOOKUP(A3368,Sheet4!A:B,2,FALSE)</f>
        <v>The Americas</v>
      </c>
      <c r="C3368">
        <v>2006</v>
      </c>
      <c r="D3368">
        <v>29.4</v>
      </c>
      <c r="E3368">
        <v>3330217</v>
      </c>
    </row>
    <row r="3369" spans="1:5" x14ac:dyDescent="0.2">
      <c r="A3369" t="s">
        <v>206</v>
      </c>
      <c r="B3369" t="str">
        <f>VLOOKUP(A3369,Sheet4!A:B,2,FALSE)</f>
        <v>The Americas</v>
      </c>
      <c r="C3369">
        <v>2007</v>
      </c>
      <c r="D3369">
        <v>34</v>
      </c>
      <c r="E3369">
        <v>3338384</v>
      </c>
    </row>
    <row r="3370" spans="1:5" x14ac:dyDescent="0.2">
      <c r="A3370" t="s">
        <v>206</v>
      </c>
      <c r="B3370" t="str">
        <f>VLOOKUP(A3370,Sheet4!A:B,2,FALSE)</f>
        <v>The Americas</v>
      </c>
      <c r="C3370">
        <v>2008</v>
      </c>
      <c r="D3370">
        <v>39.299999999999997</v>
      </c>
      <c r="E3370">
        <v>3348898</v>
      </c>
    </row>
    <row r="3371" spans="1:5" x14ac:dyDescent="0.2">
      <c r="A3371" t="s">
        <v>206</v>
      </c>
      <c r="B3371" t="str">
        <f>VLOOKUP(A3371,Sheet4!A:B,2,FALSE)</f>
        <v>The Americas</v>
      </c>
      <c r="C3371">
        <v>2009</v>
      </c>
      <c r="D3371">
        <v>41.8</v>
      </c>
      <c r="E3371">
        <v>3360431</v>
      </c>
    </row>
    <row r="3372" spans="1:5" x14ac:dyDescent="0.2">
      <c r="A3372" t="s">
        <v>206</v>
      </c>
      <c r="B3372" t="str">
        <f>VLOOKUP(A3372,Sheet4!A:B,2,FALSE)</f>
        <v>The Americas</v>
      </c>
      <c r="C3372">
        <v>2010</v>
      </c>
      <c r="D3372">
        <v>46.4</v>
      </c>
      <c r="E3372">
        <v>3371982</v>
      </c>
    </row>
    <row r="3373" spans="1:5" x14ac:dyDescent="0.2">
      <c r="A3373" t="s">
        <v>206</v>
      </c>
      <c r="B3373" t="str">
        <f>VLOOKUP(A3373,Sheet4!A:B,2,FALSE)</f>
        <v>The Americas</v>
      </c>
      <c r="C3373">
        <v>2011</v>
      </c>
      <c r="D3373">
        <v>51.4</v>
      </c>
      <c r="E3373">
        <v>3383486</v>
      </c>
    </row>
    <row r="3374" spans="1:5" x14ac:dyDescent="0.2">
      <c r="A3374" t="s">
        <v>206</v>
      </c>
      <c r="B3374" t="str">
        <f>VLOOKUP(A3374,Sheet4!A:B,2,FALSE)</f>
        <v>The Americas</v>
      </c>
      <c r="C3374">
        <v>2012</v>
      </c>
      <c r="D3374">
        <v>55.114600000000003</v>
      </c>
      <c r="E3374">
        <v>3395253</v>
      </c>
    </row>
    <row r="3375" spans="1:5" x14ac:dyDescent="0.2">
      <c r="A3375" t="s">
        <v>207</v>
      </c>
      <c r="B3375" t="str">
        <f>VLOOKUP(A3375,Sheet4!A:B,2,FALSE)</f>
        <v>Asia</v>
      </c>
      <c r="C3375">
        <v>1995</v>
      </c>
      <c r="D3375">
        <v>1.5270934520545201E-3</v>
      </c>
      <c r="E3375">
        <v>22785000</v>
      </c>
    </row>
    <row r="3376" spans="1:5" x14ac:dyDescent="0.2">
      <c r="A3376" t="s">
        <v>207</v>
      </c>
      <c r="B3376" t="str">
        <f>VLOOKUP(A3376,Sheet4!A:B,2,FALSE)</f>
        <v>Asia</v>
      </c>
      <c r="C3376">
        <v>1996</v>
      </c>
      <c r="D3376">
        <v>4.2850741568506E-3</v>
      </c>
      <c r="E3376">
        <v>23225000</v>
      </c>
    </row>
    <row r="3377" spans="1:5" x14ac:dyDescent="0.2">
      <c r="A3377" t="s">
        <v>207</v>
      </c>
      <c r="B3377" t="str">
        <f>VLOOKUP(A3377,Sheet4!A:B,2,FALSE)</f>
        <v>Asia</v>
      </c>
      <c r="C3377">
        <v>1997</v>
      </c>
      <c r="D3377">
        <v>1.05369348014515E-2</v>
      </c>
      <c r="E3377">
        <v>23667000</v>
      </c>
    </row>
    <row r="3378" spans="1:5" x14ac:dyDescent="0.2">
      <c r="A3378" t="s">
        <v>207</v>
      </c>
      <c r="B3378" t="str">
        <f>VLOOKUP(A3378,Sheet4!A:B,2,FALSE)</f>
        <v>Asia</v>
      </c>
      <c r="C3378">
        <v>1998</v>
      </c>
      <c r="D3378">
        <v>2.0754437070346798E-2</v>
      </c>
      <c r="E3378">
        <v>24051000</v>
      </c>
    </row>
    <row r="3379" spans="1:5" x14ac:dyDescent="0.2">
      <c r="A3379" t="s">
        <v>207</v>
      </c>
      <c r="B3379" t="str">
        <f>VLOOKUP(A3379,Sheet4!A:B,2,FALSE)</f>
        <v>Asia</v>
      </c>
      <c r="C3379">
        <v>1999</v>
      </c>
      <c r="D3379">
        <v>3.06883432210493E-2</v>
      </c>
      <c r="E3379">
        <v>24311650</v>
      </c>
    </row>
    <row r="3380" spans="1:5" x14ac:dyDescent="0.2">
      <c r="A3380" t="s">
        <v>207</v>
      </c>
      <c r="B3380" t="str">
        <f>VLOOKUP(A3380,Sheet4!A:B,2,FALSE)</f>
        <v>Asia</v>
      </c>
      <c r="C3380">
        <v>2000</v>
      </c>
      <c r="D3380">
        <v>0.48434730769494699</v>
      </c>
      <c r="E3380">
        <v>24650400</v>
      </c>
    </row>
    <row r="3381" spans="1:5" x14ac:dyDescent="0.2">
      <c r="A3381" t="s">
        <v>207</v>
      </c>
      <c r="B3381" t="str">
        <f>VLOOKUP(A3381,Sheet4!A:B,2,FALSE)</f>
        <v>Asia</v>
      </c>
      <c r="C3381">
        <v>2001</v>
      </c>
      <c r="D3381">
        <v>0.59756799387580495</v>
      </c>
      <c r="E3381">
        <v>24964450</v>
      </c>
    </row>
    <row r="3382" spans="1:5" x14ac:dyDescent="0.2">
      <c r="A3382" t="s">
        <v>207</v>
      </c>
      <c r="B3382" t="str">
        <f>VLOOKUP(A3382,Sheet4!A:B,2,FALSE)</f>
        <v>Asia</v>
      </c>
      <c r="C3382">
        <v>2002</v>
      </c>
      <c r="D3382">
        <v>1.08193974248733</v>
      </c>
      <c r="E3382">
        <v>25271850</v>
      </c>
    </row>
    <row r="3383" spans="1:5" x14ac:dyDescent="0.2">
      <c r="A3383" t="s">
        <v>207</v>
      </c>
      <c r="B3383" t="str">
        <f>VLOOKUP(A3383,Sheet4!A:B,2,FALSE)</f>
        <v>Asia</v>
      </c>
      <c r="C3383">
        <v>2003</v>
      </c>
      <c r="D3383">
        <v>1.9125951778499699</v>
      </c>
      <c r="E3383">
        <v>25567650</v>
      </c>
    </row>
    <row r="3384" spans="1:5" x14ac:dyDescent="0.2">
      <c r="A3384" t="s">
        <v>207</v>
      </c>
      <c r="B3384" t="str">
        <f>VLOOKUP(A3384,Sheet4!A:B,2,FALSE)</f>
        <v>Asia</v>
      </c>
      <c r="C3384">
        <v>2004</v>
      </c>
      <c r="D3384">
        <v>2.59372542084924</v>
      </c>
      <c r="E3384">
        <v>25864350</v>
      </c>
    </row>
    <row r="3385" spans="1:5" x14ac:dyDescent="0.2">
      <c r="A3385" t="s">
        <v>207</v>
      </c>
      <c r="B3385" t="str">
        <f>VLOOKUP(A3385,Sheet4!A:B,2,FALSE)</f>
        <v>Asia</v>
      </c>
      <c r="C3385">
        <v>2005</v>
      </c>
      <c r="D3385">
        <v>3.3435098882595198</v>
      </c>
      <c r="E3385">
        <v>26167000</v>
      </c>
    </row>
    <row r="3386" spans="1:5" x14ac:dyDescent="0.2">
      <c r="A3386" t="s">
        <v>207</v>
      </c>
      <c r="B3386" t="str">
        <f>VLOOKUP(A3386,Sheet4!A:B,2,FALSE)</f>
        <v>Asia</v>
      </c>
      <c r="C3386">
        <v>2006</v>
      </c>
      <c r="D3386">
        <v>6.38832196706805</v>
      </c>
      <c r="E3386">
        <v>26488250</v>
      </c>
    </row>
    <row r="3387" spans="1:5" x14ac:dyDescent="0.2">
      <c r="A3387" t="s">
        <v>207</v>
      </c>
      <c r="B3387" t="str">
        <f>VLOOKUP(A3387,Sheet4!A:B,2,FALSE)</f>
        <v>Asia</v>
      </c>
      <c r="C3387">
        <v>2007</v>
      </c>
      <c r="D3387">
        <v>7.4906046813862899</v>
      </c>
      <c r="E3387">
        <v>26868000</v>
      </c>
    </row>
    <row r="3388" spans="1:5" x14ac:dyDescent="0.2">
      <c r="A3388" t="s">
        <v>207</v>
      </c>
      <c r="B3388" t="str">
        <f>VLOOKUP(A3388,Sheet4!A:B,2,FALSE)</f>
        <v>Asia</v>
      </c>
      <c r="C3388">
        <v>2008</v>
      </c>
      <c r="D3388">
        <v>9.0801145234500993</v>
      </c>
      <c r="E3388">
        <v>27302800</v>
      </c>
    </row>
    <row r="3389" spans="1:5" x14ac:dyDescent="0.2">
      <c r="A3389" t="s">
        <v>207</v>
      </c>
      <c r="B3389" t="str">
        <f>VLOOKUP(A3389,Sheet4!A:B,2,FALSE)</f>
        <v>Asia</v>
      </c>
      <c r="C3389">
        <v>2009</v>
      </c>
      <c r="D3389">
        <v>17.0582162104349</v>
      </c>
      <c r="E3389">
        <v>27767400</v>
      </c>
    </row>
    <row r="3390" spans="1:5" x14ac:dyDescent="0.2">
      <c r="A3390" t="s">
        <v>207</v>
      </c>
      <c r="B3390" t="str">
        <f>VLOOKUP(A3390,Sheet4!A:B,2,FALSE)</f>
        <v>Asia</v>
      </c>
      <c r="C3390">
        <v>2010</v>
      </c>
      <c r="D3390">
        <v>20</v>
      </c>
      <c r="E3390">
        <v>28562400</v>
      </c>
    </row>
    <row r="3391" spans="1:5" x14ac:dyDescent="0.2">
      <c r="A3391" t="s">
        <v>207</v>
      </c>
      <c r="B3391" t="str">
        <f>VLOOKUP(A3391,Sheet4!A:B,2,FALSE)</f>
        <v>Asia</v>
      </c>
      <c r="C3391">
        <v>2011</v>
      </c>
      <c r="D3391">
        <v>30.2</v>
      </c>
      <c r="E3391">
        <v>29341250</v>
      </c>
    </row>
    <row r="3392" spans="1:5" x14ac:dyDescent="0.2">
      <c r="A3392" t="s">
        <v>207</v>
      </c>
      <c r="B3392" t="str">
        <f>VLOOKUP(A3392,Sheet4!A:B,2,FALSE)</f>
        <v>Asia</v>
      </c>
      <c r="C3392">
        <v>2012</v>
      </c>
      <c r="D3392">
        <v>36.521299999999997</v>
      </c>
      <c r="E3392">
        <v>29776850</v>
      </c>
    </row>
    <row r="3393" spans="1:5" x14ac:dyDescent="0.2">
      <c r="A3393" t="s">
        <v>208</v>
      </c>
      <c r="B3393" t="str">
        <f>VLOOKUP(A3393,Sheet4!A:B,2,FALSE)</f>
        <v>Oceania</v>
      </c>
      <c r="C3393">
        <v>1996</v>
      </c>
      <c r="D3393">
        <v>5.6845635676320998E-2</v>
      </c>
      <c r="E3393">
        <v>171802</v>
      </c>
    </row>
    <row r="3394" spans="1:5" x14ac:dyDescent="0.2">
      <c r="A3394" t="s">
        <v>208</v>
      </c>
      <c r="B3394" t="str">
        <f>VLOOKUP(A3394,Sheet4!A:B,2,FALSE)</f>
        <v>Oceania</v>
      </c>
      <c r="C3394">
        <v>1997</v>
      </c>
      <c r="D3394">
        <v>0.13950581460235301</v>
      </c>
      <c r="E3394">
        <v>175004</v>
      </c>
    </row>
    <row r="3395" spans="1:5" x14ac:dyDescent="0.2">
      <c r="A3395" t="s">
        <v>208</v>
      </c>
      <c r="B3395" t="str">
        <f>VLOOKUP(A3395,Sheet4!A:B,2,FALSE)</f>
        <v>Oceania</v>
      </c>
      <c r="C3395">
        <v>1998</v>
      </c>
      <c r="D3395">
        <v>0.27418594193838502</v>
      </c>
      <c r="E3395">
        <v>178074</v>
      </c>
    </row>
    <row r="3396" spans="1:5" x14ac:dyDescent="0.2">
      <c r="A3396" t="s">
        <v>208</v>
      </c>
      <c r="B3396" t="str">
        <f>VLOOKUP(A3396,Sheet4!A:B,2,FALSE)</f>
        <v>Oceania</v>
      </c>
      <c r="C3396">
        <v>1999</v>
      </c>
      <c r="D3396">
        <v>0.53830004844700396</v>
      </c>
      <c r="E3396">
        <v>181346</v>
      </c>
    </row>
    <row r="3397" spans="1:5" x14ac:dyDescent="0.2">
      <c r="A3397" t="s">
        <v>208</v>
      </c>
      <c r="B3397" t="str">
        <f>VLOOKUP(A3397,Sheet4!A:B,2,FALSE)</f>
        <v>Oceania</v>
      </c>
      <c r="C3397">
        <v>2000</v>
      </c>
      <c r="D3397">
        <v>2.1083368911518399</v>
      </c>
      <c r="E3397">
        <v>185058</v>
      </c>
    </row>
    <row r="3398" spans="1:5" x14ac:dyDescent="0.2">
      <c r="A3398" t="s">
        <v>208</v>
      </c>
      <c r="B3398" t="str">
        <f>VLOOKUP(A3398,Sheet4!A:B,2,FALSE)</f>
        <v>Oceania</v>
      </c>
      <c r="C3398">
        <v>2001</v>
      </c>
      <c r="D3398">
        <v>2.8305722387767802</v>
      </c>
      <c r="E3398">
        <v>189285</v>
      </c>
    </row>
    <row r="3399" spans="1:5" x14ac:dyDescent="0.2">
      <c r="A3399" t="s">
        <v>208</v>
      </c>
      <c r="B3399" t="str">
        <f>VLOOKUP(A3399,Sheet4!A:B,2,FALSE)</f>
        <v>Oceania</v>
      </c>
      <c r="C3399">
        <v>2002</v>
      </c>
      <c r="D3399">
        <v>3.5100387107126401</v>
      </c>
      <c r="E3399">
        <v>193950</v>
      </c>
    </row>
    <row r="3400" spans="1:5" x14ac:dyDescent="0.2">
      <c r="A3400" t="s">
        <v>208</v>
      </c>
      <c r="B3400" t="str">
        <f>VLOOKUP(A3400,Sheet4!A:B,2,FALSE)</f>
        <v>Oceania</v>
      </c>
      <c r="C3400">
        <v>2003</v>
      </c>
      <c r="D3400">
        <v>3.9032958454294802</v>
      </c>
      <c r="E3400">
        <v>198952</v>
      </c>
    </row>
    <row r="3401" spans="1:5" x14ac:dyDescent="0.2">
      <c r="A3401" t="s">
        <v>208</v>
      </c>
      <c r="B3401" t="str">
        <f>VLOOKUP(A3401,Sheet4!A:B,2,FALSE)</f>
        <v>Oceania</v>
      </c>
      <c r="C3401">
        <v>2004</v>
      </c>
      <c r="D3401">
        <v>4.7466026191753299</v>
      </c>
      <c r="E3401">
        <v>204135</v>
      </c>
    </row>
    <row r="3402" spans="1:5" x14ac:dyDescent="0.2">
      <c r="A3402" t="s">
        <v>208</v>
      </c>
      <c r="B3402" t="str">
        <f>VLOOKUP(A3402,Sheet4!A:B,2,FALSE)</f>
        <v>Oceania</v>
      </c>
      <c r="C3402">
        <v>2005</v>
      </c>
      <c r="D3402">
        <v>5.0823338076844902</v>
      </c>
      <c r="E3402">
        <v>209375</v>
      </c>
    </row>
    <row r="3403" spans="1:5" x14ac:dyDescent="0.2">
      <c r="A3403" t="s">
        <v>208</v>
      </c>
      <c r="B3403" t="str">
        <f>VLOOKUP(A3403,Sheet4!A:B,2,FALSE)</f>
        <v>Oceania</v>
      </c>
      <c r="C3403">
        <v>2006</v>
      </c>
      <c r="D3403">
        <v>5.8505850585058496</v>
      </c>
      <c r="E3403">
        <v>214654</v>
      </c>
    </row>
    <row r="3404" spans="1:5" x14ac:dyDescent="0.2">
      <c r="A3404" t="s">
        <v>208</v>
      </c>
      <c r="B3404" t="str">
        <f>VLOOKUP(A3404,Sheet4!A:B,2,FALSE)</f>
        <v>Oceania</v>
      </c>
      <c r="C3404">
        <v>2007</v>
      </c>
      <c r="D3404">
        <v>6.8</v>
      </c>
      <c r="E3404">
        <v>220001</v>
      </c>
    </row>
    <row r="3405" spans="1:5" x14ac:dyDescent="0.2">
      <c r="A3405" t="s">
        <v>208</v>
      </c>
      <c r="B3405" t="str">
        <f>VLOOKUP(A3405,Sheet4!A:B,2,FALSE)</f>
        <v>Oceania</v>
      </c>
      <c r="C3405">
        <v>2008</v>
      </c>
      <c r="D3405">
        <v>7.2691199233749204</v>
      </c>
      <c r="E3405">
        <v>225398</v>
      </c>
    </row>
    <row r="3406" spans="1:5" x14ac:dyDescent="0.2">
      <c r="A3406" t="s">
        <v>208</v>
      </c>
      <c r="B3406" t="str">
        <f>VLOOKUP(A3406,Sheet4!A:B,2,FALSE)</f>
        <v>Oceania</v>
      </c>
      <c r="C3406">
        <v>2009</v>
      </c>
      <c r="D3406">
        <v>7.5</v>
      </c>
      <c r="E3406">
        <v>230833</v>
      </c>
    </row>
    <row r="3407" spans="1:5" x14ac:dyDescent="0.2">
      <c r="A3407" t="s">
        <v>208</v>
      </c>
      <c r="B3407" t="str">
        <f>VLOOKUP(A3407,Sheet4!A:B,2,FALSE)</f>
        <v>Oceania</v>
      </c>
      <c r="C3407">
        <v>2010</v>
      </c>
      <c r="D3407">
        <v>8</v>
      </c>
      <c r="E3407">
        <v>236299</v>
      </c>
    </row>
    <row r="3408" spans="1:5" x14ac:dyDescent="0.2">
      <c r="A3408" t="s">
        <v>208</v>
      </c>
      <c r="B3408" t="str">
        <f>VLOOKUP(A3408,Sheet4!A:B,2,FALSE)</f>
        <v>Oceania</v>
      </c>
      <c r="C3408">
        <v>2011</v>
      </c>
      <c r="D3408">
        <v>9.1999999999999993</v>
      </c>
      <c r="E3408">
        <v>241778</v>
      </c>
    </row>
    <row r="3409" spans="1:5" x14ac:dyDescent="0.2">
      <c r="A3409" t="s">
        <v>208</v>
      </c>
      <c r="B3409" t="str">
        <f>VLOOKUP(A3409,Sheet4!A:B,2,FALSE)</f>
        <v>Oceania</v>
      </c>
      <c r="C3409">
        <v>2012</v>
      </c>
      <c r="D3409">
        <v>10.598000000000001</v>
      </c>
      <c r="E3409">
        <v>247262</v>
      </c>
    </row>
    <row r="3410" spans="1:5" x14ac:dyDescent="0.2">
      <c r="A3410" t="s">
        <v>209</v>
      </c>
      <c r="B3410" t="str">
        <f>VLOOKUP(A3410,Sheet4!A:B,2,FALSE)</f>
        <v>The Americas</v>
      </c>
      <c r="C3410">
        <v>1994</v>
      </c>
      <c r="D3410">
        <v>5.5486977761189202E-2</v>
      </c>
      <c r="E3410">
        <v>21626607</v>
      </c>
    </row>
    <row r="3411" spans="1:5" x14ac:dyDescent="0.2">
      <c r="A3411" t="s">
        <v>209</v>
      </c>
      <c r="B3411" t="str">
        <f>VLOOKUP(A3411,Sheet4!A:B,2,FALSE)</f>
        <v>The Americas</v>
      </c>
      <c r="C3411">
        <v>1995</v>
      </c>
      <c r="D3411">
        <v>0.122214848090112</v>
      </c>
      <c r="E3411">
        <v>22092144</v>
      </c>
    </row>
    <row r="3412" spans="1:5" x14ac:dyDescent="0.2">
      <c r="A3412" t="s">
        <v>209</v>
      </c>
      <c r="B3412" t="str">
        <f>VLOOKUP(A3412,Sheet4!A:B,2,FALSE)</f>
        <v>The Americas</v>
      </c>
      <c r="C3412">
        <v>1996</v>
      </c>
      <c r="D3412">
        <v>0.248260579979274</v>
      </c>
      <c r="E3412">
        <v>22556838</v>
      </c>
    </row>
    <row r="3413" spans="1:5" x14ac:dyDescent="0.2">
      <c r="A3413" t="s">
        <v>209</v>
      </c>
      <c r="B3413" t="str">
        <f>VLOOKUP(A3413,Sheet4!A:B,2,FALSE)</f>
        <v>The Americas</v>
      </c>
      <c r="C3413">
        <v>1997</v>
      </c>
      <c r="D3413">
        <v>0.390959317729075</v>
      </c>
      <c r="E3413">
        <v>23020184</v>
      </c>
    </row>
    <row r="3414" spans="1:5" x14ac:dyDescent="0.2">
      <c r="A3414" t="s">
        <v>209</v>
      </c>
      <c r="B3414" t="str">
        <f>VLOOKUP(A3414,Sheet4!A:B,2,FALSE)</f>
        <v>The Americas</v>
      </c>
      <c r="C3414">
        <v>1998</v>
      </c>
      <c r="D3414">
        <v>1.3839903909334199</v>
      </c>
      <c r="E3414">
        <v>23482700</v>
      </c>
    </row>
    <row r="3415" spans="1:5" x14ac:dyDescent="0.2">
      <c r="A3415" t="s">
        <v>209</v>
      </c>
      <c r="B3415" t="str">
        <f>VLOOKUP(A3415,Sheet4!A:B,2,FALSE)</f>
        <v>The Americas</v>
      </c>
      <c r="C3415">
        <v>1999</v>
      </c>
      <c r="D3415">
        <v>2.8398257666663</v>
      </c>
      <c r="E3415">
        <v>23945002</v>
      </c>
    </row>
    <row r="3416" spans="1:5" x14ac:dyDescent="0.2">
      <c r="A3416" t="s">
        <v>209</v>
      </c>
      <c r="B3416" t="str">
        <f>VLOOKUP(A3416,Sheet4!A:B,2,FALSE)</f>
        <v>The Americas</v>
      </c>
      <c r="C3416">
        <v>2000</v>
      </c>
      <c r="D3416">
        <v>3.3595974645036</v>
      </c>
      <c r="E3416">
        <v>24407553</v>
      </c>
    </row>
    <row r="3417" spans="1:5" x14ac:dyDescent="0.2">
      <c r="A3417" t="s">
        <v>209</v>
      </c>
      <c r="B3417" t="str">
        <f>VLOOKUP(A3417,Sheet4!A:B,2,FALSE)</f>
        <v>The Americas</v>
      </c>
      <c r="C3417">
        <v>2001</v>
      </c>
      <c r="D3417">
        <v>4.6360009477867701</v>
      </c>
      <c r="E3417">
        <v>24870441</v>
      </c>
    </row>
    <row r="3418" spans="1:5" x14ac:dyDescent="0.2">
      <c r="A3418" t="s">
        <v>209</v>
      </c>
      <c r="B3418" t="str">
        <f>VLOOKUP(A3418,Sheet4!A:B,2,FALSE)</f>
        <v>The Americas</v>
      </c>
      <c r="C3418">
        <v>2002</v>
      </c>
      <c r="D3418">
        <v>4.9104463272032497</v>
      </c>
      <c r="E3418">
        <v>25333622</v>
      </c>
    </row>
    <row r="3419" spans="1:5" x14ac:dyDescent="0.2">
      <c r="A3419" t="s">
        <v>209</v>
      </c>
      <c r="B3419" t="str">
        <f>VLOOKUP(A3419,Sheet4!A:B,2,FALSE)</f>
        <v>The Americas</v>
      </c>
      <c r="C3419">
        <v>2003</v>
      </c>
      <c r="D3419">
        <v>7.4999634652240701</v>
      </c>
      <c r="E3419">
        <v>25797219</v>
      </c>
    </row>
    <row r="3420" spans="1:5" x14ac:dyDescent="0.2">
      <c r="A3420" t="s">
        <v>209</v>
      </c>
      <c r="B3420" t="str">
        <f>VLOOKUP(A3420,Sheet4!A:B,2,FALSE)</f>
        <v>The Americas</v>
      </c>
      <c r="C3420">
        <v>2004</v>
      </c>
      <c r="D3420">
        <v>8.4044695924121502</v>
      </c>
      <c r="E3420">
        <v>26261326</v>
      </c>
    </row>
    <row r="3421" spans="1:5" x14ac:dyDescent="0.2">
      <c r="A3421" t="s">
        <v>209</v>
      </c>
      <c r="B3421" t="str">
        <f>VLOOKUP(A3421,Sheet4!A:B,2,FALSE)</f>
        <v>The Americas</v>
      </c>
      <c r="C3421">
        <v>2005</v>
      </c>
      <c r="D3421">
        <v>12.5529979098299</v>
      </c>
      <c r="E3421">
        <v>26725897</v>
      </c>
    </row>
    <row r="3422" spans="1:5" x14ac:dyDescent="0.2">
      <c r="A3422" t="s">
        <v>209</v>
      </c>
      <c r="B3422" t="str">
        <f>VLOOKUP(A3422,Sheet4!A:B,2,FALSE)</f>
        <v>The Americas</v>
      </c>
      <c r="C3422">
        <v>2006</v>
      </c>
      <c r="D3422">
        <v>15.224711477178699</v>
      </c>
      <c r="E3422">
        <v>27190882</v>
      </c>
    </row>
    <row r="3423" spans="1:5" x14ac:dyDescent="0.2">
      <c r="A3423" t="s">
        <v>209</v>
      </c>
      <c r="B3423" t="str">
        <f>VLOOKUP(A3423,Sheet4!A:B,2,FALSE)</f>
        <v>The Americas</v>
      </c>
      <c r="C3423">
        <v>2007</v>
      </c>
      <c r="D3423">
        <v>20.83</v>
      </c>
      <c r="E3423">
        <v>27655937</v>
      </c>
    </row>
    <row r="3424" spans="1:5" x14ac:dyDescent="0.2">
      <c r="A3424" t="s">
        <v>209</v>
      </c>
      <c r="B3424" t="str">
        <f>VLOOKUP(A3424,Sheet4!A:B,2,FALSE)</f>
        <v>The Americas</v>
      </c>
      <c r="C3424">
        <v>2008</v>
      </c>
      <c r="D3424">
        <v>25.88</v>
      </c>
      <c r="E3424">
        <v>28120312</v>
      </c>
    </row>
    <row r="3425" spans="1:5" x14ac:dyDescent="0.2">
      <c r="A3425" t="s">
        <v>209</v>
      </c>
      <c r="B3425" t="str">
        <f>VLOOKUP(A3425,Sheet4!A:B,2,FALSE)</f>
        <v>The Americas</v>
      </c>
      <c r="C3425">
        <v>2009</v>
      </c>
      <c r="D3425">
        <v>32.700000000000003</v>
      </c>
      <c r="E3425">
        <v>28583040</v>
      </c>
    </row>
    <row r="3426" spans="1:5" x14ac:dyDescent="0.2">
      <c r="A3426" t="s">
        <v>209</v>
      </c>
      <c r="B3426" t="str">
        <f>VLOOKUP(A3426,Sheet4!A:B,2,FALSE)</f>
        <v>The Americas</v>
      </c>
      <c r="C3426">
        <v>2010</v>
      </c>
      <c r="D3426">
        <v>37.369999999999997</v>
      </c>
      <c r="E3426">
        <v>29043283</v>
      </c>
    </row>
    <row r="3427" spans="1:5" x14ac:dyDescent="0.2">
      <c r="A3427" t="s">
        <v>209</v>
      </c>
      <c r="B3427" t="str">
        <f>VLOOKUP(A3427,Sheet4!A:B,2,FALSE)</f>
        <v>The Americas</v>
      </c>
      <c r="C3427">
        <v>2011</v>
      </c>
      <c r="D3427">
        <v>40.22</v>
      </c>
      <c r="E3427">
        <v>29500625</v>
      </c>
    </row>
    <row r="3428" spans="1:5" x14ac:dyDescent="0.2">
      <c r="A3428" t="s">
        <v>209</v>
      </c>
      <c r="B3428" t="str">
        <f>VLOOKUP(A3428,Sheet4!A:B,2,FALSE)</f>
        <v>The Americas</v>
      </c>
      <c r="C3428">
        <v>2012</v>
      </c>
      <c r="D3428">
        <v>44.0456</v>
      </c>
      <c r="E3428">
        <v>29954782</v>
      </c>
    </row>
    <row r="3429" spans="1:5" x14ac:dyDescent="0.2">
      <c r="A3429" t="s">
        <v>210</v>
      </c>
      <c r="B3429" t="str">
        <f>VLOOKUP(A3429,Sheet4!A:B,2,FALSE)</f>
        <v>Asia</v>
      </c>
      <c r="C3429">
        <v>1996</v>
      </c>
      <c r="D3429">
        <v>1.3481327390908E-4</v>
      </c>
      <c r="E3429">
        <v>73156700</v>
      </c>
    </row>
    <row r="3430" spans="1:5" x14ac:dyDescent="0.2">
      <c r="A3430" t="s">
        <v>210</v>
      </c>
      <c r="B3430" t="str">
        <f>VLOOKUP(A3430,Sheet4!A:B,2,FALSE)</f>
        <v>Asia</v>
      </c>
      <c r="C3430">
        <v>1997</v>
      </c>
      <c r="D3430">
        <v>3.9819623476789901E-3</v>
      </c>
      <c r="E3430">
        <v>74306900</v>
      </c>
    </row>
    <row r="3431" spans="1:5" x14ac:dyDescent="0.2">
      <c r="A3431" t="s">
        <v>210</v>
      </c>
      <c r="B3431" t="str">
        <f>VLOOKUP(A3431,Sheet4!A:B,2,FALSE)</f>
        <v>Asia</v>
      </c>
      <c r="C3431">
        <v>1998</v>
      </c>
      <c r="D3431">
        <v>1.3078542914825599E-2</v>
      </c>
      <c r="E3431">
        <v>75456300</v>
      </c>
    </row>
    <row r="3432" spans="1:5" x14ac:dyDescent="0.2">
      <c r="A3432" t="s">
        <v>210</v>
      </c>
      <c r="B3432" t="str">
        <f>VLOOKUP(A3432,Sheet4!A:B,2,FALSE)</f>
        <v>Asia</v>
      </c>
      <c r="C3432">
        <v>1999</v>
      </c>
      <c r="D3432">
        <v>0.12892666296861999</v>
      </c>
      <c r="E3432">
        <v>76596700</v>
      </c>
    </row>
    <row r="3433" spans="1:5" x14ac:dyDescent="0.2">
      <c r="A3433" t="s">
        <v>210</v>
      </c>
      <c r="B3433" t="str">
        <f>VLOOKUP(A3433,Sheet4!A:B,2,FALSE)</f>
        <v>Asia</v>
      </c>
      <c r="C3433">
        <v>2000</v>
      </c>
      <c r="D3433">
        <v>0.25424827575493403</v>
      </c>
      <c r="E3433">
        <v>77630900</v>
      </c>
    </row>
    <row r="3434" spans="1:5" x14ac:dyDescent="0.2">
      <c r="A3434" t="s">
        <v>210</v>
      </c>
      <c r="B3434" t="str">
        <f>VLOOKUP(A3434,Sheet4!A:B,2,FALSE)</f>
        <v>Asia</v>
      </c>
      <c r="C3434">
        <v>2001</v>
      </c>
      <c r="D3434">
        <v>1.26565123612317</v>
      </c>
      <c r="E3434">
        <v>78621000</v>
      </c>
    </row>
    <row r="3435" spans="1:5" x14ac:dyDescent="0.2">
      <c r="A3435" t="s">
        <v>210</v>
      </c>
      <c r="B3435" t="str">
        <f>VLOOKUP(A3435,Sheet4!A:B,2,FALSE)</f>
        <v>Asia</v>
      </c>
      <c r="C3435">
        <v>2002</v>
      </c>
      <c r="D3435">
        <v>1.8549992359258101</v>
      </c>
      <c r="E3435">
        <v>79538700</v>
      </c>
    </row>
    <row r="3436" spans="1:5" x14ac:dyDescent="0.2">
      <c r="A3436" t="s">
        <v>210</v>
      </c>
      <c r="B3436" t="str">
        <f>VLOOKUP(A3436,Sheet4!A:B,2,FALSE)</f>
        <v>Asia</v>
      </c>
      <c r="C3436">
        <v>2003</v>
      </c>
      <c r="D3436">
        <v>3.7802808137064101</v>
      </c>
      <c r="E3436">
        <v>80468400</v>
      </c>
    </row>
    <row r="3437" spans="1:5" x14ac:dyDescent="0.2">
      <c r="A3437" t="s">
        <v>210</v>
      </c>
      <c r="B3437" t="str">
        <f>VLOOKUP(A3437,Sheet4!A:B,2,FALSE)</f>
        <v>Asia</v>
      </c>
      <c r="C3437">
        <v>2004</v>
      </c>
      <c r="D3437">
        <v>7.6424085284236298</v>
      </c>
      <c r="E3437">
        <v>81437700</v>
      </c>
    </row>
    <row r="3438" spans="1:5" x14ac:dyDescent="0.2">
      <c r="A3438" t="s">
        <v>210</v>
      </c>
      <c r="B3438" t="str">
        <f>VLOOKUP(A3438,Sheet4!A:B,2,FALSE)</f>
        <v>Asia</v>
      </c>
      <c r="C3438">
        <v>2005</v>
      </c>
      <c r="D3438">
        <v>12.739929290703101</v>
      </c>
      <c r="E3438">
        <v>82393500</v>
      </c>
    </row>
    <row r="3439" spans="1:5" x14ac:dyDescent="0.2">
      <c r="A3439" t="s">
        <v>210</v>
      </c>
      <c r="B3439" t="str">
        <f>VLOOKUP(A3439,Sheet4!A:B,2,FALSE)</f>
        <v>Asia</v>
      </c>
      <c r="C3439">
        <v>2006</v>
      </c>
      <c r="D3439">
        <v>17.254561718666199</v>
      </c>
      <c r="E3439">
        <v>83313000</v>
      </c>
    </row>
    <row r="3440" spans="1:5" x14ac:dyDescent="0.2">
      <c r="A3440" t="s">
        <v>210</v>
      </c>
      <c r="B3440" t="str">
        <f>VLOOKUP(A3440,Sheet4!A:B,2,FALSE)</f>
        <v>Asia</v>
      </c>
      <c r="C3440">
        <v>2007</v>
      </c>
      <c r="D3440">
        <v>20.755444767975298</v>
      </c>
      <c r="E3440">
        <v>84221100</v>
      </c>
    </row>
    <row r="3441" spans="1:5" x14ac:dyDescent="0.2">
      <c r="A3441" t="s">
        <v>210</v>
      </c>
      <c r="B3441" t="str">
        <f>VLOOKUP(A3441,Sheet4!A:B,2,FALSE)</f>
        <v>Asia</v>
      </c>
      <c r="C3441">
        <v>2008</v>
      </c>
      <c r="D3441">
        <v>23.92</v>
      </c>
      <c r="E3441">
        <v>85122300</v>
      </c>
    </row>
    <row r="3442" spans="1:5" x14ac:dyDescent="0.2">
      <c r="A3442" t="s">
        <v>210</v>
      </c>
      <c r="B3442" t="str">
        <f>VLOOKUP(A3442,Sheet4!A:B,2,FALSE)</f>
        <v>Asia</v>
      </c>
      <c r="C3442">
        <v>2009</v>
      </c>
      <c r="D3442">
        <v>26.55</v>
      </c>
      <c r="E3442">
        <v>86025000</v>
      </c>
    </row>
    <row r="3443" spans="1:5" x14ac:dyDescent="0.2">
      <c r="A3443" t="s">
        <v>210</v>
      </c>
      <c r="B3443" t="str">
        <f>VLOOKUP(A3443,Sheet4!A:B,2,FALSE)</f>
        <v>Asia</v>
      </c>
      <c r="C3443">
        <v>2010</v>
      </c>
      <c r="D3443">
        <v>30.65</v>
      </c>
      <c r="E3443">
        <v>86932500</v>
      </c>
    </row>
    <row r="3444" spans="1:5" x14ac:dyDescent="0.2">
      <c r="A3444" t="s">
        <v>210</v>
      </c>
      <c r="B3444" t="str">
        <f>VLOOKUP(A3444,Sheet4!A:B,2,FALSE)</f>
        <v>Asia</v>
      </c>
      <c r="C3444">
        <v>2011</v>
      </c>
      <c r="D3444">
        <v>35.07</v>
      </c>
      <c r="E3444">
        <v>87840000</v>
      </c>
    </row>
    <row r="3445" spans="1:5" x14ac:dyDescent="0.2">
      <c r="A3445" t="s">
        <v>210</v>
      </c>
      <c r="B3445" t="str">
        <f>VLOOKUP(A3445,Sheet4!A:B,2,FALSE)</f>
        <v>Asia</v>
      </c>
      <c r="C3445">
        <v>2012</v>
      </c>
      <c r="D3445">
        <v>39.49</v>
      </c>
      <c r="E3445">
        <v>88775500</v>
      </c>
    </row>
    <row r="3446" spans="1:5" x14ac:dyDescent="0.2">
      <c r="A3446" t="s">
        <v>211</v>
      </c>
      <c r="B3446" t="str">
        <f>VLOOKUP(A3446,Sheet4!A:B,2,FALSE)</f>
        <v>The Americas</v>
      </c>
      <c r="C3446">
        <v>1994</v>
      </c>
      <c r="D3446">
        <v>0.94064528266390701</v>
      </c>
      <c r="E3446">
        <v>107317</v>
      </c>
    </row>
    <row r="3447" spans="1:5" x14ac:dyDescent="0.2">
      <c r="A3447" t="s">
        <v>211</v>
      </c>
      <c r="B3447" t="str">
        <f>VLOOKUP(A3447,Sheet4!A:B,2,FALSE)</f>
        <v>The Americas</v>
      </c>
      <c r="C3447">
        <v>1995</v>
      </c>
      <c r="D3447">
        <v>2.8019576344005701</v>
      </c>
      <c r="E3447">
        <v>107817</v>
      </c>
    </row>
    <row r="3448" spans="1:5" x14ac:dyDescent="0.2">
      <c r="A3448" t="s">
        <v>211</v>
      </c>
      <c r="B3448" t="str">
        <f>VLOOKUP(A3448,Sheet4!A:B,2,FALSE)</f>
        <v>The Americas</v>
      </c>
      <c r="C3448">
        <v>1996</v>
      </c>
      <c r="D3448">
        <v>4.6471856643616603</v>
      </c>
      <c r="E3448">
        <v>108093</v>
      </c>
    </row>
    <row r="3449" spans="1:5" x14ac:dyDescent="0.2">
      <c r="A3449" t="s">
        <v>211</v>
      </c>
      <c r="B3449" t="str">
        <f>VLOOKUP(A3449,Sheet4!A:B,2,FALSE)</f>
        <v>The Americas</v>
      </c>
      <c r="C3449">
        <v>1997</v>
      </c>
      <c r="D3449">
        <v>6.9483689861866402</v>
      </c>
      <c r="E3449">
        <v>108355</v>
      </c>
    </row>
    <row r="3450" spans="1:5" x14ac:dyDescent="0.2">
      <c r="A3450" t="s">
        <v>211</v>
      </c>
      <c r="B3450" t="str">
        <f>VLOOKUP(A3450,Sheet4!A:B,2,FALSE)</f>
        <v>The Americas</v>
      </c>
      <c r="C3450">
        <v>1998</v>
      </c>
      <c r="D3450">
        <v>9.2452202211456704</v>
      </c>
      <c r="E3450">
        <v>108535</v>
      </c>
    </row>
    <row r="3451" spans="1:5" x14ac:dyDescent="0.2">
      <c r="A3451" t="s">
        <v>211</v>
      </c>
      <c r="B3451" t="str">
        <f>VLOOKUP(A3451,Sheet4!A:B,2,FALSE)</f>
        <v>The Americas</v>
      </c>
      <c r="C3451">
        <v>1999</v>
      </c>
      <c r="D3451">
        <v>11.074605928605701</v>
      </c>
      <c r="E3451">
        <v>108596</v>
      </c>
    </row>
    <row r="3452" spans="1:5" x14ac:dyDescent="0.2">
      <c r="A3452" t="s">
        <v>211</v>
      </c>
      <c r="B3452" t="str">
        <f>VLOOKUP(A3452,Sheet4!A:B,2,FALSE)</f>
        <v>The Americas</v>
      </c>
      <c r="C3452">
        <v>2000</v>
      </c>
      <c r="D3452">
        <v>13.815080541919601</v>
      </c>
      <c r="E3452">
        <v>108639</v>
      </c>
    </row>
    <row r="3453" spans="1:5" x14ac:dyDescent="0.2">
      <c r="A3453" t="s">
        <v>211</v>
      </c>
      <c r="B3453" t="str">
        <f>VLOOKUP(A3453,Sheet4!A:B,2,FALSE)</f>
        <v>The Americas</v>
      </c>
      <c r="C3453">
        <v>2001</v>
      </c>
      <c r="D3453">
        <v>18.3757660397468</v>
      </c>
      <c r="E3453">
        <v>108386</v>
      </c>
    </row>
    <row r="3454" spans="1:5" x14ac:dyDescent="0.2">
      <c r="A3454" t="s">
        <v>211</v>
      </c>
      <c r="B3454" t="str">
        <f>VLOOKUP(A3454,Sheet4!A:B,2,FALSE)</f>
        <v>The Americas</v>
      </c>
      <c r="C3454">
        <v>2002</v>
      </c>
      <c r="D3454">
        <v>27.494432377443601</v>
      </c>
      <c r="E3454">
        <v>108208</v>
      </c>
    </row>
    <row r="3455" spans="1:5" x14ac:dyDescent="0.2">
      <c r="A3455" t="s">
        <v>211</v>
      </c>
      <c r="B3455" t="str">
        <f>VLOOKUP(A3455,Sheet4!A:B,2,FALSE)</f>
        <v>The Americas</v>
      </c>
      <c r="C3455">
        <v>2003</v>
      </c>
      <c r="D3455">
        <v>27.429072988763199</v>
      </c>
      <c r="E3455">
        <v>108085</v>
      </c>
    </row>
    <row r="3456" spans="1:5" x14ac:dyDescent="0.2">
      <c r="A3456" t="s">
        <v>211</v>
      </c>
      <c r="B3456" t="str">
        <f>VLOOKUP(A3456,Sheet4!A:B,2,FALSE)</f>
        <v>The Americas</v>
      </c>
      <c r="C3456">
        <v>2004</v>
      </c>
      <c r="D3456">
        <v>27.377008788019801</v>
      </c>
      <c r="E3456">
        <v>107950</v>
      </c>
    </row>
    <row r="3457" spans="1:5" x14ac:dyDescent="0.2">
      <c r="A3457" t="s">
        <v>211</v>
      </c>
      <c r="B3457" t="str">
        <f>VLOOKUP(A3457,Sheet4!A:B,2,FALSE)</f>
        <v>The Americas</v>
      </c>
      <c r="C3457">
        <v>2005</v>
      </c>
      <c r="D3457">
        <v>27.344319673326499</v>
      </c>
      <c r="E3457">
        <v>107863</v>
      </c>
    </row>
    <row r="3458" spans="1:5" x14ac:dyDescent="0.2">
      <c r="A3458" t="s">
        <v>211</v>
      </c>
      <c r="B3458" t="str">
        <f>VLOOKUP(A3458,Sheet4!A:B,2,FALSE)</f>
        <v>The Americas</v>
      </c>
      <c r="C3458">
        <v>2006</v>
      </c>
      <c r="D3458">
        <v>27.332610537632501</v>
      </c>
      <c r="E3458">
        <v>107700</v>
      </c>
    </row>
    <row r="3459" spans="1:5" x14ac:dyDescent="0.2">
      <c r="A3459" t="s">
        <v>211</v>
      </c>
      <c r="B3459" t="str">
        <f>VLOOKUP(A3459,Sheet4!A:B,2,FALSE)</f>
        <v>The Americas</v>
      </c>
      <c r="C3459">
        <v>2007</v>
      </c>
      <c r="D3459">
        <v>27.3393358364014</v>
      </c>
      <c r="E3459">
        <v>107423</v>
      </c>
    </row>
    <row r="3460" spans="1:5" x14ac:dyDescent="0.2">
      <c r="A3460" t="s">
        <v>211</v>
      </c>
      <c r="B3460" t="str">
        <f>VLOOKUP(A3460,Sheet4!A:B,2,FALSE)</f>
        <v>The Americas</v>
      </c>
      <c r="C3460">
        <v>2008</v>
      </c>
      <c r="D3460">
        <v>27.361777421061301</v>
      </c>
      <c r="E3460">
        <v>107091</v>
      </c>
    </row>
    <row r="3461" spans="1:5" x14ac:dyDescent="0.2">
      <c r="A3461" t="s">
        <v>211</v>
      </c>
      <c r="B3461" t="str">
        <f>VLOOKUP(A3461,Sheet4!A:B,2,FALSE)</f>
        <v>The Americas</v>
      </c>
      <c r="C3461">
        <v>2009</v>
      </c>
      <c r="D3461">
        <v>27.396509684666199</v>
      </c>
      <c r="E3461">
        <v>106707</v>
      </c>
    </row>
    <row r="3462" spans="1:5" x14ac:dyDescent="0.2">
      <c r="A3462" t="s">
        <v>211</v>
      </c>
      <c r="B3462" t="str">
        <f>VLOOKUP(A3462,Sheet4!A:B,2,FALSE)</f>
        <v>The Americas</v>
      </c>
      <c r="C3462">
        <v>2010</v>
      </c>
      <c r="D3462">
        <v>31.22</v>
      </c>
      <c r="E3462">
        <v>106267</v>
      </c>
    </row>
    <row r="3463" spans="1:5" x14ac:dyDescent="0.2">
      <c r="A3463" t="s">
        <v>211</v>
      </c>
      <c r="B3463" t="str">
        <f>VLOOKUP(A3463,Sheet4!A:B,2,FALSE)</f>
        <v>The Americas</v>
      </c>
      <c r="C3463">
        <v>2011</v>
      </c>
      <c r="D3463">
        <v>35.6</v>
      </c>
      <c r="E3463">
        <v>105784</v>
      </c>
    </row>
    <row r="3464" spans="1:5" x14ac:dyDescent="0.2">
      <c r="A3464" t="s">
        <v>211</v>
      </c>
      <c r="B3464" t="str">
        <f>VLOOKUP(A3464,Sheet4!A:B,2,FALSE)</f>
        <v>The Americas</v>
      </c>
      <c r="C3464">
        <v>2012</v>
      </c>
      <c r="D3464">
        <v>40.547899999999998</v>
      </c>
      <c r="E3464">
        <v>105275</v>
      </c>
    </row>
    <row r="3465" spans="1:5" x14ac:dyDescent="0.2">
      <c r="A3465" t="s">
        <v>212</v>
      </c>
      <c r="B3465" t="str">
        <f>VLOOKUP(A3465,Sheet4!A:B,2,FALSE)</f>
        <v>Other</v>
      </c>
      <c r="C3465">
        <v>2000</v>
      </c>
      <c r="D3465">
        <v>1.11130620708969</v>
      </c>
      <c r="E3465">
        <v>2922153</v>
      </c>
    </row>
    <row r="3466" spans="1:5" x14ac:dyDescent="0.2">
      <c r="A3466" t="s">
        <v>212</v>
      </c>
      <c r="B3466" t="str">
        <f>VLOOKUP(A3466,Sheet4!A:B,2,FALSE)</f>
        <v>Other</v>
      </c>
      <c r="C3466">
        <v>2001</v>
      </c>
      <c r="D3466">
        <v>1.83685483917877</v>
      </c>
      <c r="E3466">
        <v>2997784</v>
      </c>
    </row>
    <row r="3467" spans="1:5" x14ac:dyDescent="0.2">
      <c r="A3467" t="s">
        <v>212</v>
      </c>
      <c r="B3467" t="str">
        <f>VLOOKUP(A3467,Sheet4!A:B,2,FALSE)</f>
        <v>Other</v>
      </c>
      <c r="C3467">
        <v>2002</v>
      </c>
      <c r="D3467">
        <v>3.1000922351251701</v>
      </c>
      <c r="E3467">
        <v>3075373</v>
      </c>
    </row>
    <row r="3468" spans="1:5" x14ac:dyDescent="0.2">
      <c r="A3468" t="s">
        <v>212</v>
      </c>
      <c r="B3468" t="str">
        <f>VLOOKUP(A3468,Sheet4!A:B,2,FALSE)</f>
        <v>Other</v>
      </c>
      <c r="C3468">
        <v>2003</v>
      </c>
      <c r="D3468">
        <v>4.13061635632919</v>
      </c>
      <c r="E3468">
        <v>3154969</v>
      </c>
    </row>
    <row r="3469" spans="1:5" x14ac:dyDescent="0.2">
      <c r="A3469" t="s">
        <v>212</v>
      </c>
      <c r="B3469" t="str">
        <f>VLOOKUP(A3469,Sheet4!A:B,2,FALSE)</f>
        <v>Other</v>
      </c>
      <c r="C3469">
        <v>2004</v>
      </c>
      <c r="D3469">
        <v>4.4009048260322299</v>
      </c>
      <c r="E3469">
        <v>3236626</v>
      </c>
    </row>
    <row r="3470" spans="1:5" x14ac:dyDescent="0.2">
      <c r="A3470" t="s">
        <v>212</v>
      </c>
      <c r="B3470" t="str">
        <f>VLOOKUP(A3470,Sheet4!A:B,2,FALSE)</f>
        <v>Other</v>
      </c>
      <c r="C3470">
        <v>2005</v>
      </c>
      <c r="D3470">
        <v>16.004999999999999</v>
      </c>
      <c r="E3470">
        <v>3320396</v>
      </c>
    </row>
    <row r="3471" spans="1:5" x14ac:dyDescent="0.2">
      <c r="A3471" t="s">
        <v>212</v>
      </c>
      <c r="B3471" t="str">
        <f>VLOOKUP(A3471,Sheet4!A:B,2,FALSE)</f>
        <v>Other</v>
      </c>
      <c r="C3471">
        <v>2006</v>
      </c>
      <c r="D3471">
        <v>18.41</v>
      </c>
      <c r="E3471">
        <v>3406334</v>
      </c>
    </row>
    <row r="3472" spans="1:5" x14ac:dyDescent="0.2">
      <c r="A3472" t="s">
        <v>212</v>
      </c>
      <c r="B3472" t="str">
        <f>VLOOKUP(A3472,Sheet4!A:B,2,FALSE)</f>
        <v>Other</v>
      </c>
      <c r="C3472">
        <v>2007</v>
      </c>
      <c r="D3472">
        <v>21.175999999999998</v>
      </c>
      <c r="E3472">
        <v>3494496</v>
      </c>
    </row>
    <row r="3473" spans="1:5" x14ac:dyDescent="0.2">
      <c r="A3473" t="s">
        <v>212</v>
      </c>
      <c r="B3473" t="str">
        <f>VLOOKUP(A3473,Sheet4!A:B,2,FALSE)</f>
        <v>Other</v>
      </c>
      <c r="C3473">
        <v>2008</v>
      </c>
      <c r="D3473">
        <v>24.358000000000001</v>
      </c>
      <c r="E3473">
        <v>3596688</v>
      </c>
    </row>
    <row r="3474" spans="1:5" x14ac:dyDescent="0.2">
      <c r="A3474" t="s">
        <v>212</v>
      </c>
      <c r="B3474" t="str">
        <f>VLOOKUP(A3474,Sheet4!A:B,2,FALSE)</f>
        <v>Other</v>
      </c>
      <c r="C3474">
        <v>2009</v>
      </c>
      <c r="D3474">
        <v>32.229999999999997</v>
      </c>
      <c r="E3474">
        <v>3702218</v>
      </c>
    </row>
    <row r="3475" spans="1:5" x14ac:dyDescent="0.2">
      <c r="A3475" t="s">
        <v>212</v>
      </c>
      <c r="B3475" t="str">
        <f>VLOOKUP(A3475,Sheet4!A:B,2,FALSE)</f>
        <v>Other</v>
      </c>
      <c r="C3475">
        <v>2010</v>
      </c>
      <c r="D3475">
        <v>37.4</v>
      </c>
      <c r="E3475">
        <v>3811102</v>
      </c>
    </row>
    <row r="3476" spans="1:5" x14ac:dyDescent="0.2">
      <c r="A3476" t="s">
        <v>212</v>
      </c>
      <c r="B3476" t="str">
        <f>VLOOKUP(A3476,Sheet4!A:B,2,FALSE)</f>
        <v>Other</v>
      </c>
      <c r="C3476">
        <v>2011</v>
      </c>
      <c r="D3476">
        <v>41.08</v>
      </c>
      <c r="E3476">
        <v>3927051</v>
      </c>
    </row>
    <row r="3477" spans="1:5" x14ac:dyDescent="0.2">
      <c r="A3477" t="s">
        <v>213</v>
      </c>
      <c r="B3477" t="str">
        <f>VLOOKUP(A3477,Sheet4!A:B,2,FALSE)</f>
        <v>Middle East</v>
      </c>
      <c r="C3477">
        <v>1996</v>
      </c>
      <c r="D3477">
        <v>6.2108074757750596E-4</v>
      </c>
      <c r="E3477">
        <v>15578640</v>
      </c>
    </row>
    <row r="3478" spans="1:5" x14ac:dyDescent="0.2">
      <c r="A3478" t="s">
        <v>213</v>
      </c>
      <c r="B3478" t="str">
        <f>VLOOKUP(A3478,Sheet4!A:B,2,FALSE)</f>
        <v>Middle East</v>
      </c>
      <c r="C3478">
        <v>1997</v>
      </c>
      <c r="D3478">
        <v>1.5025295385286999E-2</v>
      </c>
      <c r="E3478">
        <v>16088019</v>
      </c>
    </row>
    <row r="3479" spans="1:5" x14ac:dyDescent="0.2">
      <c r="A3479" t="s">
        <v>213</v>
      </c>
      <c r="B3479" t="str">
        <f>VLOOKUP(A3479,Sheet4!A:B,2,FALSE)</f>
        <v>Middle East</v>
      </c>
      <c r="C3479">
        <v>1998</v>
      </c>
      <c r="D3479">
        <v>2.3323242532451698E-2</v>
      </c>
      <c r="E3479">
        <v>16564235</v>
      </c>
    </row>
    <row r="3480" spans="1:5" x14ac:dyDescent="0.2">
      <c r="A3480" t="s">
        <v>213</v>
      </c>
      <c r="B3480" t="str">
        <f>VLOOKUP(A3480,Sheet4!A:B,2,FALSE)</f>
        <v>Middle East</v>
      </c>
      <c r="C3480">
        <v>1999</v>
      </c>
      <c r="D3480">
        <v>5.6628675243494797E-2</v>
      </c>
      <c r="E3480">
        <v>17035531</v>
      </c>
    </row>
    <row r="3481" spans="1:5" x14ac:dyDescent="0.2">
      <c r="A3481" t="s">
        <v>213</v>
      </c>
      <c r="B3481" t="str">
        <f>VLOOKUP(A3481,Sheet4!A:B,2,FALSE)</f>
        <v>Middle East</v>
      </c>
      <c r="C3481">
        <v>2000</v>
      </c>
      <c r="D3481">
        <v>8.2500386514310797E-2</v>
      </c>
      <c r="E3481">
        <v>17522537</v>
      </c>
    </row>
    <row r="3482" spans="1:5" x14ac:dyDescent="0.2">
      <c r="A3482" t="s">
        <v>213</v>
      </c>
      <c r="B3482" t="str">
        <f>VLOOKUP(A3482,Sheet4!A:B,2,FALSE)</f>
        <v>Middle East</v>
      </c>
      <c r="C3482">
        <v>2001</v>
      </c>
      <c r="D3482">
        <v>9.0802458716929199E-2</v>
      </c>
      <c r="E3482">
        <v>18029989</v>
      </c>
    </row>
    <row r="3483" spans="1:5" x14ac:dyDescent="0.2">
      <c r="A3483" t="s">
        <v>213</v>
      </c>
      <c r="B3483" t="str">
        <f>VLOOKUP(A3483,Sheet4!A:B,2,FALSE)</f>
        <v>Middle East</v>
      </c>
      <c r="C3483">
        <v>2002</v>
      </c>
      <c r="D3483">
        <v>0.51879603212343495</v>
      </c>
      <c r="E3483">
        <v>18551068</v>
      </c>
    </row>
    <row r="3484" spans="1:5" x14ac:dyDescent="0.2">
      <c r="A3484" t="s">
        <v>213</v>
      </c>
      <c r="B3484" t="str">
        <f>VLOOKUP(A3484,Sheet4!A:B,2,FALSE)</f>
        <v>Middle East</v>
      </c>
      <c r="C3484">
        <v>2003</v>
      </c>
      <c r="D3484">
        <v>0.60473410043182096</v>
      </c>
      <c r="E3484">
        <v>19081306</v>
      </c>
    </row>
    <row r="3485" spans="1:5" x14ac:dyDescent="0.2">
      <c r="A3485" t="s">
        <v>213</v>
      </c>
      <c r="B3485" t="str">
        <f>VLOOKUP(A3485,Sheet4!A:B,2,FALSE)</f>
        <v>Middle East</v>
      </c>
      <c r="C3485">
        <v>2004</v>
      </c>
      <c r="D3485">
        <v>0.88122298867951598</v>
      </c>
      <c r="E3485">
        <v>19612696</v>
      </c>
    </row>
    <row r="3486" spans="1:5" x14ac:dyDescent="0.2">
      <c r="A3486" t="s">
        <v>213</v>
      </c>
      <c r="B3486" t="str">
        <f>VLOOKUP(A3486,Sheet4!A:B,2,FALSE)</f>
        <v>Middle East</v>
      </c>
      <c r="C3486">
        <v>2005</v>
      </c>
      <c r="D3486">
        <v>1.0485979341782601</v>
      </c>
      <c r="E3486">
        <v>20139661</v>
      </c>
    </row>
    <row r="3487" spans="1:5" x14ac:dyDescent="0.2">
      <c r="A3487" t="s">
        <v>213</v>
      </c>
      <c r="B3487" t="str">
        <f>VLOOKUP(A3487,Sheet4!A:B,2,FALSE)</f>
        <v>Middle East</v>
      </c>
      <c r="C3487">
        <v>2006</v>
      </c>
      <c r="D3487">
        <v>1.24782404904485</v>
      </c>
      <c r="E3487">
        <v>20661714</v>
      </c>
    </row>
    <row r="3488" spans="1:5" x14ac:dyDescent="0.2">
      <c r="A3488" t="s">
        <v>213</v>
      </c>
      <c r="B3488" t="str">
        <f>VLOOKUP(A3488,Sheet4!A:B,2,FALSE)</f>
        <v>Middle East</v>
      </c>
      <c r="C3488">
        <v>2007</v>
      </c>
      <c r="D3488">
        <v>5.01</v>
      </c>
      <c r="E3488">
        <v>21182162</v>
      </c>
    </row>
    <row r="3489" spans="1:5" x14ac:dyDescent="0.2">
      <c r="A3489" t="s">
        <v>213</v>
      </c>
      <c r="B3489" t="str">
        <f>VLOOKUP(A3489,Sheet4!A:B,2,FALSE)</f>
        <v>Middle East</v>
      </c>
      <c r="C3489">
        <v>2008</v>
      </c>
      <c r="D3489">
        <v>6.89</v>
      </c>
      <c r="E3489">
        <v>21703571</v>
      </c>
    </row>
    <row r="3490" spans="1:5" x14ac:dyDescent="0.2">
      <c r="A3490" t="s">
        <v>213</v>
      </c>
      <c r="B3490" t="str">
        <f>VLOOKUP(A3490,Sheet4!A:B,2,FALSE)</f>
        <v>Middle East</v>
      </c>
      <c r="C3490">
        <v>2009</v>
      </c>
      <c r="D3490">
        <v>9.9600000000000009</v>
      </c>
      <c r="E3490">
        <v>22229625</v>
      </c>
    </row>
    <row r="3491" spans="1:5" x14ac:dyDescent="0.2">
      <c r="A3491" t="s">
        <v>213</v>
      </c>
      <c r="B3491" t="str">
        <f>VLOOKUP(A3491,Sheet4!A:B,2,FALSE)</f>
        <v>Middle East</v>
      </c>
      <c r="C3491">
        <v>2010</v>
      </c>
      <c r="D3491">
        <v>12.35</v>
      </c>
      <c r="E3491">
        <v>22763008</v>
      </c>
    </row>
    <row r="3492" spans="1:5" x14ac:dyDescent="0.2">
      <c r="A3492" t="s">
        <v>213</v>
      </c>
      <c r="B3492" t="str">
        <f>VLOOKUP(A3492,Sheet4!A:B,2,FALSE)</f>
        <v>Middle East</v>
      </c>
      <c r="C3492">
        <v>2011</v>
      </c>
      <c r="D3492">
        <v>14.904999999999999</v>
      </c>
      <c r="E3492">
        <v>23304206</v>
      </c>
    </row>
    <row r="3493" spans="1:5" x14ac:dyDescent="0.2">
      <c r="A3493" t="s">
        <v>213</v>
      </c>
      <c r="B3493" t="str">
        <f>VLOOKUP(A3493,Sheet4!A:B,2,FALSE)</f>
        <v>Middle East</v>
      </c>
      <c r="C3493">
        <v>2012</v>
      </c>
      <c r="D3493">
        <v>17.4465</v>
      </c>
      <c r="E3493">
        <v>23852409</v>
      </c>
    </row>
    <row r="3494" spans="1:5" x14ac:dyDescent="0.2">
      <c r="A3494" t="s">
        <v>214</v>
      </c>
      <c r="B3494" t="str">
        <f>VLOOKUP(A3494,Sheet4!A:B,2,FALSE)</f>
        <v>Africa</v>
      </c>
      <c r="C3494">
        <v>1994</v>
      </c>
      <c r="D3494">
        <v>6.7761052844134704E-3</v>
      </c>
      <c r="E3494">
        <v>8625477</v>
      </c>
    </row>
    <row r="3495" spans="1:5" x14ac:dyDescent="0.2">
      <c r="A3495" t="s">
        <v>214</v>
      </c>
      <c r="B3495" t="str">
        <f>VLOOKUP(A3495,Sheet4!A:B,2,FALSE)</f>
        <v>Africa</v>
      </c>
      <c r="C3495">
        <v>1995</v>
      </c>
      <c r="D3495">
        <v>8.7836230227103899E-3</v>
      </c>
      <c r="E3495">
        <v>8841338</v>
      </c>
    </row>
    <row r="3496" spans="1:5" x14ac:dyDescent="0.2">
      <c r="A3496" t="s">
        <v>214</v>
      </c>
      <c r="B3496" t="str">
        <f>VLOOKUP(A3496,Sheet4!A:B,2,FALSE)</f>
        <v>Africa</v>
      </c>
      <c r="C3496">
        <v>1996</v>
      </c>
      <c r="D3496">
        <v>9.0691760472177592E-3</v>
      </c>
      <c r="E3496">
        <v>9073311</v>
      </c>
    </row>
    <row r="3497" spans="1:5" x14ac:dyDescent="0.2">
      <c r="A3497" t="s">
        <v>214</v>
      </c>
      <c r="B3497" t="str">
        <f>VLOOKUP(A3497,Sheet4!A:B,2,FALSE)</f>
        <v>Africa</v>
      </c>
      <c r="C3497">
        <v>1997</v>
      </c>
      <c r="D3497">
        <v>9.3296578627868592E-3</v>
      </c>
      <c r="E3497">
        <v>9320089</v>
      </c>
    </row>
    <row r="3498" spans="1:5" x14ac:dyDescent="0.2">
      <c r="A3498" t="s">
        <v>214</v>
      </c>
      <c r="B3498" t="str">
        <f>VLOOKUP(A3498,Sheet4!A:B,2,FALSE)</f>
        <v>Africa</v>
      </c>
      <c r="C3498">
        <v>1998</v>
      </c>
      <c r="D3498">
        <v>3.0226182523825799E-2</v>
      </c>
      <c r="E3498">
        <v>9577483</v>
      </c>
    </row>
    <row r="3499" spans="1:5" x14ac:dyDescent="0.2">
      <c r="A3499" t="s">
        <v>214</v>
      </c>
      <c r="B3499" t="str">
        <f>VLOOKUP(A3499,Sheet4!A:B,2,FALSE)</f>
        <v>Africa</v>
      </c>
      <c r="C3499">
        <v>1999</v>
      </c>
      <c r="D3499">
        <v>0.14705317207417101</v>
      </c>
      <c r="E3499">
        <v>9839179</v>
      </c>
    </row>
    <row r="3500" spans="1:5" x14ac:dyDescent="0.2">
      <c r="A3500" t="s">
        <v>214</v>
      </c>
      <c r="B3500" t="str">
        <f>VLOOKUP(A3500,Sheet4!A:B,2,FALSE)</f>
        <v>Africa</v>
      </c>
      <c r="C3500">
        <v>2000</v>
      </c>
      <c r="D3500">
        <v>0.19107164250342801</v>
      </c>
      <c r="E3500">
        <v>10100981</v>
      </c>
    </row>
    <row r="3501" spans="1:5" x14ac:dyDescent="0.2">
      <c r="A3501" t="s">
        <v>214</v>
      </c>
      <c r="B3501" t="str">
        <f>VLOOKUP(A3501,Sheet4!A:B,2,FALSE)</f>
        <v>Africa</v>
      </c>
      <c r="C3501">
        <v>2001</v>
      </c>
      <c r="D3501">
        <v>0.23312955634233201</v>
      </c>
      <c r="E3501">
        <v>10362137</v>
      </c>
    </row>
    <row r="3502" spans="1:5" x14ac:dyDescent="0.2">
      <c r="A3502" t="s">
        <v>214</v>
      </c>
      <c r="B3502" t="str">
        <f>VLOOKUP(A3502,Sheet4!A:B,2,FALSE)</f>
        <v>Africa</v>
      </c>
      <c r="C3502">
        <v>2002</v>
      </c>
      <c r="D3502">
        <v>0.47775090694748401</v>
      </c>
      <c r="E3502">
        <v>10625423</v>
      </c>
    </row>
    <row r="3503" spans="1:5" x14ac:dyDescent="0.2">
      <c r="A3503" t="s">
        <v>214</v>
      </c>
      <c r="B3503" t="str">
        <f>VLOOKUP(A3503,Sheet4!A:B,2,FALSE)</f>
        <v>Africa</v>
      </c>
      <c r="C3503">
        <v>2003</v>
      </c>
      <c r="D3503">
        <v>0.98048303942611403</v>
      </c>
      <c r="E3503">
        <v>10894519</v>
      </c>
    </row>
    <row r="3504" spans="1:5" x14ac:dyDescent="0.2">
      <c r="A3504" t="s">
        <v>214</v>
      </c>
      <c r="B3504" t="str">
        <f>VLOOKUP(A3504,Sheet4!A:B,2,FALSE)</f>
        <v>Africa</v>
      </c>
      <c r="C3504">
        <v>2004</v>
      </c>
      <c r="D3504">
        <v>2.0135495321853298</v>
      </c>
      <c r="E3504">
        <v>11174650</v>
      </c>
    </row>
    <row r="3505" spans="1:5" x14ac:dyDescent="0.2">
      <c r="A3505" t="s">
        <v>214</v>
      </c>
      <c r="B3505" t="str">
        <f>VLOOKUP(A3505,Sheet4!A:B,2,FALSE)</f>
        <v>Africa</v>
      </c>
      <c r="C3505">
        <v>2005</v>
      </c>
      <c r="D3505">
        <v>2.8517522612900899</v>
      </c>
      <c r="E3505">
        <v>11470022</v>
      </c>
    </row>
    <row r="3506" spans="1:5" x14ac:dyDescent="0.2">
      <c r="A3506" t="s">
        <v>214</v>
      </c>
      <c r="B3506" t="str">
        <f>VLOOKUP(A3506,Sheet4!A:B,2,FALSE)</f>
        <v>Africa</v>
      </c>
      <c r="C3506">
        <v>2006</v>
      </c>
      <c r="D3506">
        <v>4.1599133939310704</v>
      </c>
      <c r="E3506">
        <v>11781612</v>
      </c>
    </row>
    <row r="3507" spans="1:5" x14ac:dyDescent="0.2">
      <c r="A3507" t="s">
        <v>214</v>
      </c>
      <c r="B3507" t="str">
        <f>VLOOKUP(A3507,Sheet4!A:B,2,FALSE)</f>
        <v>Africa</v>
      </c>
      <c r="C3507">
        <v>2007</v>
      </c>
      <c r="D3507">
        <v>4.87</v>
      </c>
      <c r="E3507">
        <v>12109620</v>
      </c>
    </row>
    <row r="3508" spans="1:5" x14ac:dyDescent="0.2">
      <c r="A3508" t="s">
        <v>214</v>
      </c>
      <c r="B3508" t="str">
        <f>VLOOKUP(A3508,Sheet4!A:B,2,FALSE)</f>
        <v>Africa</v>
      </c>
      <c r="C3508">
        <v>2008</v>
      </c>
      <c r="D3508">
        <v>5.55</v>
      </c>
      <c r="E3508">
        <v>12456527</v>
      </c>
    </row>
    <row r="3509" spans="1:5" x14ac:dyDescent="0.2">
      <c r="A3509" t="s">
        <v>214</v>
      </c>
      <c r="B3509" t="str">
        <f>VLOOKUP(A3509,Sheet4!A:B,2,FALSE)</f>
        <v>Africa</v>
      </c>
      <c r="C3509">
        <v>2009</v>
      </c>
      <c r="D3509">
        <v>6.31</v>
      </c>
      <c r="E3509">
        <v>12825031</v>
      </c>
    </row>
    <row r="3510" spans="1:5" x14ac:dyDescent="0.2">
      <c r="A3510" t="s">
        <v>214</v>
      </c>
      <c r="B3510" t="str">
        <f>VLOOKUP(A3510,Sheet4!A:B,2,FALSE)</f>
        <v>Africa</v>
      </c>
      <c r="C3510">
        <v>2010</v>
      </c>
      <c r="D3510">
        <v>10</v>
      </c>
      <c r="E3510">
        <v>13216985</v>
      </c>
    </row>
    <row r="3511" spans="1:5" x14ac:dyDescent="0.2">
      <c r="A3511" t="s">
        <v>214</v>
      </c>
      <c r="B3511" t="str">
        <f>VLOOKUP(A3511,Sheet4!A:B,2,FALSE)</f>
        <v>Africa</v>
      </c>
      <c r="C3511">
        <v>2011</v>
      </c>
      <c r="D3511">
        <v>11.5</v>
      </c>
      <c r="E3511">
        <v>13633796</v>
      </c>
    </row>
    <row r="3512" spans="1:5" x14ac:dyDescent="0.2">
      <c r="A3512" t="s">
        <v>214</v>
      </c>
      <c r="B3512" t="str">
        <f>VLOOKUP(A3512,Sheet4!A:B,2,FALSE)</f>
        <v>Africa</v>
      </c>
      <c r="C3512">
        <v>2012</v>
      </c>
      <c r="D3512">
        <v>13.4682</v>
      </c>
      <c r="E3512">
        <v>14075099</v>
      </c>
    </row>
    <row r="3513" spans="1:5" x14ac:dyDescent="0.2">
      <c r="A3513" t="s">
        <v>215</v>
      </c>
      <c r="B3513" t="str">
        <f>VLOOKUP(A3513,Sheet4!A:B,2,FALSE)</f>
        <v>Africa</v>
      </c>
      <c r="C3513">
        <v>1994</v>
      </c>
      <c r="D3513">
        <v>1.73927955909959E-3</v>
      </c>
      <c r="E3513">
        <v>11428655</v>
      </c>
    </row>
    <row r="3514" spans="1:5" x14ac:dyDescent="0.2">
      <c r="A3514" t="s">
        <v>215</v>
      </c>
      <c r="B3514" t="str">
        <f>VLOOKUP(A3514,Sheet4!A:B,2,FALSE)</f>
        <v>Africa</v>
      </c>
      <c r="C3514">
        <v>1995</v>
      </c>
      <c r="D3514">
        <v>7.6835399195328497E-3</v>
      </c>
      <c r="E3514">
        <v>11639364</v>
      </c>
    </row>
    <row r="3515" spans="1:5" x14ac:dyDescent="0.2">
      <c r="A3515" t="s">
        <v>215</v>
      </c>
      <c r="B3515" t="str">
        <f>VLOOKUP(A3515,Sheet4!A:B,2,FALSE)</f>
        <v>Africa</v>
      </c>
      <c r="C3515">
        <v>1996</v>
      </c>
      <c r="D3515">
        <v>1.6790483892511001E-2</v>
      </c>
      <c r="E3515">
        <v>11846110</v>
      </c>
    </row>
    <row r="3516" spans="1:5" x14ac:dyDescent="0.2">
      <c r="A3516" t="s">
        <v>215</v>
      </c>
      <c r="B3516" t="str">
        <f>VLOOKUP(A3516,Sheet4!A:B,2,FALSE)</f>
        <v>Africa</v>
      </c>
      <c r="C3516">
        <v>1997</v>
      </c>
      <c r="D3516">
        <v>3.3080326724462997E-2</v>
      </c>
      <c r="E3516">
        <v>12045813</v>
      </c>
    </row>
    <row r="3517" spans="1:5" x14ac:dyDescent="0.2">
      <c r="A3517" t="s">
        <v>215</v>
      </c>
      <c r="B3517" t="str">
        <f>VLOOKUP(A3517,Sheet4!A:B,2,FALSE)</f>
        <v>Africa</v>
      </c>
      <c r="C3517">
        <v>1998</v>
      </c>
      <c r="D3517">
        <v>8.1648476202653503E-2</v>
      </c>
      <c r="E3517">
        <v>12229500</v>
      </c>
    </row>
    <row r="3518" spans="1:5" x14ac:dyDescent="0.2">
      <c r="A3518" t="s">
        <v>215</v>
      </c>
      <c r="B3518" t="str">
        <f>VLOOKUP(A3518,Sheet4!A:B,2,FALSE)</f>
        <v>Africa</v>
      </c>
      <c r="C3518">
        <v>1999</v>
      </c>
      <c r="D3518">
        <v>0.161675527563414</v>
      </c>
      <c r="E3518">
        <v>12384727</v>
      </c>
    </row>
    <row r="3519" spans="1:5" x14ac:dyDescent="0.2">
      <c r="A3519" t="s">
        <v>215</v>
      </c>
      <c r="B3519" t="str">
        <f>VLOOKUP(A3519,Sheet4!A:B,2,FALSE)</f>
        <v>Africa</v>
      </c>
      <c r="C3519">
        <v>2000</v>
      </c>
      <c r="D3519">
        <v>0.40143353521158198</v>
      </c>
      <c r="E3519">
        <v>12503652</v>
      </c>
    </row>
    <row r="3520" spans="1:5" x14ac:dyDescent="0.2">
      <c r="A3520" t="s">
        <v>215</v>
      </c>
      <c r="B3520" t="str">
        <f>VLOOKUP(A3520,Sheet4!A:B,2,FALSE)</f>
        <v>Africa</v>
      </c>
      <c r="C3520">
        <v>2001</v>
      </c>
      <c r="D3520">
        <v>0.79984604563313699</v>
      </c>
      <c r="E3520">
        <v>12586763</v>
      </c>
    </row>
    <row r="3521" spans="1:5" x14ac:dyDescent="0.2">
      <c r="A3521" t="s">
        <v>215</v>
      </c>
      <c r="B3521" t="str">
        <f>VLOOKUP(A3521,Sheet4!A:B,2,FALSE)</f>
        <v>Africa</v>
      </c>
      <c r="C3521">
        <v>2002</v>
      </c>
      <c r="D3521">
        <v>3.9943561345561198</v>
      </c>
      <c r="E3521">
        <v>12640922</v>
      </c>
    </row>
    <row r="3522" spans="1:5" x14ac:dyDescent="0.2">
      <c r="A3522" t="s">
        <v>215</v>
      </c>
      <c r="B3522" t="str">
        <f>VLOOKUP(A3522,Sheet4!A:B,2,FALSE)</f>
        <v>Africa</v>
      </c>
      <c r="C3522">
        <v>2003</v>
      </c>
      <c r="D3522">
        <v>6.39478645849612</v>
      </c>
      <c r="E3522">
        <v>12673103</v>
      </c>
    </row>
    <row r="3523" spans="1:5" x14ac:dyDescent="0.2">
      <c r="A3523" t="s">
        <v>215</v>
      </c>
      <c r="B3523" t="str">
        <f>VLOOKUP(A3523,Sheet4!A:B,2,FALSE)</f>
        <v>Africa</v>
      </c>
      <c r="C3523">
        <v>2004</v>
      </c>
      <c r="D3523">
        <v>6.5640450271075004</v>
      </c>
      <c r="E3523">
        <v>12693047</v>
      </c>
    </row>
    <row r="3524" spans="1:5" x14ac:dyDescent="0.2">
      <c r="A3524" t="s">
        <v>215</v>
      </c>
      <c r="B3524" t="str">
        <f>VLOOKUP(A3524,Sheet4!A:B,2,FALSE)</f>
        <v>Africa</v>
      </c>
      <c r="C3524">
        <v>2005</v>
      </c>
      <c r="D3524">
        <v>8.0159780888048502</v>
      </c>
      <c r="E3524">
        <v>12710589</v>
      </c>
    </row>
    <row r="3525" spans="1:5" x14ac:dyDescent="0.2">
      <c r="A3525" t="s">
        <v>215</v>
      </c>
      <c r="B3525" t="str">
        <f>VLOOKUP(A3525,Sheet4!A:B,2,FALSE)</f>
        <v>Africa</v>
      </c>
      <c r="C3525">
        <v>2006</v>
      </c>
      <c r="D3525">
        <v>9.79184150186944</v>
      </c>
      <c r="E3525">
        <v>12724308</v>
      </c>
    </row>
    <row r="3526" spans="1:5" x14ac:dyDescent="0.2">
      <c r="A3526" t="s">
        <v>215</v>
      </c>
      <c r="B3526" t="str">
        <f>VLOOKUP(A3526,Sheet4!A:B,2,FALSE)</f>
        <v>Africa</v>
      </c>
      <c r="C3526">
        <v>2007</v>
      </c>
      <c r="D3526">
        <v>10.85</v>
      </c>
      <c r="E3526">
        <v>12740160</v>
      </c>
    </row>
    <row r="3527" spans="1:5" x14ac:dyDescent="0.2">
      <c r="A3527" t="s">
        <v>215</v>
      </c>
      <c r="B3527" t="str">
        <f>VLOOKUP(A3527,Sheet4!A:B,2,FALSE)</f>
        <v>Africa</v>
      </c>
      <c r="C3527">
        <v>2008</v>
      </c>
      <c r="D3527">
        <v>11.4</v>
      </c>
      <c r="E3527">
        <v>12784041</v>
      </c>
    </row>
    <row r="3528" spans="1:5" x14ac:dyDescent="0.2">
      <c r="A3528" t="s">
        <v>215</v>
      </c>
      <c r="B3528" t="str">
        <f>VLOOKUP(A3528,Sheet4!A:B,2,FALSE)</f>
        <v>Africa</v>
      </c>
      <c r="C3528">
        <v>2009</v>
      </c>
      <c r="D3528">
        <v>11.36</v>
      </c>
      <c r="E3528">
        <v>12888918</v>
      </c>
    </row>
    <row r="3529" spans="1:5" x14ac:dyDescent="0.2">
      <c r="A3529" t="s">
        <v>215</v>
      </c>
      <c r="B3529" t="str">
        <f>VLOOKUP(A3529,Sheet4!A:B,2,FALSE)</f>
        <v>Africa</v>
      </c>
      <c r="C3529">
        <v>2010</v>
      </c>
      <c r="D3529">
        <v>11.5</v>
      </c>
      <c r="E3529">
        <v>13076978</v>
      </c>
    </row>
    <row r="3530" spans="1:5" x14ac:dyDescent="0.2">
      <c r="A3530" t="s">
        <v>215</v>
      </c>
      <c r="B3530" t="str">
        <f>VLOOKUP(A3530,Sheet4!A:B,2,FALSE)</f>
        <v>Africa</v>
      </c>
      <c r="C3530">
        <v>2011</v>
      </c>
      <c r="D3530">
        <v>15.7</v>
      </c>
      <c r="E3530">
        <v>13358738</v>
      </c>
    </row>
    <row r="3531" spans="1:5" x14ac:dyDescent="0.2">
      <c r="A3531" t="s">
        <v>215</v>
      </c>
      <c r="B3531" t="str">
        <f>VLOOKUP(A3531,Sheet4!A:B,2,FALSE)</f>
        <v>Africa</v>
      </c>
      <c r="C3531">
        <v>2012</v>
      </c>
      <c r="D3531">
        <v>17.090800000000002</v>
      </c>
      <c r="E3531">
        <v>13724317</v>
      </c>
    </row>
  </sheetData>
  <sheetCalcPr fullCalcOnLoa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6"/>
  <sheetViews>
    <sheetView showGridLines="0" workbookViewId="0">
      <selection activeCell="F27" sqref="F27"/>
    </sheetView>
  </sheetViews>
  <sheetFormatPr defaultRowHeight="12.75" x14ac:dyDescent="0.2"/>
  <cols>
    <col min="1" max="1" width="25.42578125" customWidth="1"/>
    <col min="2" max="21" width="5.42578125" customWidth="1"/>
  </cols>
  <sheetData>
    <row r="1" spans="1:21" ht="15.95" customHeight="1" x14ac:dyDescent="0.2">
      <c r="A1" s="1" t="s">
        <v>0</v>
      </c>
      <c r="B1" s="1">
        <v>1994</v>
      </c>
      <c r="C1" s="1">
        <v>1995</v>
      </c>
      <c r="D1" s="1">
        <v>1996</v>
      </c>
      <c r="E1" s="1">
        <v>1997</v>
      </c>
      <c r="F1" s="1">
        <v>1998</v>
      </c>
      <c r="G1" s="1">
        <v>1999</v>
      </c>
      <c r="H1" s="1">
        <v>2000</v>
      </c>
      <c r="I1" s="1">
        <v>2001</v>
      </c>
      <c r="J1" s="1">
        <v>2002</v>
      </c>
      <c r="K1" s="1">
        <v>2003</v>
      </c>
      <c r="L1" s="1">
        <v>2004</v>
      </c>
      <c r="M1" s="1">
        <v>2005</v>
      </c>
      <c r="N1" s="1">
        <v>2006</v>
      </c>
      <c r="O1" s="1">
        <v>2007</v>
      </c>
      <c r="P1" s="1">
        <v>2008</v>
      </c>
      <c r="Q1" s="1">
        <v>2009</v>
      </c>
      <c r="R1" s="1">
        <v>2010</v>
      </c>
      <c r="S1" s="1">
        <v>2011</v>
      </c>
      <c r="T1" s="1">
        <v>2012</v>
      </c>
      <c r="U1" s="1">
        <v>2013</v>
      </c>
    </row>
    <row r="2" spans="1:21" ht="15.95" customHeight="1" x14ac:dyDescent="0.2">
      <c r="A2" s="2" t="s">
        <v>1</v>
      </c>
      <c r="B2" s="3">
        <v>0.44964135124059601</v>
      </c>
      <c r="C2" s="3">
        <v>0.78091755934789497</v>
      </c>
      <c r="D2" s="3">
        <v>1.33024624052049</v>
      </c>
      <c r="E2" s="3">
        <v>2.0472062032429799</v>
      </c>
      <c r="F2" s="3">
        <v>3.1466841787914799</v>
      </c>
      <c r="G2" s="3">
        <v>4.6412903788695896</v>
      </c>
      <c r="H2" s="3">
        <v>6.7468244352351299</v>
      </c>
      <c r="I2" s="3">
        <v>8.0689455328153805</v>
      </c>
      <c r="J2" s="3">
        <v>10.5505337144339</v>
      </c>
      <c r="K2" s="3">
        <v>12.2453081596268</v>
      </c>
      <c r="L2" s="3">
        <v>14.140798818203701</v>
      </c>
      <c r="M2" s="3">
        <v>15.77473230068</v>
      </c>
      <c r="N2" s="3">
        <v>17.598895230666901</v>
      </c>
      <c r="O2" s="3">
        <v>20.580038738464001</v>
      </c>
      <c r="P2" s="3">
        <v>23.270406497982801</v>
      </c>
      <c r="Q2" s="3">
        <v>25.841669306465199</v>
      </c>
      <c r="R2" s="3">
        <v>29.580847067821502</v>
      </c>
      <c r="S2" s="3">
        <v>32.622971380000301</v>
      </c>
      <c r="T2" s="3">
        <v>35.571013744119398</v>
      </c>
      <c r="U2" s="3"/>
    </row>
    <row r="3" spans="1:21" ht="15.95" customHeight="1" x14ac:dyDescent="0.2">
      <c r="A3" s="2" t="s">
        <v>2</v>
      </c>
      <c r="B3" s="3"/>
      <c r="C3" s="3"/>
      <c r="D3" s="3"/>
      <c r="E3" s="3"/>
      <c r="F3" s="3"/>
      <c r="G3" s="3"/>
      <c r="H3" s="3"/>
      <c r="I3" s="3">
        <v>4.7225682421736803E-3</v>
      </c>
      <c r="J3" s="3">
        <v>4.5613951702214604E-3</v>
      </c>
      <c r="K3" s="3">
        <v>8.7891252855971297E-2</v>
      </c>
      <c r="L3" s="3">
        <v>0.105809030021958</v>
      </c>
      <c r="M3" s="3">
        <v>1.2241480837247101</v>
      </c>
      <c r="N3" s="3">
        <v>2.10712364546412</v>
      </c>
      <c r="O3" s="3">
        <v>1.9</v>
      </c>
      <c r="P3" s="3">
        <v>1.84</v>
      </c>
      <c r="Q3" s="3">
        <v>3.55</v>
      </c>
      <c r="R3" s="3">
        <v>4</v>
      </c>
      <c r="S3" s="3">
        <v>5</v>
      </c>
      <c r="T3" s="3">
        <v>5.4545454545454497</v>
      </c>
      <c r="U3" s="3"/>
    </row>
    <row r="4" spans="1:21" ht="15.95" customHeight="1" x14ac:dyDescent="0.2">
      <c r="A4" s="2" t="s">
        <v>3</v>
      </c>
      <c r="B4" s="3"/>
      <c r="C4" s="3">
        <v>1.1168695486794E-2</v>
      </c>
      <c r="D4" s="3">
        <v>3.2196828226057801E-2</v>
      </c>
      <c r="E4" s="3">
        <v>4.8593918762630403E-2</v>
      </c>
      <c r="F4" s="3">
        <v>6.50273700200414E-2</v>
      </c>
      <c r="G4" s="3">
        <v>8.1437044604046605E-2</v>
      </c>
      <c r="H4" s="3">
        <v>0.114097346552109</v>
      </c>
      <c r="I4" s="3">
        <v>0.325798377067964</v>
      </c>
      <c r="J4" s="3">
        <v>0.39008127343332</v>
      </c>
      <c r="K4" s="3">
        <v>0.97190041519585701</v>
      </c>
      <c r="L4" s="3">
        <v>2.42038779776014</v>
      </c>
      <c r="M4" s="3">
        <v>6.0438908640481399</v>
      </c>
      <c r="N4" s="3">
        <v>9.6099913157711807</v>
      </c>
      <c r="O4" s="3">
        <v>15.0361154084109</v>
      </c>
      <c r="P4" s="3">
        <v>23.86</v>
      </c>
      <c r="Q4" s="3">
        <v>41.2</v>
      </c>
      <c r="R4" s="3">
        <v>45</v>
      </c>
      <c r="S4" s="3">
        <v>49</v>
      </c>
      <c r="T4" s="3">
        <v>54.655959039949401</v>
      </c>
      <c r="U4" s="3"/>
    </row>
    <row r="5" spans="1:21" ht="15.95" customHeight="1" x14ac:dyDescent="0.2">
      <c r="A5" s="2" t="s">
        <v>4</v>
      </c>
      <c r="B5" s="3">
        <v>3.6067356798707599E-4</v>
      </c>
      <c r="C5" s="3">
        <v>1.76895401501439E-3</v>
      </c>
      <c r="D5" s="3">
        <v>1.73853322594298E-3</v>
      </c>
      <c r="E5" s="3">
        <v>1.0268463150268E-2</v>
      </c>
      <c r="F5" s="3">
        <v>2.0238554540846901E-2</v>
      </c>
      <c r="G5" s="3">
        <v>0.19952384299947701</v>
      </c>
      <c r="H5" s="3">
        <v>0.49170567914158902</v>
      </c>
      <c r="I5" s="3">
        <v>0.64611401670379198</v>
      </c>
      <c r="J5" s="3">
        <v>1.5916412603583201</v>
      </c>
      <c r="K5" s="3">
        <v>2.1953597308614401</v>
      </c>
      <c r="L5" s="3">
        <v>4.6344750877653702</v>
      </c>
      <c r="M5" s="3">
        <v>5.8439420920125604</v>
      </c>
      <c r="N5" s="3">
        <v>7.3759849563488604</v>
      </c>
      <c r="O5" s="3">
        <v>9.4511906255530391</v>
      </c>
      <c r="P5" s="3">
        <v>10.18</v>
      </c>
      <c r="Q5" s="3">
        <v>11.23</v>
      </c>
      <c r="R5" s="3">
        <v>12.5</v>
      </c>
      <c r="S5" s="3">
        <v>14</v>
      </c>
      <c r="T5" s="3">
        <v>15.2280267564417</v>
      </c>
      <c r="U5" s="3"/>
    </row>
    <row r="6" spans="1:21" ht="15.95" customHeight="1" x14ac:dyDescent="0.2">
      <c r="A6" s="2" t="s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5.95" customHeight="1" x14ac:dyDescent="0.2">
      <c r="A7" s="2" t="s">
        <v>6</v>
      </c>
      <c r="B7" s="3"/>
      <c r="C7" s="3"/>
      <c r="D7" s="3">
        <v>1.5266010228226901</v>
      </c>
      <c r="E7" s="3">
        <v>3.05017538508464</v>
      </c>
      <c r="F7" s="3">
        <v>6.88620921833874</v>
      </c>
      <c r="G7" s="3">
        <v>7.6356861427567901</v>
      </c>
      <c r="H7" s="3">
        <v>10.53883560922</v>
      </c>
      <c r="I7" s="3"/>
      <c r="J7" s="3">
        <v>11.260468717010299</v>
      </c>
      <c r="K7" s="3">
        <v>13.546412876439</v>
      </c>
      <c r="L7" s="3">
        <v>26.8379543894637</v>
      </c>
      <c r="M7" s="3">
        <v>37.605766217486703</v>
      </c>
      <c r="N7" s="3">
        <v>48.9368469989479</v>
      </c>
      <c r="O7" s="3">
        <v>70.87</v>
      </c>
      <c r="P7" s="3">
        <v>70.040000000000006</v>
      </c>
      <c r="Q7" s="3">
        <v>78.53</v>
      </c>
      <c r="R7" s="3">
        <v>81</v>
      </c>
      <c r="S7" s="3">
        <v>81</v>
      </c>
      <c r="T7" s="3">
        <v>86.434424616725806</v>
      </c>
      <c r="U7" s="3"/>
    </row>
    <row r="8" spans="1:21" ht="15.95" customHeight="1" x14ac:dyDescent="0.2">
      <c r="A8" s="2" t="s">
        <v>7</v>
      </c>
      <c r="B8" s="3"/>
      <c r="C8" s="3"/>
      <c r="D8" s="3">
        <v>7.75928524568031E-4</v>
      </c>
      <c r="E8" s="3">
        <v>5.6737459886615901E-3</v>
      </c>
      <c r="F8" s="3">
        <v>1.8453724075931599E-2</v>
      </c>
      <c r="G8" s="3">
        <v>7.1964087042002606E-2</v>
      </c>
      <c r="H8" s="3">
        <v>0.105045562462262</v>
      </c>
      <c r="I8" s="3">
        <v>0.13601386742986801</v>
      </c>
      <c r="J8" s="3">
        <v>0.27037674559513403</v>
      </c>
      <c r="K8" s="3">
        <v>0.370682065225727</v>
      </c>
      <c r="L8" s="3">
        <v>0.46481461798590901</v>
      </c>
      <c r="M8" s="3">
        <v>1.1433668265595001</v>
      </c>
      <c r="N8" s="3">
        <v>1.90764750723428</v>
      </c>
      <c r="O8" s="3">
        <v>3.2</v>
      </c>
      <c r="P8" s="3">
        <v>4.5999999999999996</v>
      </c>
      <c r="Q8" s="3">
        <v>6</v>
      </c>
      <c r="R8" s="3">
        <v>10</v>
      </c>
      <c r="S8" s="3">
        <v>14.776</v>
      </c>
      <c r="T8" s="3">
        <v>16.937210113739798</v>
      </c>
      <c r="U8" s="3"/>
    </row>
    <row r="9" spans="1:21" ht="15.95" customHeight="1" x14ac:dyDescent="0.2">
      <c r="A9" s="2" t="s">
        <v>8</v>
      </c>
      <c r="B9" s="3"/>
      <c r="C9" s="3">
        <v>2.20076880190146</v>
      </c>
      <c r="D9" s="3">
        <v>2.85844957694946</v>
      </c>
      <c r="E9" s="3">
        <v>3.48053683800189</v>
      </c>
      <c r="F9" s="3">
        <v>4.0717164999525002</v>
      </c>
      <c r="G9" s="3">
        <v>5.30068113752617</v>
      </c>
      <c r="H9" s="3">
        <v>6.4822257370290703</v>
      </c>
      <c r="I9" s="3">
        <v>8.8992855145058307</v>
      </c>
      <c r="J9" s="3">
        <v>12.5</v>
      </c>
      <c r="K9" s="3">
        <v>17.228648781688399</v>
      </c>
      <c r="L9" s="3">
        <v>24.2665437161785</v>
      </c>
      <c r="M9" s="3">
        <v>34.716402901812401</v>
      </c>
      <c r="N9" s="3">
        <v>62.638869191131299</v>
      </c>
      <c r="O9" s="3">
        <v>70.06</v>
      </c>
      <c r="P9" s="3">
        <v>75.03</v>
      </c>
      <c r="Q9" s="3">
        <v>74.2</v>
      </c>
      <c r="R9" s="3">
        <v>80</v>
      </c>
      <c r="S9" s="3">
        <v>82</v>
      </c>
      <c r="T9" s="3">
        <v>83.787167445997397</v>
      </c>
      <c r="U9" s="3"/>
    </row>
    <row r="10" spans="1:21" ht="15.95" customHeight="1" x14ac:dyDescent="0.2">
      <c r="A10" s="2" t="s">
        <v>9</v>
      </c>
      <c r="B10" s="3">
        <v>4.3705951139252401E-2</v>
      </c>
      <c r="C10" s="3">
        <v>8.6277080973715101E-2</v>
      </c>
      <c r="D10" s="3">
        <v>0.14195470435477001</v>
      </c>
      <c r="E10" s="3">
        <v>0.28033988183001202</v>
      </c>
      <c r="F10" s="3">
        <v>0.830766679676473</v>
      </c>
      <c r="G10" s="3">
        <v>3.2844819559046301</v>
      </c>
      <c r="H10" s="3">
        <v>7.0386830862177998</v>
      </c>
      <c r="I10" s="3">
        <v>9.7808072853240695</v>
      </c>
      <c r="J10" s="3">
        <v>10.882124377532501</v>
      </c>
      <c r="K10" s="3">
        <v>11.9136965509954</v>
      </c>
      <c r="L10" s="3">
        <v>16.036684105492299</v>
      </c>
      <c r="M10" s="3">
        <v>17.720583369606501</v>
      </c>
      <c r="N10" s="3">
        <v>20.9272021035896</v>
      </c>
      <c r="O10" s="3">
        <v>25.9466329403819</v>
      </c>
      <c r="P10" s="3">
        <v>28.112623479990699</v>
      </c>
      <c r="Q10" s="3">
        <v>34</v>
      </c>
      <c r="R10" s="3">
        <v>45</v>
      </c>
      <c r="S10" s="3">
        <v>51</v>
      </c>
      <c r="T10" s="3">
        <v>55.8</v>
      </c>
      <c r="U10" s="3"/>
    </row>
    <row r="11" spans="1:21" ht="15.95" customHeight="1" x14ac:dyDescent="0.2">
      <c r="A11" s="2" t="s">
        <v>10</v>
      </c>
      <c r="B11" s="3">
        <v>9.1170141414006305E-3</v>
      </c>
      <c r="C11" s="3">
        <v>5.2743123305045402E-2</v>
      </c>
      <c r="D11" s="3">
        <v>9.4572902467596198E-2</v>
      </c>
      <c r="E11" s="3">
        <v>0.111650934518322</v>
      </c>
      <c r="F11" s="3">
        <v>0.12865947760392299</v>
      </c>
      <c r="G11" s="3">
        <v>0.970737757459877</v>
      </c>
      <c r="H11" s="3">
        <v>1.30047002237784</v>
      </c>
      <c r="I11" s="3">
        <v>1.63109466677715</v>
      </c>
      <c r="J11" s="3">
        <v>1.9604050458211999</v>
      </c>
      <c r="K11" s="3">
        <v>4.57521722477781</v>
      </c>
      <c r="L11" s="3">
        <v>4.8990085713053997</v>
      </c>
      <c r="M11" s="3">
        <v>5.25298335195804</v>
      </c>
      <c r="N11" s="3">
        <v>5.6317877773160898</v>
      </c>
      <c r="O11" s="3">
        <v>6.0212533971260704</v>
      </c>
      <c r="P11" s="3">
        <v>6.21</v>
      </c>
      <c r="Q11" s="3">
        <v>15.3</v>
      </c>
      <c r="R11" s="3">
        <v>25</v>
      </c>
      <c r="S11" s="3">
        <v>32</v>
      </c>
      <c r="T11" s="3">
        <v>39.160791566655597</v>
      </c>
      <c r="U11" s="3"/>
    </row>
    <row r="12" spans="1:21" ht="15.95" customHeight="1" x14ac:dyDescent="0.2">
      <c r="A12" s="2" t="s">
        <v>11</v>
      </c>
      <c r="B12" s="3"/>
      <c r="C12" s="3"/>
      <c r="D12" s="3">
        <v>2.7683826627026602</v>
      </c>
      <c r="E12" s="3"/>
      <c r="F12" s="3"/>
      <c r="G12" s="3">
        <v>4.5061790980882499</v>
      </c>
      <c r="H12" s="3">
        <v>15.4428229480349</v>
      </c>
      <c r="I12" s="3">
        <v>17.100000000000001</v>
      </c>
      <c r="J12" s="3">
        <v>18.8</v>
      </c>
      <c r="K12" s="3">
        <v>20.8</v>
      </c>
      <c r="L12" s="3">
        <v>23</v>
      </c>
      <c r="M12" s="3">
        <v>25.4</v>
      </c>
      <c r="N12" s="3">
        <v>28</v>
      </c>
      <c r="O12" s="3">
        <v>30.9</v>
      </c>
      <c r="P12" s="3">
        <v>52</v>
      </c>
      <c r="Q12" s="3">
        <v>58</v>
      </c>
      <c r="R12" s="3">
        <v>62</v>
      </c>
      <c r="S12" s="3">
        <v>69</v>
      </c>
      <c r="T12" s="3">
        <v>74</v>
      </c>
      <c r="U12" s="3"/>
    </row>
    <row r="13" spans="1:21" ht="15.95" customHeight="1" x14ac:dyDescent="0.2">
      <c r="A13" s="2" t="s">
        <v>12</v>
      </c>
      <c r="B13" s="3">
        <v>2.2321012543627798</v>
      </c>
      <c r="C13" s="3">
        <v>2.7596545133321699</v>
      </c>
      <c r="D13" s="3">
        <v>3.2752498701772801</v>
      </c>
      <c r="E13" s="3">
        <v>16.369358375140301</v>
      </c>
      <c r="F13" s="3">
        <v>30.813239439627601</v>
      </c>
      <c r="G13" s="3">
        <v>40.783783902185597</v>
      </c>
      <c r="H13" s="3">
        <v>46.756115611673799</v>
      </c>
      <c r="I13" s="3">
        <v>52.689266431039499</v>
      </c>
      <c r="J13" s="3"/>
      <c r="K13" s="3"/>
      <c r="L13" s="3"/>
      <c r="M13" s="3">
        <v>63</v>
      </c>
      <c r="N13" s="3">
        <v>66</v>
      </c>
      <c r="O13" s="3">
        <v>69.45</v>
      </c>
      <c r="P13" s="3">
        <v>71.67</v>
      </c>
      <c r="Q13" s="3">
        <v>74.25</v>
      </c>
      <c r="R13" s="3">
        <v>76</v>
      </c>
      <c r="S13" s="3">
        <v>79.5</v>
      </c>
      <c r="T13" s="3">
        <v>82.349548501008201</v>
      </c>
      <c r="U13" s="3"/>
    </row>
    <row r="14" spans="1:21" ht="15.95" customHeight="1" x14ac:dyDescent="0.2">
      <c r="A14" s="2" t="s">
        <v>13</v>
      </c>
      <c r="B14" s="3">
        <v>1.3934229675881</v>
      </c>
      <c r="C14" s="3">
        <v>1.8902105240873299</v>
      </c>
      <c r="D14" s="3">
        <v>6.9091623532556703</v>
      </c>
      <c r="E14" s="3">
        <v>9.5339743174803395</v>
      </c>
      <c r="F14" s="3">
        <v>15.421219321960301</v>
      </c>
      <c r="G14" s="3">
        <v>23.044317102327401</v>
      </c>
      <c r="H14" s="3">
        <v>33.730132951691502</v>
      </c>
      <c r="I14" s="3">
        <v>39.185450181111399</v>
      </c>
      <c r="J14" s="3">
        <v>36.56</v>
      </c>
      <c r="K14" s="3">
        <v>42.7</v>
      </c>
      <c r="L14" s="3">
        <v>54.28</v>
      </c>
      <c r="M14" s="3">
        <v>58</v>
      </c>
      <c r="N14" s="3">
        <v>63.6</v>
      </c>
      <c r="O14" s="3">
        <v>69.37</v>
      </c>
      <c r="P14" s="3">
        <v>72.87</v>
      </c>
      <c r="Q14" s="3">
        <v>73.45</v>
      </c>
      <c r="R14" s="3">
        <v>75.17</v>
      </c>
      <c r="S14" s="3">
        <v>79.8</v>
      </c>
      <c r="T14" s="3">
        <v>81</v>
      </c>
      <c r="U14" s="3"/>
    </row>
    <row r="15" spans="1:21" ht="15.95" customHeight="1" x14ac:dyDescent="0.2">
      <c r="A15" s="2" t="s">
        <v>14</v>
      </c>
      <c r="B15" s="3">
        <v>1.4314152975613099E-3</v>
      </c>
      <c r="C15" s="3">
        <v>2.0555557625386001E-3</v>
      </c>
      <c r="D15" s="3">
        <v>6.3545845467942097E-3</v>
      </c>
      <c r="E15" s="3">
        <v>2.5187933468592501E-2</v>
      </c>
      <c r="F15" s="3">
        <v>3.7485109040433701E-2</v>
      </c>
      <c r="G15" s="3">
        <v>9.9228941509996602E-2</v>
      </c>
      <c r="H15" s="3">
        <v>0.14775757562325101</v>
      </c>
      <c r="I15" s="3">
        <v>0.30556463761561797</v>
      </c>
      <c r="J15" s="3">
        <v>4.9997136781295701</v>
      </c>
      <c r="K15" s="3"/>
      <c r="L15" s="3"/>
      <c r="M15" s="3">
        <v>8.0303753561645408</v>
      </c>
      <c r="N15" s="3">
        <v>11.992177334367399</v>
      </c>
      <c r="O15" s="3">
        <v>14.54</v>
      </c>
      <c r="P15" s="3">
        <v>17.079999999999998</v>
      </c>
      <c r="Q15" s="3">
        <v>27.4</v>
      </c>
      <c r="R15" s="3">
        <v>46</v>
      </c>
      <c r="S15" s="3">
        <v>50</v>
      </c>
      <c r="T15" s="3">
        <v>54.2</v>
      </c>
      <c r="U15" s="3"/>
    </row>
    <row r="16" spans="1:21" ht="15.95" customHeight="1" x14ac:dyDescent="0.2">
      <c r="A16" s="2" t="s">
        <v>15</v>
      </c>
      <c r="B16" s="3"/>
      <c r="C16" s="3">
        <v>0.96003072098307096</v>
      </c>
      <c r="D16" s="3">
        <v>1.7469506975574101</v>
      </c>
      <c r="E16" s="3">
        <v>1.3629539028169499</v>
      </c>
      <c r="F16" s="3">
        <v>2.3355907103806701</v>
      </c>
      <c r="G16" s="3">
        <v>3.76455782177031</v>
      </c>
      <c r="H16" s="3">
        <v>8</v>
      </c>
      <c r="I16" s="3">
        <v>11.8</v>
      </c>
      <c r="J16" s="3">
        <v>18</v>
      </c>
      <c r="K16" s="3">
        <v>20</v>
      </c>
      <c r="L16" s="3">
        <v>22</v>
      </c>
      <c r="M16" s="3">
        <v>25</v>
      </c>
      <c r="N16" s="3">
        <v>26</v>
      </c>
      <c r="O16" s="3">
        <v>27</v>
      </c>
      <c r="P16" s="3">
        <v>31.54</v>
      </c>
      <c r="Q16" s="3">
        <v>33.880000000000003</v>
      </c>
      <c r="R16" s="3">
        <v>43</v>
      </c>
      <c r="S16" s="3">
        <v>65</v>
      </c>
      <c r="T16" s="3">
        <v>71.748202814696299</v>
      </c>
      <c r="U16" s="3"/>
    </row>
    <row r="17" spans="1:21" ht="15.95" customHeight="1" x14ac:dyDescent="0.2">
      <c r="A17" s="2" t="s">
        <v>16</v>
      </c>
      <c r="B17" s="3"/>
      <c r="C17" s="3">
        <v>0.34620584360843398</v>
      </c>
      <c r="D17" s="3">
        <v>0.843254219222486</v>
      </c>
      <c r="E17" s="3">
        <v>1.6462992017095199</v>
      </c>
      <c r="F17" s="3">
        <v>3.21820215136814</v>
      </c>
      <c r="G17" s="3">
        <v>4.72035811783587</v>
      </c>
      <c r="H17" s="3">
        <v>6.1537325464760704</v>
      </c>
      <c r="I17" s="3">
        <v>15.0386342513918</v>
      </c>
      <c r="J17" s="3">
        <v>18.050720888115301</v>
      </c>
      <c r="K17" s="3">
        <v>21.554944991780399</v>
      </c>
      <c r="L17" s="3">
        <v>21.458680507743502</v>
      </c>
      <c r="M17" s="3">
        <v>21.3037335136591</v>
      </c>
      <c r="N17" s="3">
        <v>28.243952431804299</v>
      </c>
      <c r="O17" s="3">
        <v>32.909999999999997</v>
      </c>
      <c r="P17" s="3">
        <v>51.95</v>
      </c>
      <c r="Q17" s="3">
        <v>53</v>
      </c>
      <c r="R17" s="3">
        <v>55</v>
      </c>
      <c r="S17" s="3">
        <v>77</v>
      </c>
      <c r="T17" s="3">
        <v>88</v>
      </c>
      <c r="U17" s="3"/>
    </row>
    <row r="18" spans="1:21" ht="15.95" customHeight="1" x14ac:dyDescent="0.2">
      <c r="A18" s="2" t="s">
        <v>17</v>
      </c>
      <c r="B18" s="3"/>
      <c r="C18" s="3"/>
      <c r="D18" s="3"/>
      <c r="E18" s="3">
        <v>7.5104582943988005E-4</v>
      </c>
      <c r="F18" s="3">
        <v>3.6848126246986699E-3</v>
      </c>
      <c r="G18" s="3">
        <v>3.61704074704913E-2</v>
      </c>
      <c r="H18" s="3">
        <v>7.1039423050768297E-2</v>
      </c>
      <c r="I18" s="3">
        <v>0.12980797394751201</v>
      </c>
      <c r="J18" s="3">
        <v>0.13992028850905</v>
      </c>
      <c r="K18" s="3">
        <v>0.163877665498048</v>
      </c>
      <c r="L18" s="3">
        <v>0.199036333744363</v>
      </c>
      <c r="M18" s="3">
        <v>0.24163732563671</v>
      </c>
      <c r="N18" s="3">
        <v>1</v>
      </c>
      <c r="O18" s="3">
        <v>1.8</v>
      </c>
      <c r="P18" s="3">
        <v>2.5</v>
      </c>
      <c r="Q18" s="3">
        <v>3.1</v>
      </c>
      <c r="R18" s="3">
        <v>3.7</v>
      </c>
      <c r="S18" s="3">
        <v>5</v>
      </c>
      <c r="T18" s="3">
        <v>6.3</v>
      </c>
      <c r="U18" s="3"/>
    </row>
    <row r="19" spans="1:21" ht="15.95" customHeight="1" x14ac:dyDescent="0.2">
      <c r="A19" s="2" t="s">
        <v>18</v>
      </c>
      <c r="B19" s="3"/>
      <c r="C19" s="3">
        <v>7.7522384588549903E-3</v>
      </c>
      <c r="D19" s="3">
        <v>0.38946421408068899</v>
      </c>
      <c r="E19" s="3">
        <v>0.78342891166055595</v>
      </c>
      <c r="F19" s="3">
        <v>1.9702492365284201</v>
      </c>
      <c r="G19" s="3">
        <v>2.3762470346417199</v>
      </c>
      <c r="H19" s="3">
        <v>3.97367835457927</v>
      </c>
      <c r="I19" s="3">
        <v>11.9364503383984</v>
      </c>
      <c r="J19" s="3">
        <v>27.836322424146001</v>
      </c>
      <c r="K19" s="3">
        <v>39.689627115953201</v>
      </c>
      <c r="L19" s="3">
        <v>49.8</v>
      </c>
      <c r="M19" s="3">
        <v>56.070854606694503</v>
      </c>
      <c r="N19" s="3">
        <v>63</v>
      </c>
      <c r="O19" s="3">
        <v>64.7</v>
      </c>
      <c r="P19" s="3">
        <v>66.5</v>
      </c>
      <c r="Q19" s="3">
        <v>68.7</v>
      </c>
      <c r="R19" s="3">
        <v>70.2</v>
      </c>
      <c r="S19" s="3">
        <v>71.765699999999995</v>
      </c>
      <c r="T19" s="3">
        <v>73.329813692429397</v>
      </c>
      <c r="U19" s="3"/>
    </row>
    <row r="20" spans="1:21" ht="15.95" customHeight="1" x14ac:dyDescent="0.2">
      <c r="A20" s="2" t="s">
        <v>19</v>
      </c>
      <c r="B20" s="3">
        <v>4.8595086881211998E-4</v>
      </c>
      <c r="C20" s="3">
        <v>2.92125437494358E-3</v>
      </c>
      <c r="D20" s="3">
        <v>2.9298294136122199E-2</v>
      </c>
      <c r="E20" s="3">
        <v>4.9020891037049701E-2</v>
      </c>
      <c r="F20" s="3">
        <v>7.38688972841164E-2</v>
      </c>
      <c r="G20" s="3">
        <v>0.494881245327084</v>
      </c>
      <c r="H20" s="3">
        <v>1.86039812615388</v>
      </c>
      <c r="I20" s="3">
        <v>4.3006160215171203</v>
      </c>
      <c r="J20" s="3">
        <v>8.9509713146732501</v>
      </c>
      <c r="K20" s="3"/>
      <c r="L20" s="3"/>
      <c r="M20" s="3"/>
      <c r="N20" s="3">
        <v>16.2</v>
      </c>
      <c r="O20" s="3">
        <v>19.7</v>
      </c>
      <c r="P20" s="3">
        <v>23</v>
      </c>
      <c r="Q20" s="3">
        <v>27.43</v>
      </c>
      <c r="R20" s="3">
        <v>31.8</v>
      </c>
      <c r="S20" s="3">
        <v>39.6</v>
      </c>
      <c r="T20" s="3">
        <v>46.906005843877601</v>
      </c>
      <c r="U20" s="3"/>
    </row>
    <row r="21" spans="1:21" ht="15.95" customHeight="1" x14ac:dyDescent="0.2">
      <c r="A21" s="2" t="s">
        <v>20</v>
      </c>
      <c r="B21" s="3">
        <v>0.69599468975937295</v>
      </c>
      <c r="C21" s="3">
        <v>0.99166299007613101</v>
      </c>
      <c r="D21" s="3">
        <v>2.9684116474536202</v>
      </c>
      <c r="E21" s="3">
        <v>4.9380809096656098</v>
      </c>
      <c r="F21" s="3">
        <v>7.88662270071677</v>
      </c>
      <c r="G21" s="3">
        <v>13.7722144589561</v>
      </c>
      <c r="H21" s="3">
        <v>29.4316916924341</v>
      </c>
      <c r="I21" s="3">
        <v>31.288395505656599</v>
      </c>
      <c r="J21" s="3">
        <v>46.33</v>
      </c>
      <c r="K21" s="3">
        <v>49.97</v>
      </c>
      <c r="L21" s="3">
        <v>53.86</v>
      </c>
      <c r="M21" s="3">
        <v>55.82</v>
      </c>
      <c r="N21" s="3">
        <v>59.72</v>
      </c>
      <c r="O21" s="3">
        <v>64.44</v>
      </c>
      <c r="P21" s="3">
        <v>66</v>
      </c>
      <c r="Q21" s="3">
        <v>70</v>
      </c>
      <c r="R21" s="3">
        <v>75</v>
      </c>
      <c r="S21" s="3">
        <v>78</v>
      </c>
      <c r="T21" s="3">
        <v>82</v>
      </c>
      <c r="U21" s="3"/>
    </row>
    <row r="22" spans="1:21" ht="15.95" customHeight="1" x14ac:dyDescent="0.2">
      <c r="A22" s="2" t="s">
        <v>21</v>
      </c>
      <c r="B22" s="3"/>
      <c r="C22" s="3">
        <v>4.5397179927182903E-2</v>
      </c>
      <c r="D22" s="3">
        <v>0.88280732730081701</v>
      </c>
      <c r="E22" s="3">
        <v>1.28858230175161</v>
      </c>
      <c r="F22" s="3">
        <v>2.0915163912139598</v>
      </c>
      <c r="G22" s="3">
        <v>4.07674056438396</v>
      </c>
      <c r="H22" s="3">
        <v>5.9638353027242799</v>
      </c>
      <c r="I22" s="3"/>
      <c r="J22" s="3">
        <v>5.68425121358763</v>
      </c>
      <c r="K22" s="3"/>
      <c r="L22" s="3">
        <v>5.7936168825995997</v>
      </c>
      <c r="M22" s="3">
        <v>9.2102886008508893</v>
      </c>
      <c r="N22" s="3">
        <v>10.401678137406201</v>
      </c>
      <c r="O22" s="3">
        <v>10.86</v>
      </c>
      <c r="P22" s="3">
        <v>11.31</v>
      </c>
      <c r="Q22" s="3">
        <v>11.73</v>
      </c>
      <c r="R22" s="3">
        <v>14</v>
      </c>
      <c r="S22" s="3">
        <v>18.7</v>
      </c>
      <c r="T22" s="3">
        <v>25</v>
      </c>
      <c r="U22" s="3"/>
    </row>
    <row r="23" spans="1:21" ht="15.95" customHeight="1" x14ac:dyDescent="0.2">
      <c r="A23" s="2" t="s">
        <v>22</v>
      </c>
      <c r="B23" s="3"/>
      <c r="C23" s="3"/>
      <c r="D23" s="3">
        <v>1.6931001934366999E-3</v>
      </c>
      <c r="E23" s="3">
        <v>2.46487957420027E-2</v>
      </c>
      <c r="F23" s="3">
        <v>4.7877303875811399E-2</v>
      </c>
      <c r="G23" s="3">
        <v>0.15490674072034999</v>
      </c>
      <c r="H23" s="3">
        <v>0.22524785147336901</v>
      </c>
      <c r="I23" s="3">
        <v>0.36341789001608199</v>
      </c>
      <c r="J23" s="3">
        <v>0.70294559510389998</v>
      </c>
      <c r="K23" s="3">
        <v>0.95132711491569499</v>
      </c>
      <c r="L23" s="3">
        <v>1.1825409651899399</v>
      </c>
      <c r="M23" s="3">
        <v>1.27103143947107</v>
      </c>
      <c r="N23" s="3">
        <v>1.53785434624704</v>
      </c>
      <c r="O23" s="3">
        <v>1.79</v>
      </c>
      <c r="P23" s="3">
        <v>1.85</v>
      </c>
      <c r="Q23" s="3">
        <v>2.2400000000000002</v>
      </c>
      <c r="R23" s="3">
        <v>3.13</v>
      </c>
      <c r="S23" s="3">
        <v>3.5</v>
      </c>
      <c r="T23" s="3">
        <v>3.7977047407751501</v>
      </c>
      <c r="U23" s="3"/>
    </row>
    <row r="24" spans="1:21" ht="15.95" customHeight="1" x14ac:dyDescent="0.2">
      <c r="A24" s="2" t="s">
        <v>23</v>
      </c>
      <c r="B24" s="3"/>
      <c r="C24" s="3">
        <v>6.8381634646694902</v>
      </c>
      <c r="D24" s="3">
        <v>16.202466015327499</v>
      </c>
      <c r="E24" s="3">
        <v>24.1892567447711</v>
      </c>
      <c r="F24" s="3">
        <v>32.103759350219903</v>
      </c>
      <c r="G24" s="3">
        <v>39.9475887635422</v>
      </c>
      <c r="H24" s="3">
        <v>42.949860015271099</v>
      </c>
      <c r="I24" s="3">
        <v>47.509699897062298</v>
      </c>
      <c r="J24" s="3">
        <v>52.0315973700393</v>
      </c>
      <c r="K24" s="3">
        <v>56.522012183633699</v>
      </c>
      <c r="L24" s="3">
        <v>60.990867008632598</v>
      </c>
      <c r="M24" s="3">
        <v>65.447065789883794</v>
      </c>
      <c r="N24" s="3">
        <v>69.899655161701205</v>
      </c>
      <c r="O24" s="3">
        <v>74.350594030266905</v>
      </c>
      <c r="P24" s="3">
        <v>82.3</v>
      </c>
      <c r="Q24" s="3">
        <v>83.25</v>
      </c>
      <c r="R24" s="3">
        <v>84.21</v>
      </c>
      <c r="S24" s="3">
        <v>88.335999999999999</v>
      </c>
      <c r="T24" s="3">
        <v>91.299304524340101</v>
      </c>
      <c r="U24" s="3"/>
    </row>
    <row r="25" spans="1:21" ht="15.95" customHeight="1" x14ac:dyDescent="0.2">
      <c r="A25" s="2" t="s">
        <v>24</v>
      </c>
      <c r="B25" s="3"/>
      <c r="C25" s="3"/>
      <c r="D25" s="3"/>
      <c r="E25" s="3"/>
      <c r="F25" s="3"/>
      <c r="G25" s="3">
        <v>0.13757151425882899</v>
      </c>
      <c r="H25" s="3">
        <v>0.40094444691941</v>
      </c>
      <c r="I25" s="3">
        <v>0.86462856421509904</v>
      </c>
      <c r="J25" s="3">
        <v>1.67580258375242</v>
      </c>
      <c r="K25" s="3">
        <v>2.43691239949767</v>
      </c>
      <c r="L25" s="3">
        <v>3.1569841961371101</v>
      </c>
      <c r="M25" s="3">
        <v>3.84710674490143</v>
      </c>
      <c r="N25" s="3">
        <v>4.5183172581645996</v>
      </c>
      <c r="O25" s="3">
        <v>5.92</v>
      </c>
      <c r="P25" s="3">
        <v>6.55</v>
      </c>
      <c r="Q25" s="3">
        <v>7.17</v>
      </c>
      <c r="R25" s="3">
        <v>13.6</v>
      </c>
      <c r="S25" s="3">
        <v>21</v>
      </c>
      <c r="T25" s="3">
        <v>25.434348914861001</v>
      </c>
      <c r="U25" s="3"/>
    </row>
    <row r="26" spans="1:21" ht="15.95" customHeight="1" x14ac:dyDescent="0.2">
      <c r="A26" s="2" t="s">
        <v>25</v>
      </c>
      <c r="B26" s="3"/>
      <c r="C26" s="3">
        <v>6.6807568282011301E-2</v>
      </c>
      <c r="D26" s="3">
        <v>0.19608117394583199</v>
      </c>
      <c r="E26" s="3">
        <v>0.44783903590236002</v>
      </c>
      <c r="F26" s="3">
        <v>0.62648406243339705</v>
      </c>
      <c r="G26" s="3">
        <v>0.98181518728186101</v>
      </c>
      <c r="H26" s="3">
        <v>1.4427635847914</v>
      </c>
      <c r="I26" s="3">
        <v>2.1204625341365002</v>
      </c>
      <c r="J26" s="3">
        <v>3.1171929469699702</v>
      </c>
      <c r="K26" s="3">
        <v>3.5085964007233601</v>
      </c>
      <c r="L26" s="3">
        <v>4.4399246012004197</v>
      </c>
      <c r="M26" s="3">
        <v>5.2275839566319604</v>
      </c>
      <c r="N26" s="3">
        <v>6.2006712547357603</v>
      </c>
      <c r="O26" s="3">
        <v>10.4992443168903</v>
      </c>
      <c r="P26" s="3">
        <v>12.5</v>
      </c>
      <c r="Q26" s="3">
        <v>16.8</v>
      </c>
      <c r="R26" s="3">
        <v>22.4</v>
      </c>
      <c r="S26" s="3">
        <v>30</v>
      </c>
      <c r="T26" s="3">
        <v>34.188434230518297</v>
      </c>
      <c r="U26" s="3"/>
    </row>
    <row r="27" spans="1:21" ht="15.95" customHeight="1" x14ac:dyDescent="0.2">
      <c r="A27" s="2" t="s">
        <v>26</v>
      </c>
      <c r="B27" s="3"/>
      <c r="C27" s="3"/>
      <c r="D27" s="3">
        <v>1.5125563351607E-2</v>
      </c>
      <c r="E27" s="3">
        <v>5.94255627972207E-2</v>
      </c>
      <c r="F27" s="3">
        <v>0.14367105993611801</v>
      </c>
      <c r="G27" s="3">
        <v>0.19437419976836101</v>
      </c>
      <c r="H27" s="3">
        <v>1.0829607497120699</v>
      </c>
      <c r="I27" s="3">
        <v>1.20052695129649</v>
      </c>
      <c r="J27" s="3">
        <v>2.6482679136124401</v>
      </c>
      <c r="K27" s="3">
        <v>3.96503683387051</v>
      </c>
      <c r="L27" s="3">
        <v>15.4689716227665</v>
      </c>
      <c r="M27" s="3">
        <v>21.326701000773799</v>
      </c>
      <c r="N27" s="3">
        <v>25.1223856852117</v>
      </c>
      <c r="O27" s="3">
        <v>27.92</v>
      </c>
      <c r="P27" s="3">
        <v>34.659999999999997</v>
      </c>
      <c r="Q27" s="3">
        <v>37.74</v>
      </c>
      <c r="R27" s="3">
        <v>52</v>
      </c>
      <c r="S27" s="3">
        <v>60</v>
      </c>
      <c r="T27" s="3">
        <v>65.356094477298896</v>
      </c>
      <c r="U27" s="3"/>
    </row>
    <row r="28" spans="1:21" ht="15.95" customHeight="1" x14ac:dyDescent="0.2">
      <c r="A28" s="2" t="s">
        <v>27</v>
      </c>
      <c r="B28" s="3"/>
      <c r="C28" s="3">
        <v>6.4521040956666401E-2</v>
      </c>
      <c r="D28" s="3">
        <v>0.15745422962998901</v>
      </c>
      <c r="E28" s="3">
        <v>0.30774684990324402</v>
      </c>
      <c r="F28" s="3">
        <v>0.60240092914319299</v>
      </c>
      <c r="G28" s="3">
        <v>1.1223914736054901</v>
      </c>
      <c r="H28" s="3">
        <v>2.9026666217720898</v>
      </c>
      <c r="I28" s="3">
        <v>3.4308867870259898</v>
      </c>
      <c r="J28" s="3">
        <v>3.3859223506427298</v>
      </c>
      <c r="K28" s="3">
        <v>3.3451901740614001</v>
      </c>
      <c r="L28" s="3">
        <v>3.30488925316113</v>
      </c>
      <c r="M28" s="3">
        <v>3.26255403605122</v>
      </c>
      <c r="N28" s="3">
        <v>4.2899329751596804</v>
      </c>
      <c r="O28" s="3">
        <v>5.28</v>
      </c>
      <c r="P28" s="3">
        <v>6.25</v>
      </c>
      <c r="Q28" s="3">
        <v>6.15</v>
      </c>
      <c r="R28" s="3">
        <v>6</v>
      </c>
      <c r="S28" s="3">
        <v>8</v>
      </c>
      <c r="T28" s="3">
        <v>11.5</v>
      </c>
      <c r="U28" s="3"/>
    </row>
    <row r="29" spans="1:21" ht="15.95" customHeight="1" x14ac:dyDescent="0.2">
      <c r="A29" s="2" t="s">
        <v>28</v>
      </c>
      <c r="B29" s="3">
        <v>3.7672709358783203E-2</v>
      </c>
      <c r="C29" s="3">
        <v>0.105138167818006</v>
      </c>
      <c r="D29" s="3">
        <v>0.45078917894952503</v>
      </c>
      <c r="E29" s="3">
        <v>0.78607915502659498</v>
      </c>
      <c r="F29" s="3">
        <v>1.47787495863132</v>
      </c>
      <c r="G29" s="3">
        <v>2.0387321835194498</v>
      </c>
      <c r="H29" s="3">
        <v>2.8706851585410802</v>
      </c>
      <c r="I29" s="3">
        <v>4.5284948690285098</v>
      </c>
      <c r="J29" s="3">
        <v>9.1494250856074792</v>
      </c>
      <c r="K29" s="3">
        <v>13.2075861035303</v>
      </c>
      <c r="L29" s="3">
        <v>19.073672274442</v>
      </c>
      <c r="M29" s="3">
        <v>21.022747248826999</v>
      </c>
      <c r="N29" s="3">
        <v>28.178380179792899</v>
      </c>
      <c r="O29" s="3">
        <v>30.88</v>
      </c>
      <c r="P29" s="3">
        <v>33.83</v>
      </c>
      <c r="Q29" s="3">
        <v>39.22</v>
      </c>
      <c r="R29" s="3">
        <v>40.65</v>
      </c>
      <c r="S29" s="3">
        <v>45</v>
      </c>
      <c r="T29" s="3">
        <v>49.847999364426997</v>
      </c>
      <c r="U29" s="3"/>
    </row>
    <row r="30" spans="1:21" ht="15.95" customHeight="1" x14ac:dyDescent="0.2">
      <c r="A30" s="2" t="s">
        <v>29</v>
      </c>
      <c r="B30" s="3"/>
      <c r="C30" s="3">
        <v>1.0170801662586999</v>
      </c>
      <c r="D30" s="3">
        <v>3.30334992716113</v>
      </c>
      <c r="E30" s="3">
        <v>4.8310579050600504</v>
      </c>
      <c r="F30" s="3">
        <v>6.28474284403468</v>
      </c>
      <c r="G30" s="3">
        <v>7.67104120576494</v>
      </c>
      <c r="H30" s="3">
        <v>8.9962845344872608</v>
      </c>
      <c r="I30" s="3">
        <v>12.9177690823013</v>
      </c>
      <c r="J30" s="3">
        <v>15.329879855734999</v>
      </c>
      <c r="K30" s="3">
        <v>19.595003220734199</v>
      </c>
      <c r="L30" s="3">
        <v>29.715604144786401</v>
      </c>
      <c r="M30" s="3">
        <v>36.466391947578202</v>
      </c>
      <c r="N30" s="3">
        <v>42.186349160930703</v>
      </c>
      <c r="O30" s="3">
        <v>44.68</v>
      </c>
      <c r="P30" s="3">
        <v>46</v>
      </c>
      <c r="Q30" s="3">
        <v>49</v>
      </c>
      <c r="R30" s="3">
        <v>53</v>
      </c>
      <c r="S30" s="3">
        <v>56</v>
      </c>
      <c r="T30" s="3">
        <v>60.273065042319303</v>
      </c>
      <c r="U30" s="3"/>
    </row>
    <row r="31" spans="1:21" ht="15.95" customHeight="1" x14ac:dyDescent="0.2">
      <c r="A31" s="2" t="s">
        <v>30</v>
      </c>
      <c r="B31" s="3">
        <v>1.9526668814205801E-2</v>
      </c>
      <c r="C31" s="3">
        <v>0.119665549149992</v>
      </c>
      <c r="D31" s="3">
        <v>0.72525116656650102</v>
      </c>
      <c r="E31" s="3">
        <v>1.21981313194706</v>
      </c>
      <c r="F31" s="3">
        <v>1.84496512093439</v>
      </c>
      <c r="G31" s="3">
        <v>2.90815402505996</v>
      </c>
      <c r="H31" s="3">
        <v>5.3709234690869598</v>
      </c>
      <c r="I31" s="3">
        <v>7.6122977487982002</v>
      </c>
      <c r="J31" s="3">
        <v>9.08</v>
      </c>
      <c r="K31" s="3">
        <v>12.04</v>
      </c>
      <c r="L31" s="3">
        <v>18.13</v>
      </c>
      <c r="M31" s="3">
        <v>19.97</v>
      </c>
      <c r="N31" s="3">
        <v>27.09</v>
      </c>
      <c r="O31" s="3">
        <v>33.64</v>
      </c>
      <c r="P31" s="3">
        <v>39.67</v>
      </c>
      <c r="Q31" s="3">
        <v>45</v>
      </c>
      <c r="R31" s="3">
        <v>46.23</v>
      </c>
      <c r="S31" s="3">
        <v>51</v>
      </c>
      <c r="T31" s="3">
        <v>55.148097866446598</v>
      </c>
      <c r="U31" s="3"/>
    </row>
    <row r="32" spans="1:21" ht="15.95" customHeight="1" x14ac:dyDescent="0.2">
      <c r="A32" s="2" t="s">
        <v>31</v>
      </c>
      <c r="B32" s="3"/>
      <c r="C32" s="3"/>
      <c r="D32" s="3">
        <v>9.60518557074445E-4</v>
      </c>
      <c r="E32" s="3">
        <v>1.8686353113398699E-2</v>
      </c>
      <c r="F32" s="3">
        <v>4.5423484050270399E-2</v>
      </c>
      <c r="G32" s="3">
        <v>6.1780292686784297E-2</v>
      </c>
      <c r="H32" s="3">
        <v>7.7080168942601404E-2</v>
      </c>
      <c r="I32" s="3">
        <v>0.15773246465360699</v>
      </c>
      <c r="J32" s="3">
        <v>0.20099259792500099</v>
      </c>
      <c r="K32" s="3">
        <v>0.37344030323352601</v>
      </c>
      <c r="L32" s="3">
        <v>0.40029528549217802</v>
      </c>
      <c r="M32" s="3">
        <v>0.46991448865665703</v>
      </c>
      <c r="N32" s="3">
        <v>0.63270756446182896</v>
      </c>
      <c r="O32" s="3">
        <v>0.75</v>
      </c>
      <c r="P32" s="3">
        <v>0.92</v>
      </c>
      <c r="Q32" s="3">
        <v>1.1299999999999999</v>
      </c>
      <c r="R32" s="3">
        <v>2.4</v>
      </c>
      <c r="S32" s="3">
        <v>3</v>
      </c>
      <c r="T32" s="3">
        <v>3.72503491597675</v>
      </c>
      <c r="U32" s="3"/>
    </row>
    <row r="33" spans="1:21" ht="15.95" customHeight="1" x14ac:dyDescent="0.2">
      <c r="A33" s="2" t="s">
        <v>32</v>
      </c>
      <c r="B33" s="3">
        <v>0</v>
      </c>
      <c r="C33" s="3">
        <v>0</v>
      </c>
      <c r="D33" s="3">
        <v>8.0359212106854603E-4</v>
      </c>
      <c r="E33" s="3">
        <v>7.9794385826601998E-3</v>
      </c>
      <c r="F33" s="3">
        <v>1.58427762881167E-2</v>
      </c>
      <c r="G33" s="3">
        <v>3.9204469184032698E-2</v>
      </c>
      <c r="H33" s="3">
        <v>7.7248447383456001E-2</v>
      </c>
      <c r="I33" s="3">
        <v>0.106001245363203</v>
      </c>
      <c r="J33" s="3">
        <v>0.118228412267794</v>
      </c>
      <c r="K33" s="3">
        <v>0.201273196735924</v>
      </c>
      <c r="L33" s="3">
        <v>0.349060461879596</v>
      </c>
      <c r="M33" s="3">
        <v>0.54214286575905601</v>
      </c>
      <c r="N33" s="3">
        <v>0.65759259035190698</v>
      </c>
      <c r="O33" s="3">
        <v>0.7</v>
      </c>
      <c r="P33" s="3">
        <v>0.81</v>
      </c>
      <c r="Q33" s="3">
        <v>0.9</v>
      </c>
      <c r="R33" s="3">
        <v>1</v>
      </c>
      <c r="S33" s="3">
        <v>1.1100000000000001</v>
      </c>
      <c r="T33" s="3">
        <v>1.2199999447779299</v>
      </c>
      <c r="U33" s="3"/>
    </row>
    <row r="34" spans="1:21" ht="15.95" customHeight="1" x14ac:dyDescent="0.2">
      <c r="A34" s="2" t="s">
        <v>33</v>
      </c>
      <c r="B34" s="3"/>
      <c r="C34" s="3"/>
      <c r="D34" s="3"/>
      <c r="E34" s="3">
        <v>5.8449106400836797E-3</v>
      </c>
      <c r="F34" s="3">
        <v>1.6324986068665E-2</v>
      </c>
      <c r="G34" s="3">
        <v>3.1969577749813301E-2</v>
      </c>
      <c r="H34" s="3">
        <v>4.7022640068884999E-2</v>
      </c>
      <c r="I34" s="3">
        <v>7.6956055552729594E-2</v>
      </c>
      <c r="J34" s="3">
        <v>0.22698323766620401</v>
      </c>
      <c r="K34" s="3">
        <v>0.26057019757400202</v>
      </c>
      <c r="L34" s="3">
        <v>0.30043664436010098</v>
      </c>
      <c r="M34" s="3">
        <v>0.31732178108965597</v>
      </c>
      <c r="N34" s="3">
        <v>0.468356720063827</v>
      </c>
      <c r="O34" s="3">
        <v>0.49</v>
      </c>
      <c r="P34" s="3">
        <v>0.51</v>
      </c>
      <c r="Q34" s="3">
        <v>0.53</v>
      </c>
      <c r="R34" s="3">
        <v>1.26</v>
      </c>
      <c r="S34" s="3">
        <v>3.1</v>
      </c>
      <c r="T34" s="3">
        <v>4.9398617646112903</v>
      </c>
      <c r="U34" s="3"/>
    </row>
    <row r="35" spans="1:21" ht="15.95" customHeight="1" x14ac:dyDescent="0.2">
      <c r="A35" s="2" t="s">
        <v>34</v>
      </c>
      <c r="B35" s="3"/>
      <c r="C35" s="3"/>
      <c r="D35" s="3"/>
      <c r="E35" s="3">
        <v>6.7687442943716097E-3</v>
      </c>
      <c r="F35" s="3">
        <v>1.32163405248288E-2</v>
      </c>
      <c r="G35" s="3">
        <v>0.129067580946992</v>
      </c>
      <c r="H35" s="3">
        <v>0.25212007773366202</v>
      </c>
      <c r="I35" s="3">
        <v>0.27705132184879699</v>
      </c>
      <c r="J35" s="3">
        <v>0.36087158426775501</v>
      </c>
      <c r="K35" s="3">
        <v>0.587622611130454</v>
      </c>
      <c r="L35" s="3">
        <v>0.97607541549090204</v>
      </c>
      <c r="M35" s="3">
        <v>1.40265422575955</v>
      </c>
      <c r="N35" s="3">
        <v>2.0287447914719001</v>
      </c>
      <c r="O35" s="3">
        <v>2.93</v>
      </c>
      <c r="P35" s="3">
        <v>3.4</v>
      </c>
      <c r="Q35" s="3">
        <v>3.84</v>
      </c>
      <c r="R35" s="3">
        <v>4.3</v>
      </c>
      <c r="S35" s="3">
        <v>5</v>
      </c>
      <c r="T35" s="3">
        <v>5.6989872403649402</v>
      </c>
      <c r="U35" s="3"/>
    </row>
    <row r="36" spans="1:21" ht="15.95" customHeight="1" x14ac:dyDescent="0.2">
      <c r="A36" s="2" t="s">
        <v>35</v>
      </c>
      <c r="B36" s="3">
        <v>2.3786938530000299</v>
      </c>
      <c r="C36" s="3">
        <v>4.1635252527362203</v>
      </c>
      <c r="D36" s="3">
        <v>6.7602396504956097</v>
      </c>
      <c r="E36" s="3">
        <v>15.0723573635834</v>
      </c>
      <c r="F36" s="3">
        <v>24.897400303091</v>
      </c>
      <c r="G36" s="3">
        <v>36.1864400395459</v>
      </c>
      <c r="H36" s="3">
        <v>51.3</v>
      </c>
      <c r="I36" s="3">
        <v>60.2</v>
      </c>
      <c r="J36" s="3">
        <v>61.593299268195203</v>
      </c>
      <c r="K36" s="3">
        <v>64.2</v>
      </c>
      <c r="L36" s="3">
        <v>65.9559634648989</v>
      </c>
      <c r="M36" s="3">
        <v>71.66</v>
      </c>
      <c r="N36" s="3">
        <v>72.400000000000006</v>
      </c>
      <c r="O36" s="3">
        <v>73.2</v>
      </c>
      <c r="P36" s="3">
        <v>76.7</v>
      </c>
      <c r="Q36" s="3">
        <v>80.3</v>
      </c>
      <c r="R36" s="3">
        <v>80.3</v>
      </c>
      <c r="S36" s="3">
        <v>83</v>
      </c>
      <c r="T36" s="3">
        <v>86.765864403871404</v>
      </c>
      <c r="U36" s="3"/>
    </row>
    <row r="37" spans="1:21" ht="15.95" customHeight="1" x14ac:dyDescent="0.2">
      <c r="A37" s="2" t="s">
        <v>36</v>
      </c>
      <c r="B37" s="3"/>
      <c r="C37" s="3"/>
      <c r="D37" s="3"/>
      <c r="E37" s="3">
        <v>0.24096791994081801</v>
      </c>
      <c r="F37" s="3">
        <v>0.47273500839104599</v>
      </c>
      <c r="G37" s="3">
        <v>1.1599824610651901</v>
      </c>
      <c r="H37" s="3">
        <v>1.8224438516439601</v>
      </c>
      <c r="I37" s="3">
        <v>2.6853327127231101</v>
      </c>
      <c r="J37" s="3">
        <v>3.5187571749658</v>
      </c>
      <c r="K37" s="3">
        <v>4.3248853905371503</v>
      </c>
      <c r="L37" s="3">
        <v>5.3188320695788303</v>
      </c>
      <c r="M37" s="3">
        <v>6.0740871065981299</v>
      </c>
      <c r="N37" s="3">
        <v>6.8089110075331298</v>
      </c>
      <c r="O37" s="3">
        <v>8.2832198195303395</v>
      </c>
      <c r="P37" s="3">
        <v>14</v>
      </c>
      <c r="Q37" s="3">
        <v>21</v>
      </c>
      <c r="R37" s="3">
        <v>30</v>
      </c>
      <c r="S37" s="3">
        <v>32</v>
      </c>
      <c r="T37" s="3">
        <v>34.743414195301497</v>
      </c>
      <c r="U37" s="3"/>
    </row>
    <row r="38" spans="1:21" ht="15.95" customHeight="1" x14ac:dyDescent="0.2">
      <c r="A38" s="2" t="s">
        <v>37</v>
      </c>
      <c r="B38" s="3">
        <v>0</v>
      </c>
      <c r="C38" s="3">
        <v>3.9489671931956298</v>
      </c>
      <c r="D38" s="3"/>
      <c r="E38" s="3"/>
      <c r="F38" s="3"/>
      <c r="G38" s="3"/>
      <c r="H38" s="3"/>
      <c r="I38" s="3"/>
      <c r="J38" s="3"/>
      <c r="K38" s="3"/>
      <c r="L38" s="3"/>
      <c r="M38" s="3">
        <v>38.034383082306398</v>
      </c>
      <c r="N38" s="3">
        <v>44.5</v>
      </c>
      <c r="O38" s="3">
        <v>52</v>
      </c>
      <c r="P38" s="3">
        <v>61</v>
      </c>
      <c r="Q38" s="3">
        <v>64.5</v>
      </c>
      <c r="R38" s="3">
        <v>66</v>
      </c>
      <c r="S38" s="3">
        <v>69.465944989999997</v>
      </c>
      <c r="T38" s="3">
        <v>74.126530687256505</v>
      </c>
      <c r="U38" s="3"/>
    </row>
    <row r="39" spans="1:21" ht="15.95" customHeight="1" x14ac:dyDescent="0.2">
      <c r="A39" s="2" t="s">
        <v>38</v>
      </c>
      <c r="B39" s="3"/>
      <c r="C39" s="3"/>
      <c r="D39" s="3">
        <v>5.8495028215076903E-3</v>
      </c>
      <c r="E39" s="3">
        <v>1.4270880724549699E-2</v>
      </c>
      <c r="F39" s="3">
        <v>2.7878201253849998E-2</v>
      </c>
      <c r="G39" s="3">
        <v>4.0894287177132803E-2</v>
      </c>
      <c r="H39" s="3">
        <v>5.3394174215045602E-2</v>
      </c>
      <c r="I39" s="3">
        <v>7.8543427839403795E-2</v>
      </c>
      <c r="J39" s="3">
        <v>0.12853711650629901</v>
      </c>
      <c r="K39" s="3">
        <v>0.151563337940017</v>
      </c>
      <c r="L39" s="3">
        <v>0.22340139546440599</v>
      </c>
      <c r="M39" s="3">
        <v>0.26819560919901198</v>
      </c>
      <c r="N39" s="3">
        <v>0.31115917323571601</v>
      </c>
      <c r="O39" s="3">
        <v>0.37581596104479698</v>
      </c>
      <c r="P39" s="3">
        <v>1</v>
      </c>
      <c r="Q39" s="3">
        <v>1.8</v>
      </c>
      <c r="R39" s="3">
        <v>2</v>
      </c>
      <c r="S39" s="3">
        <v>2.2000000000000002</v>
      </c>
      <c r="T39" s="3">
        <v>3</v>
      </c>
      <c r="U39" s="3"/>
    </row>
    <row r="40" spans="1:21" ht="15.95" customHeight="1" x14ac:dyDescent="0.2">
      <c r="A40" s="2" t="s">
        <v>39</v>
      </c>
      <c r="B40" s="3"/>
      <c r="C40" s="3"/>
      <c r="D40" s="3"/>
      <c r="E40" s="3">
        <v>6.5816830969609602E-4</v>
      </c>
      <c r="F40" s="3">
        <v>4.26850447657814E-3</v>
      </c>
      <c r="G40" s="3">
        <v>1.23217277033717E-2</v>
      </c>
      <c r="H40" s="3">
        <v>3.5707076285549998E-2</v>
      </c>
      <c r="I40" s="3">
        <v>4.5934134355735297E-2</v>
      </c>
      <c r="J40" s="3">
        <v>0.166069664674347</v>
      </c>
      <c r="K40" s="3">
        <v>0.32030855536677499</v>
      </c>
      <c r="L40" s="3">
        <v>0.36092010703446697</v>
      </c>
      <c r="M40" s="3">
        <v>0.39925770008400402</v>
      </c>
      <c r="N40" s="3">
        <v>0.58104576422964105</v>
      </c>
      <c r="O40" s="3">
        <v>0.84722452071096799</v>
      </c>
      <c r="P40" s="3">
        <v>1.19</v>
      </c>
      <c r="Q40" s="3">
        <v>1.5</v>
      </c>
      <c r="R40" s="3">
        <v>1.7</v>
      </c>
      <c r="S40" s="3">
        <v>1.9</v>
      </c>
      <c r="T40" s="3">
        <v>2.1000000000545298</v>
      </c>
      <c r="U40" s="3"/>
    </row>
    <row r="41" spans="1:21" ht="15.95" customHeight="1" x14ac:dyDescent="0.2">
      <c r="A41" s="2" t="s">
        <v>40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:21" ht="15.95" customHeight="1" x14ac:dyDescent="0.2">
      <c r="A42" s="2" t="s">
        <v>41</v>
      </c>
      <c r="B42" s="3">
        <v>0.141084506727297</v>
      </c>
      <c r="C42" s="3">
        <v>0.34698078142847799</v>
      </c>
      <c r="D42" s="3">
        <v>0.68347561017285097</v>
      </c>
      <c r="E42" s="3">
        <v>1.0570924959808601</v>
      </c>
      <c r="F42" s="3">
        <v>1.66232202183041</v>
      </c>
      <c r="G42" s="3">
        <v>4.1034192972319996</v>
      </c>
      <c r="H42" s="3">
        <v>16.600000000000001</v>
      </c>
      <c r="I42" s="3">
        <v>19.100000000000001</v>
      </c>
      <c r="J42" s="3">
        <v>22.1</v>
      </c>
      <c r="K42" s="3">
        <v>25.473778886472299</v>
      </c>
      <c r="L42" s="3">
        <v>28.177910123243802</v>
      </c>
      <c r="M42" s="3">
        <v>31.1753470303684</v>
      </c>
      <c r="N42" s="3">
        <v>34.497751173601699</v>
      </c>
      <c r="O42" s="3">
        <v>35.9</v>
      </c>
      <c r="P42" s="3">
        <v>37.299999999999997</v>
      </c>
      <c r="Q42" s="3">
        <v>41.56</v>
      </c>
      <c r="R42" s="3">
        <v>45</v>
      </c>
      <c r="S42" s="3">
        <v>52.25</v>
      </c>
      <c r="T42" s="3">
        <v>61.4181545577569</v>
      </c>
      <c r="U42" s="3"/>
    </row>
    <row r="43" spans="1:21" ht="15.95" customHeight="1" x14ac:dyDescent="0.2">
      <c r="A43" s="2" t="s">
        <v>42</v>
      </c>
      <c r="B43" s="3">
        <v>1.1681145300252E-3</v>
      </c>
      <c r="C43" s="3">
        <v>4.9547095041513499E-3</v>
      </c>
      <c r="D43" s="3">
        <v>1.3081691795089501E-2</v>
      </c>
      <c r="E43" s="3">
        <v>3.2394860934008701E-2</v>
      </c>
      <c r="F43" s="3">
        <v>0.16854029731654499</v>
      </c>
      <c r="G43" s="3">
        <v>0.70818795680132396</v>
      </c>
      <c r="H43" s="3">
        <v>1.7759132067741501</v>
      </c>
      <c r="I43" s="3">
        <v>2.6396502148587202</v>
      </c>
      <c r="J43" s="3">
        <v>4.5957043307755097</v>
      </c>
      <c r="K43" s="3">
        <v>6.2</v>
      </c>
      <c r="L43" s="3">
        <v>7.3</v>
      </c>
      <c r="M43" s="3">
        <v>8.5232570026954093</v>
      </c>
      <c r="N43" s="3">
        <v>10.523152619385099</v>
      </c>
      <c r="O43" s="3">
        <v>16</v>
      </c>
      <c r="P43" s="3">
        <v>22.6</v>
      </c>
      <c r="Q43" s="3">
        <v>28.9</v>
      </c>
      <c r="R43" s="3">
        <v>34.299999999999997</v>
      </c>
      <c r="S43" s="3">
        <v>38.299999999999997</v>
      </c>
      <c r="T43" s="3">
        <v>42.3001174855995</v>
      </c>
      <c r="U43" s="3"/>
    </row>
    <row r="44" spans="1:21" ht="15.95" customHeight="1" x14ac:dyDescent="0.2">
      <c r="A44" s="2" t="s">
        <v>43</v>
      </c>
      <c r="B44" s="3">
        <v>0.10717394531589899</v>
      </c>
      <c r="C44" s="3">
        <v>0.18804679040800101</v>
      </c>
      <c r="D44" s="3">
        <v>0.330017772736723</v>
      </c>
      <c r="E44" s="3">
        <v>0.55052102315390905</v>
      </c>
      <c r="F44" s="3">
        <v>1.1262252446327701</v>
      </c>
      <c r="G44" s="3">
        <v>1.6977307935894299</v>
      </c>
      <c r="H44" s="3">
        <v>2.2075329926239999</v>
      </c>
      <c r="I44" s="3">
        <v>2.8541999713343298</v>
      </c>
      <c r="J44" s="3">
        <v>4.5999999999999996</v>
      </c>
      <c r="K44" s="3">
        <v>7.3889237105255701</v>
      </c>
      <c r="L44" s="3">
        <v>9.1186903029666002</v>
      </c>
      <c r="M44" s="3">
        <v>11.0072638904585</v>
      </c>
      <c r="N44" s="3">
        <v>15.341674536568201</v>
      </c>
      <c r="O44" s="3">
        <v>21.8</v>
      </c>
      <c r="P44" s="3">
        <v>25.6</v>
      </c>
      <c r="Q44" s="3">
        <v>30</v>
      </c>
      <c r="R44" s="3">
        <v>36.5</v>
      </c>
      <c r="S44" s="3">
        <v>40.4</v>
      </c>
      <c r="T44" s="3">
        <v>48.984318799999997</v>
      </c>
      <c r="U44" s="3"/>
    </row>
    <row r="45" spans="1:21" ht="15.95" customHeight="1" x14ac:dyDescent="0.2">
      <c r="A45" s="2" t="s">
        <v>44</v>
      </c>
      <c r="B45" s="3"/>
      <c r="C45" s="3"/>
      <c r="D45" s="3"/>
      <c r="E45" s="3">
        <v>0</v>
      </c>
      <c r="F45" s="3">
        <v>3.7870969818730602E-2</v>
      </c>
      <c r="G45" s="3">
        <v>0.14816296444459301</v>
      </c>
      <c r="H45" s="3">
        <v>0.27174060728590899</v>
      </c>
      <c r="I45" s="3">
        <v>0.44306837253897702</v>
      </c>
      <c r="J45" s="3">
        <v>0.55486967498508799</v>
      </c>
      <c r="K45" s="3">
        <v>0.84818937015153695</v>
      </c>
      <c r="L45" s="3">
        <v>1.32732717785355</v>
      </c>
      <c r="M45" s="3">
        <v>2</v>
      </c>
      <c r="N45" s="3">
        <v>2.2000000000000002</v>
      </c>
      <c r="O45" s="3">
        <v>2.5</v>
      </c>
      <c r="P45" s="3">
        <v>3</v>
      </c>
      <c r="Q45" s="3">
        <v>3.5</v>
      </c>
      <c r="R45" s="3">
        <v>5.0999999999999996</v>
      </c>
      <c r="S45" s="3">
        <v>5.5</v>
      </c>
      <c r="T45" s="3">
        <v>5.9752963084285504</v>
      </c>
      <c r="U45" s="3"/>
    </row>
    <row r="46" spans="1:21" ht="15.95" customHeight="1" x14ac:dyDescent="0.2">
      <c r="A46" s="2" t="s">
        <v>45</v>
      </c>
      <c r="B46" s="3"/>
      <c r="C46" s="3"/>
      <c r="D46" s="3">
        <v>1.0820673181779601E-4</v>
      </c>
      <c r="E46" s="3">
        <v>2.1121323012638201E-4</v>
      </c>
      <c r="F46" s="3">
        <v>4.13065168672064E-4</v>
      </c>
      <c r="G46" s="3">
        <v>1.00907613529895E-3</v>
      </c>
      <c r="H46" s="3">
        <v>5.9021136806902998E-3</v>
      </c>
      <c r="I46" s="3">
        <v>1.14757819210493E-2</v>
      </c>
      <c r="J46" s="3">
        <v>9.2790702460692501E-2</v>
      </c>
      <c r="K46" s="3">
        <v>0.13491483743733501</v>
      </c>
      <c r="L46" s="3">
        <v>0.19620837517803899</v>
      </c>
      <c r="M46" s="3">
        <v>0.23803779869279201</v>
      </c>
      <c r="N46" s="3">
        <v>0.29605361030881</v>
      </c>
      <c r="O46" s="3">
        <v>0.37</v>
      </c>
      <c r="P46" s="3">
        <v>0.44</v>
      </c>
      <c r="Q46" s="3">
        <v>0.56000000000000005</v>
      </c>
      <c r="R46" s="3">
        <v>0.72</v>
      </c>
      <c r="S46" s="3">
        <v>1.2</v>
      </c>
      <c r="T46" s="3">
        <v>1.6799610146449999</v>
      </c>
      <c r="U46" s="3"/>
    </row>
    <row r="47" spans="1:21" ht="15.95" customHeight="1" x14ac:dyDescent="0.2">
      <c r="A47" s="2" t="s">
        <v>46</v>
      </c>
      <c r="B47" s="3"/>
      <c r="C47" s="3"/>
      <c r="D47" s="3">
        <v>3.5268603924055401E-3</v>
      </c>
      <c r="E47" s="3">
        <v>3.4691036425935199E-3</v>
      </c>
      <c r="F47" s="3">
        <v>3.4151430859574402E-3</v>
      </c>
      <c r="G47" s="3">
        <v>1.6791049161841199E-2</v>
      </c>
      <c r="H47" s="3">
        <v>2.6354732058027901E-2</v>
      </c>
      <c r="I47" s="3">
        <v>3.2223616430693103E-2</v>
      </c>
      <c r="J47" s="3">
        <v>0.15724951724398201</v>
      </c>
      <c r="K47" s="3">
        <v>0.46001418683752199</v>
      </c>
      <c r="L47" s="3">
        <v>1.0775049295850501</v>
      </c>
      <c r="M47" s="3">
        <v>1.4634200595085101</v>
      </c>
      <c r="N47" s="3">
        <v>2.0079900793815901</v>
      </c>
      <c r="O47" s="3">
        <v>2.7597043737090301</v>
      </c>
      <c r="P47" s="3">
        <v>4.2875099027648096</v>
      </c>
      <c r="Q47" s="3">
        <v>4.5</v>
      </c>
      <c r="R47" s="3">
        <v>5</v>
      </c>
      <c r="S47" s="3">
        <v>5.6</v>
      </c>
      <c r="T47" s="3">
        <v>6.10669502435836</v>
      </c>
      <c r="U47" s="3"/>
    </row>
    <row r="48" spans="1:21" ht="15.95" customHeight="1" x14ac:dyDescent="0.2">
      <c r="A48" s="2" t="s">
        <v>47</v>
      </c>
      <c r="B48" s="3">
        <v>0.27991247873401798</v>
      </c>
      <c r="C48" s="3">
        <v>0.416829206101345</v>
      </c>
      <c r="D48" s="3">
        <v>0.84105704048848595</v>
      </c>
      <c r="E48" s="3">
        <v>1.64022128772133</v>
      </c>
      <c r="F48" s="3">
        <v>2.6663786977673101</v>
      </c>
      <c r="G48" s="3">
        <v>3.9043232571426301</v>
      </c>
      <c r="H48" s="3">
        <v>5.8002530233182901</v>
      </c>
      <c r="I48" s="3">
        <v>9.5594821349709296</v>
      </c>
      <c r="J48" s="3">
        <v>19.894851134629299</v>
      </c>
      <c r="K48" s="3">
        <v>20.3336148143541</v>
      </c>
      <c r="L48" s="3">
        <v>20.7923067055542</v>
      </c>
      <c r="M48" s="3">
        <v>22.07</v>
      </c>
      <c r="N48" s="3">
        <v>25.1</v>
      </c>
      <c r="O48" s="3">
        <v>28.4</v>
      </c>
      <c r="P48" s="3">
        <v>32.29</v>
      </c>
      <c r="Q48" s="3">
        <v>34.33</v>
      </c>
      <c r="R48" s="3">
        <v>36.5</v>
      </c>
      <c r="S48" s="3">
        <v>42.12</v>
      </c>
      <c r="T48" s="3">
        <v>47.500914524434698</v>
      </c>
      <c r="U48" s="3"/>
    </row>
    <row r="49" spans="1:21" ht="15.95" customHeight="1" x14ac:dyDescent="0.2">
      <c r="A49" s="2" t="s">
        <v>48</v>
      </c>
      <c r="B49" s="3"/>
      <c r="C49" s="3">
        <v>2.0025560625582499E-4</v>
      </c>
      <c r="D49" s="3">
        <v>8.4097798494300099E-3</v>
      </c>
      <c r="E49" s="3">
        <v>1.88283612861277E-2</v>
      </c>
      <c r="F49" s="3">
        <v>6.0974438600721999E-2</v>
      </c>
      <c r="G49" s="3">
        <v>0.118685916651984</v>
      </c>
      <c r="H49" s="3">
        <v>0.23146167061279899</v>
      </c>
      <c r="I49" s="3">
        <v>0.39574770224643901</v>
      </c>
      <c r="J49" s="3">
        <v>0.49792936075330702</v>
      </c>
      <c r="K49" s="3">
        <v>0.75866962945220495</v>
      </c>
      <c r="L49" s="3">
        <v>0.84928241474770405</v>
      </c>
      <c r="M49" s="3">
        <v>1.03923820514001</v>
      </c>
      <c r="N49" s="3">
        <v>1.5249007912252699</v>
      </c>
      <c r="O49" s="3">
        <v>1.8</v>
      </c>
      <c r="P49" s="3">
        <v>1.9</v>
      </c>
      <c r="Q49" s="3">
        <v>2</v>
      </c>
      <c r="R49" s="3">
        <v>2.1</v>
      </c>
      <c r="S49" s="3">
        <v>2.2000000000000002</v>
      </c>
      <c r="T49" s="3">
        <v>2.3789580299442901</v>
      </c>
      <c r="U49" s="3"/>
    </row>
    <row r="50" spans="1:21" ht="15.95" customHeight="1" x14ac:dyDescent="0.2">
      <c r="A50" s="2" t="s">
        <v>49</v>
      </c>
      <c r="B50" s="3">
        <v>0.26831899651271202</v>
      </c>
      <c r="C50" s="3">
        <v>0.51402858984180999</v>
      </c>
      <c r="D50" s="3">
        <v>0.85898236788367999</v>
      </c>
      <c r="E50" s="3">
        <v>1.72960931152469</v>
      </c>
      <c r="F50" s="3">
        <v>3.2732202792144198</v>
      </c>
      <c r="G50" s="3">
        <v>4.4053591193687103</v>
      </c>
      <c r="H50" s="3">
        <v>6.64488254374396</v>
      </c>
      <c r="I50" s="3">
        <v>11.5585731811648</v>
      </c>
      <c r="J50" s="3">
        <v>17.760000000000002</v>
      </c>
      <c r="K50" s="3">
        <v>22.75</v>
      </c>
      <c r="L50" s="3">
        <v>30.91</v>
      </c>
      <c r="M50" s="3">
        <v>33.14</v>
      </c>
      <c r="N50" s="3">
        <v>37.979999999999997</v>
      </c>
      <c r="O50" s="3">
        <v>41.44</v>
      </c>
      <c r="P50" s="3">
        <v>44.24</v>
      </c>
      <c r="Q50" s="3">
        <v>50.58</v>
      </c>
      <c r="R50" s="3">
        <v>56.55</v>
      </c>
      <c r="S50" s="3">
        <v>59.64</v>
      </c>
      <c r="T50" s="3">
        <v>63</v>
      </c>
      <c r="U50" s="3"/>
    </row>
    <row r="51" spans="1:21" ht="15.95" customHeight="1" x14ac:dyDescent="0.2">
      <c r="A51" s="2" t="s">
        <v>50</v>
      </c>
      <c r="B51" s="3"/>
      <c r="C51" s="3">
        <v>9.1658011858896903E-5</v>
      </c>
      <c r="D51" s="3">
        <v>3.1949001360936202E-2</v>
      </c>
      <c r="E51" s="3">
        <v>6.8220213758488996E-2</v>
      </c>
      <c r="F51" s="3">
        <v>0.22669919890850701</v>
      </c>
      <c r="G51" s="3">
        <v>0.31469054118905798</v>
      </c>
      <c r="H51" s="3">
        <v>0.54118254881105798</v>
      </c>
      <c r="I51" s="3">
        <v>1.07975172188907</v>
      </c>
      <c r="J51" s="3">
        <v>3.77058503769014</v>
      </c>
      <c r="K51" s="3">
        <v>5.2412690536928999</v>
      </c>
      <c r="L51" s="3">
        <v>8.4079847590070305</v>
      </c>
      <c r="M51" s="3">
        <v>9.73806220781346</v>
      </c>
      <c r="N51" s="3">
        <v>11.1596013147617</v>
      </c>
      <c r="O51" s="3">
        <v>11.69</v>
      </c>
      <c r="P51" s="3">
        <v>12.94</v>
      </c>
      <c r="Q51" s="3">
        <v>14.33</v>
      </c>
      <c r="R51" s="3">
        <v>15.9</v>
      </c>
      <c r="S51" s="3">
        <v>23.23</v>
      </c>
      <c r="T51" s="3">
        <v>25.641703867467601</v>
      </c>
      <c r="U51" s="3"/>
    </row>
    <row r="52" spans="1:21" ht="15.95" customHeight="1" x14ac:dyDescent="0.2">
      <c r="A52" s="2" t="s">
        <v>51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1:21" ht="15.95" customHeight="1" x14ac:dyDescent="0.2">
      <c r="A53" s="2" t="s">
        <v>52</v>
      </c>
      <c r="B53" s="3">
        <v>0.111034620594701</v>
      </c>
      <c r="C53" s="3">
        <v>0.41012068484686098</v>
      </c>
      <c r="D53" s="3">
        <v>0.67334354122141804</v>
      </c>
      <c r="E53" s="3">
        <v>4.3782720950164604</v>
      </c>
      <c r="F53" s="3">
        <v>8.8905391589026994</v>
      </c>
      <c r="G53" s="3">
        <v>11.3423986595347</v>
      </c>
      <c r="H53" s="3">
        <v>15.255394371013701</v>
      </c>
      <c r="I53" s="3">
        <v>18.818759040845499</v>
      </c>
      <c r="J53" s="3">
        <v>28.32</v>
      </c>
      <c r="K53" s="3">
        <v>30.09</v>
      </c>
      <c r="L53" s="3">
        <v>33.83</v>
      </c>
      <c r="M53" s="3">
        <v>32.81</v>
      </c>
      <c r="N53" s="3">
        <v>35.83</v>
      </c>
      <c r="O53" s="3">
        <v>40.770000000000003</v>
      </c>
      <c r="P53" s="3">
        <v>42.31</v>
      </c>
      <c r="Q53" s="3">
        <v>49.81</v>
      </c>
      <c r="R53" s="3">
        <v>52.99</v>
      </c>
      <c r="S53" s="3">
        <v>57.68</v>
      </c>
      <c r="T53" s="3">
        <v>61</v>
      </c>
      <c r="U53" s="3"/>
    </row>
    <row r="54" spans="1:21" ht="15.95" customHeight="1" x14ac:dyDescent="0.2">
      <c r="A54" s="2" t="s">
        <v>53</v>
      </c>
      <c r="B54" s="3">
        <v>1.25921783780867</v>
      </c>
      <c r="C54" s="3">
        <v>1.4535758401740999</v>
      </c>
      <c r="D54" s="3">
        <v>1.9403781932925199</v>
      </c>
      <c r="E54" s="3">
        <v>2.91569869519568</v>
      </c>
      <c r="F54" s="3">
        <v>3.89590606502968</v>
      </c>
      <c r="G54" s="3">
        <v>6.8328020179021403</v>
      </c>
      <c r="H54" s="3">
        <v>9.7805278883439293</v>
      </c>
      <c r="I54" s="3">
        <v>14.697172117112901</v>
      </c>
      <c r="J54" s="3">
        <v>23.93</v>
      </c>
      <c r="K54" s="3">
        <v>34.299999999999997</v>
      </c>
      <c r="L54" s="3">
        <v>35.5</v>
      </c>
      <c r="M54" s="3">
        <v>35.270000000000003</v>
      </c>
      <c r="N54" s="3">
        <v>47.93</v>
      </c>
      <c r="O54" s="3">
        <v>51.93</v>
      </c>
      <c r="P54" s="3">
        <v>62.97</v>
      </c>
      <c r="Q54" s="3">
        <v>64.430000000000007</v>
      </c>
      <c r="R54" s="3">
        <v>68.819999999999993</v>
      </c>
      <c r="S54" s="3">
        <v>72.97</v>
      </c>
      <c r="T54" s="3">
        <v>75</v>
      </c>
      <c r="U54" s="3"/>
    </row>
    <row r="55" spans="1:21" ht="15.95" customHeight="1" x14ac:dyDescent="0.2">
      <c r="A55" s="2" t="s">
        <v>54</v>
      </c>
      <c r="B55" s="3">
        <v>1.3443077496845199</v>
      </c>
      <c r="C55" s="3">
        <v>3.8256564204748398</v>
      </c>
      <c r="D55" s="3">
        <v>5.7149878413633699</v>
      </c>
      <c r="E55" s="3">
        <v>11.3820049363755</v>
      </c>
      <c r="F55" s="3">
        <v>22.6687461463132</v>
      </c>
      <c r="G55" s="3">
        <v>30.592040650914299</v>
      </c>
      <c r="H55" s="3">
        <v>39.172430855505297</v>
      </c>
      <c r="I55" s="3">
        <v>42.957524720187799</v>
      </c>
      <c r="J55" s="3">
        <v>64.25</v>
      </c>
      <c r="K55" s="3">
        <v>76.260000000000005</v>
      </c>
      <c r="L55" s="3">
        <v>80.930000000000007</v>
      </c>
      <c r="M55" s="3">
        <v>82.74</v>
      </c>
      <c r="N55" s="3">
        <v>86.65</v>
      </c>
      <c r="O55" s="3">
        <v>85.03</v>
      </c>
      <c r="P55" s="3">
        <v>85.02</v>
      </c>
      <c r="Q55" s="3">
        <v>86.84</v>
      </c>
      <c r="R55" s="3">
        <v>88.72</v>
      </c>
      <c r="S55" s="3">
        <v>90</v>
      </c>
      <c r="T55" s="3">
        <v>93</v>
      </c>
      <c r="U55" s="3"/>
    </row>
    <row r="56" spans="1:21" ht="15.95" customHeight="1" x14ac:dyDescent="0.2">
      <c r="A56" s="2" t="s">
        <v>55</v>
      </c>
      <c r="B56" s="3"/>
      <c r="C56" s="3">
        <v>1.6030830493204501E-2</v>
      </c>
      <c r="D56" s="3">
        <v>3.1166240728043401E-2</v>
      </c>
      <c r="E56" s="3">
        <v>8.2941497591680499E-2</v>
      </c>
      <c r="F56" s="3">
        <v>9.4696003974318405E-2</v>
      </c>
      <c r="G56" s="3">
        <v>0.10576190879093</v>
      </c>
      <c r="H56" s="3">
        <v>0.19450052839995599</v>
      </c>
      <c r="I56" s="3">
        <v>0.34352626296420202</v>
      </c>
      <c r="J56" s="3">
        <v>0.48697170451894001</v>
      </c>
      <c r="K56" s="3">
        <v>0.62594022939988803</v>
      </c>
      <c r="L56" s="3">
        <v>0.78131717506866105</v>
      </c>
      <c r="M56" s="3">
        <v>0.95361144930056896</v>
      </c>
      <c r="N56" s="3">
        <v>1.2700411591932199</v>
      </c>
      <c r="O56" s="3">
        <v>1.62</v>
      </c>
      <c r="P56" s="3">
        <v>2.2599999999999998</v>
      </c>
      <c r="Q56" s="3">
        <v>4</v>
      </c>
      <c r="R56" s="3">
        <v>6.5</v>
      </c>
      <c r="S56" s="3">
        <v>7</v>
      </c>
      <c r="T56" s="3">
        <v>8.2672328920451896</v>
      </c>
      <c r="U56" s="3"/>
    </row>
    <row r="57" spans="1:21" ht="15.95" customHeight="1" x14ac:dyDescent="0.2">
      <c r="A57" s="2" t="s">
        <v>56</v>
      </c>
      <c r="B57" s="3"/>
      <c r="C57" s="3">
        <v>0.54876273653566199</v>
      </c>
      <c r="D57" s="3">
        <v>1.1655181456606301</v>
      </c>
      <c r="E57" s="3"/>
      <c r="F57" s="3">
        <v>2.9253451907325099</v>
      </c>
      <c r="G57" s="3">
        <v>2.9321643771349799</v>
      </c>
      <c r="H57" s="3">
        <v>8.8148441976288101</v>
      </c>
      <c r="I57" s="3">
        <v>13.2452280386761</v>
      </c>
      <c r="J57" s="3">
        <v>18.424892767124099</v>
      </c>
      <c r="K57" s="3">
        <v>23.6204198529629</v>
      </c>
      <c r="L57" s="3">
        <v>30.3196130921568</v>
      </c>
      <c r="M57" s="3">
        <v>38.543643263757097</v>
      </c>
      <c r="N57" s="3">
        <v>39.39817430347</v>
      </c>
      <c r="O57" s="3">
        <v>40.274463007159902</v>
      </c>
      <c r="P57" s="3">
        <v>41.16</v>
      </c>
      <c r="Q57" s="3">
        <v>42.02</v>
      </c>
      <c r="R57" s="3">
        <v>47.45</v>
      </c>
      <c r="S57" s="3">
        <v>51.313499999999998</v>
      </c>
      <c r="T57" s="3">
        <v>55.177014163851901</v>
      </c>
      <c r="U57" s="3"/>
    </row>
    <row r="58" spans="1:21" ht="15.95" customHeight="1" x14ac:dyDescent="0.2">
      <c r="A58" s="2" t="s">
        <v>57</v>
      </c>
      <c r="B58" s="3"/>
      <c r="C58" s="3">
        <v>1.7233600843954099E-2</v>
      </c>
      <c r="D58" s="3">
        <v>7.4987052638733898E-2</v>
      </c>
      <c r="E58" s="3">
        <v>0.14268756548021599</v>
      </c>
      <c r="F58" s="3">
        <v>0.23391418904757599</v>
      </c>
      <c r="G58" s="3">
        <v>1.1047438737636801</v>
      </c>
      <c r="H58" s="3">
        <v>3.7046923558768801</v>
      </c>
      <c r="I58" s="3">
        <v>4.4293906966664496</v>
      </c>
      <c r="J58" s="3">
        <v>6.8237257325842</v>
      </c>
      <c r="K58" s="3">
        <v>7.8983929371638704</v>
      </c>
      <c r="L58" s="3">
        <v>8.8655534607043993</v>
      </c>
      <c r="M58" s="3">
        <v>11.4831977789344</v>
      </c>
      <c r="N58" s="3">
        <v>14.8449283654589</v>
      </c>
      <c r="O58" s="3">
        <v>17.66</v>
      </c>
      <c r="P58" s="3">
        <v>20.82</v>
      </c>
      <c r="Q58" s="3">
        <v>27.72</v>
      </c>
      <c r="R58" s="3">
        <v>31.4</v>
      </c>
      <c r="S58" s="3">
        <v>38.581897405426801</v>
      </c>
      <c r="T58" s="3">
        <v>45</v>
      </c>
      <c r="U58" s="3"/>
    </row>
    <row r="59" spans="1:21" ht="15.95" customHeight="1" x14ac:dyDescent="0.2">
      <c r="A59" s="2" t="s">
        <v>58</v>
      </c>
      <c r="B59" s="3">
        <v>3.4833586115011E-2</v>
      </c>
      <c r="C59" s="3">
        <v>4.3833641162384002E-2</v>
      </c>
      <c r="D59" s="3">
        <v>8.6161275641811003E-2</v>
      </c>
      <c r="E59" s="3">
        <v>0.11021795940604701</v>
      </c>
      <c r="F59" s="3">
        <v>0.12527277101949699</v>
      </c>
      <c r="G59" s="3">
        <v>0.82337163438610705</v>
      </c>
      <c r="H59" s="3">
        <v>1.4621885355645701</v>
      </c>
      <c r="I59" s="3">
        <v>2.6704436737670498</v>
      </c>
      <c r="J59" s="3">
        <v>4.2607969151976404</v>
      </c>
      <c r="K59" s="3">
        <v>4.4602283447269802</v>
      </c>
      <c r="L59" s="3">
        <v>4.8344426375952496</v>
      </c>
      <c r="M59" s="3">
        <v>5.9942551609733101</v>
      </c>
      <c r="N59" s="3">
        <v>7.2</v>
      </c>
      <c r="O59" s="3">
        <v>10.8</v>
      </c>
      <c r="P59" s="3">
        <v>18.8</v>
      </c>
      <c r="Q59" s="3">
        <v>24.6</v>
      </c>
      <c r="R59" s="3">
        <v>29.03</v>
      </c>
      <c r="S59" s="3">
        <v>31.4</v>
      </c>
      <c r="T59" s="3">
        <v>35.134506223932199</v>
      </c>
      <c r="U59" s="3"/>
    </row>
    <row r="60" spans="1:21" ht="15.95" customHeight="1" x14ac:dyDescent="0.2">
      <c r="A60" s="2" t="s">
        <v>59</v>
      </c>
      <c r="B60" s="3">
        <v>6.3832696035675202E-3</v>
      </c>
      <c r="C60" s="3">
        <v>3.1319638236880998E-2</v>
      </c>
      <c r="D60" s="3">
        <v>6.1466898937784398E-2</v>
      </c>
      <c r="E60" s="3">
        <v>9.0480244709250604E-2</v>
      </c>
      <c r="F60" s="3">
        <v>0.14798737685433899</v>
      </c>
      <c r="G60" s="3">
        <v>0.29044527831606598</v>
      </c>
      <c r="H60" s="3">
        <v>0.64126503750481301</v>
      </c>
      <c r="I60" s="3">
        <v>0.83894561147760405</v>
      </c>
      <c r="J60" s="3">
        <v>2.7199997146542101</v>
      </c>
      <c r="K60" s="3">
        <v>4.0378851070670096</v>
      </c>
      <c r="L60" s="3">
        <v>11.92</v>
      </c>
      <c r="M60" s="3">
        <v>12.75</v>
      </c>
      <c r="N60" s="3">
        <v>13.66</v>
      </c>
      <c r="O60" s="3">
        <v>16.03</v>
      </c>
      <c r="P60" s="3">
        <v>18.010000000000002</v>
      </c>
      <c r="Q60" s="3">
        <v>25.69</v>
      </c>
      <c r="R60" s="3">
        <v>31.42</v>
      </c>
      <c r="S60" s="3">
        <v>39.83</v>
      </c>
      <c r="T60" s="3">
        <v>44.07</v>
      </c>
      <c r="U60" s="3"/>
    </row>
    <row r="61" spans="1:21" ht="15.95" customHeight="1" x14ac:dyDescent="0.2">
      <c r="A61" s="2" t="s">
        <v>60</v>
      </c>
      <c r="B61" s="3"/>
      <c r="C61" s="3"/>
      <c r="D61" s="3">
        <v>8.6389580725447904E-2</v>
      </c>
      <c r="E61" s="3">
        <v>0.25696067936292299</v>
      </c>
      <c r="F61" s="3">
        <v>0.42525367232061301</v>
      </c>
      <c r="G61" s="3">
        <v>0.84542874143221403</v>
      </c>
      <c r="H61" s="3">
        <v>1.1773972691447701</v>
      </c>
      <c r="I61" s="3">
        <v>1.5</v>
      </c>
      <c r="J61" s="3">
        <v>1.9</v>
      </c>
      <c r="K61" s="3">
        <v>2.5</v>
      </c>
      <c r="L61" s="3">
        <v>3.2</v>
      </c>
      <c r="M61" s="3">
        <v>4.2</v>
      </c>
      <c r="N61" s="3">
        <v>5.5</v>
      </c>
      <c r="O61" s="3">
        <v>6.11</v>
      </c>
      <c r="P61" s="3">
        <v>10.08</v>
      </c>
      <c r="Q61" s="3">
        <v>12.11</v>
      </c>
      <c r="R61" s="3">
        <v>15.9</v>
      </c>
      <c r="S61" s="3">
        <v>18.899999999999999</v>
      </c>
      <c r="T61" s="3">
        <v>25.5</v>
      </c>
      <c r="U61" s="3"/>
    </row>
    <row r="62" spans="1:21" ht="15.95" customHeight="1" x14ac:dyDescent="0.2">
      <c r="A62" s="2" t="s">
        <v>61</v>
      </c>
      <c r="B62" s="3"/>
      <c r="C62" s="3"/>
      <c r="D62" s="3"/>
      <c r="E62" s="3">
        <v>4.14622921184329E-2</v>
      </c>
      <c r="F62" s="3">
        <v>9.4423773897250901E-2</v>
      </c>
      <c r="G62" s="3">
        <v>9.7415944652156902E-2</v>
      </c>
      <c r="H62" s="3">
        <v>0.13235466512378899</v>
      </c>
      <c r="I62" s="3">
        <v>0.16526042288306</v>
      </c>
      <c r="J62" s="3">
        <v>0.321197997152044</v>
      </c>
      <c r="K62" s="3">
        <v>0.52052427204680596</v>
      </c>
      <c r="L62" s="3">
        <v>0.843930284607049</v>
      </c>
      <c r="M62" s="3">
        <v>1.1497896706181101</v>
      </c>
      <c r="N62" s="3">
        <v>1.2791935963568599</v>
      </c>
      <c r="O62" s="3">
        <v>1.55712305943539</v>
      </c>
      <c r="P62" s="3">
        <v>1.82</v>
      </c>
      <c r="Q62" s="3">
        <v>2.13</v>
      </c>
      <c r="R62" s="3">
        <v>6</v>
      </c>
      <c r="S62" s="3">
        <v>11.5</v>
      </c>
      <c r="T62" s="3">
        <v>13.943182191307599</v>
      </c>
      <c r="U62" s="3"/>
    </row>
    <row r="63" spans="1:21" ht="15.95" customHeight="1" x14ac:dyDescent="0.2">
      <c r="A63" s="2" t="s">
        <v>62</v>
      </c>
      <c r="B63" s="3">
        <v>0</v>
      </c>
      <c r="C63" s="3">
        <v>0</v>
      </c>
      <c r="D63" s="3">
        <v>0</v>
      </c>
      <c r="E63" s="3">
        <v>9.0177180123506701E-3</v>
      </c>
      <c r="F63" s="3">
        <v>8.7742362685395998E-3</v>
      </c>
      <c r="G63" s="3">
        <v>2.54950284694485E-2</v>
      </c>
      <c r="H63" s="3">
        <v>0.136711941104496</v>
      </c>
      <c r="I63" s="3">
        <v>0.157815289303043</v>
      </c>
      <c r="J63" s="3">
        <v>0.22709013762671601</v>
      </c>
      <c r="K63" s="3"/>
      <c r="L63" s="3"/>
      <c r="M63" s="3"/>
      <c r="N63" s="3"/>
      <c r="O63" s="3"/>
      <c r="P63" s="3"/>
      <c r="Q63" s="3"/>
      <c r="R63" s="3"/>
      <c r="S63" s="3">
        <v>0.7</v>
      </c>
      <c r="T63" s="3">
        <v>0.8</v>
      </c>
      <c r="U63" s="3"/>
    </row>
    <row r="64" spans="1:21" ht="15.95" customHeight="1" x14ac:dyDescent="0.2">
      <c r="A64" s="2" t="s">
        <v>63</v>
      </c>
      <c r="B64" s="3">
        <v>1.1597509127921899</v>
      </c>
      <c r="C64" s="3">
        <v>2.7789684885815702</v>
      </c>
      <c r="D64" s="3">
        <v>3.5251111291283501</v>
      </c>
      <c r="E64" s="3">
        <v>5.7062765475600301</v>
      </c>
      <c r="F64" s="3">
        <v>10.7960348323268</v>
      </c>
      <c r="G64" s="3">
        <v>14.500897243016899</v>
      </c>
      <c r="H64" s="3">
        <v>28.5769538105646</v>
      </c>
      <c r="I64" s="3">
        <v>31.527489767375599</v>
      </c>
      <c r="J64" s="3">
        <v>41.52</v>
      </c>
      <c r="K64" s="3">
        <v>45.32</v>
      </c>
      <c r="L64" s="3">
        <v>53.2</v>
      </c>
      <c r="M64" s="3">
        <v>61.45</v>
      </c>
      <c r="N64" s="3">
        <v>63.51</v>
      </c>
      <c r="O64" s="3">
        <v>66.19</v>
      </c>
      <c r="P64" s="3">
        <v>70.58</v>
      </c>
      <c r="Q64" s="3">
        <v>72.5</v>
      </c>
      <c r="R64" s="3">
        <v>74.099999999999994</v>
      </c>
      <c r="S64" s="3">
        <v>76.5</v>
      </c>
      <c r="T64" s="3">
        <v>79</v>
      </c>
      <c r="U64" s="3"/>
    </row>
    <row r="65" spans="1:21" ht="15.95" customHeight="1" x14ac:dyDescent="0.2">
      <c r="A65" s="2" t="s">
        <v>64</v>
      </c>
      <c r="B65" s="3"/>
      <c r="C65" s="3">
        <v>1.75491225386083E-5</v>
      </c>
      <c r="D65" s="3">
        <v>1.7034482886672999E-3</v>
      </c>
      <c r="E65" s="3">
        <v>4.9667204893610404E-3</v>
      </c>
      <c r="F65" s="3">
        <v>9.6635174498080501E-3</v>
      </c>
      <c r="G65" s="3">
        <v>1.2541598915904201E-2</v>
      </c>
      <c r="H65" s="3">
        <v>1.5263767208256699E-2</v>
      </c>
      <c r="I65" s="3">
        <v>3.7162381068674401E-2</v>
      </c>
      <c r="J65" s="3">
        <v>7.2402261869829496E-2</v>
      </c>
      <c r="K65" s="3">
        <v>0.105811658802603</v>
      </c>
      <c r="L65" s="3">
        <v>0.15533452079472199</v>
      </c>
      <c r="M65" s="3">
        <v>0.21965981899950501</v>
      </c>
      <c r="N65" s="3">
        <v>0.31059265685617599</v>
      </c>
      <c r="O65" s="3">
        <v>0.37</v>
      </c>
      <c r="P65" s="3">
        <v>0.45</v>
      </c>
      <c r="Q65" s="3">
        <v>0.54</v>
      </c>
      <c r="R65" s="3">
        <v>0.75</v>
      </c>
      <c r="S65" s="3">
        <v>1.1000000000000001</v>
      </c>
      <c r="T65" s="3">
        <v>1.48281013861396</v>
      </c>
      <c r="U65" s="3"/>
    </row>
    <row r="66" spans="1:21" ht="15.95" customHeight="1" x14ac:dyDescent="0.2">
      <c r="A66" s="2" t="s">
        <v>65</v>
      </c>
      <c r="B66" s="3"/>
      <c r="C66" s="3">
        <v>0</v>
      </c>
      <c r="D66" s="3">
        <v>2.3187868107406202</v>
      </c>
      <c r="E66" s="3">
        <v>4.6012975659135904</v>
      </c>
      <c r="F66" s="3">
        <v>11.3378684807256</v>
      </c>
      <c r="G66" s="3">
        <v>22.297538351766001</v>
      </c>
      <c r="H66" s="3">
        <v>32.916392363397001</v>
      </c>
      <c r="I66" s="3">
        <v>43.246983522899299</v>
      </c>
      <c r="J66" s="3">
        <v>53.299221831361301</v>
      </c>
      <c r="K66" s="3">
        <v>58.912640969533697</v>
      </c>
      <c r="L66" s="3">
        <v>66.533599467731193</v>
      </c>
      <c r="M66" s="3">
        <v>67.902631741393904</v>
      </c>
      <c r="N66" s="3">
        <v>69.359445124439006</v>
      </c>
      <c r="O66" s="3">
        <v>75.98</v>
      </c>
      <c r="P66" s="3">
        <v>75.569999999999993</v>
      </c>
      <c r="Q66" s="3">
        <v>75.180000000000007</v>
      </c>
      <c r="R66" s="3">
        <v>75.2</v>
      </c>
      <c r="S66" s="3">
        <v>80.732172800000001</v>
      </c>
      <c r="T66" s="3">
        <v>85.335189239210905</v>
      </c>
      <c r="U66" s="3"/>
    </row>
    <row r="67" spans="1:21" ht="15.95" customHeight="1" x14ac:dyDescent="0.2">
      <c r="A67" s="2" t="s">
        <v>66</v>
      </c>
      <c r="B67" s="3">
        <v>7.9073990851139305E-3</v>
      </c>
      <c r="C67" s="3">
        <v>9.1153429452454394E-3</v>
      </c>
      <c r="D67" s="3">
        <v>6.4437141568399997E-2</v>
      </c>
      <c r="E67" s="3">
        <v>0.223454841691821</v>
      </c>
      <c r="F67" s="3">
        <v>0.633167865464492</v>
      </c>
      <c r="G67" s="3">
        <v>0.94246206276043398</v>
      </c>
      <c r="H67" s="3">
        <v>1.4968547339902001</v>
      </c>
      <c r="I67" s="3">
        <v>1.8579785936093001</v>
      </c>
      <c r="J67" s="3">
        <v>6.1526497001198504</v>
      </c>
      <c r="K67" s="3">
        <v>6.72543473821551</v>
      </c>
      <c r="L67" s="3">
        <v>7.4129434854202003</v>
      </c>
      <c r="M67" s="3">
        <v>8.4536366337135895</v>
      </c>
      <c r="N67" s="3">
        <v>9.6000384001536005</v>
      </c>
      <c r="O67" s="3">
        <v>10.8978310454645</v>
      </c>
      <c r="P67" s="3">
        <v>13</v>
      </c>
      <c r="Q67" s="3">
        <v>17</v>
      </c>
      <c r="R67" s="3">
        <v>20</v>
      </c>
      <c r="S67" s="3">
        <v>28</v>
      </c>
      <c r="T67" s="3">
        <v>33.742356752110403</v>
      </c>
      <c r="U67" s="3"/>
    </row>
    <row r="68" spans="1:21" ht="15.95" customHeight="1" x14ac:dyDescent="0.2">
      <c r="A68" s="2" t="s">
        <v>67</v>
      </c>
      <c r="B68" s="3">
        <v>4.9150985536241203</v>
      </c>
      <c r="C68" s="3">
        <v>13.900303888051999</v>
      </c>
      <c r="D68" s="3">
        <v>16.780075260588699</v>
      </c>
      <c r="E68" s="3">
        <v>19.458682795060799</v>
      </c>
      <c r="F68" s="3">
        <v>25.452524925418899</v>
      </c>
      <c r="G68" s="3">
        <v>32.2950922889897</v>
      </c>
      <c r="H68" s="3">
        <v>37.248461737112102</v>
      </c>
      <c r="I68" s="3">
        <v>43.105363352226298</v>
      </c>
      <c r="J68" s="3">
        <v>62.43</v>
      </c>
      <c r="K68" s="3">
        <v>69.22</v>
      </c>
      <c r="L68" s="3">
        <v>72.39</v>
      </c>
      <c r="M68" s="3">
        <v>74.48</v>
      </c>
      <c r="N68" s="3">
        <v>79.66</v>
      </c>
      <c r="O68" s="3">
        <v>80.78</v>
      </c>
      <c r="P68" s="3">
        <v>83.67</v>
      </c>
      <c r="Q68" s="3">
        <v>82.49</v>
      </c>
      <c r="R68" s="3">
        <v>86.89</v>
      </c>
      <c r="S68" s="3">
        <v>89.37</v>
      </c>
      <c r="T68" s="3">
        <v>91</v>
      </c>
      <c r="U68" s="3"/>
    </row>
    <row r="69" spans="1:21" ht="15.95" customHeight="1" x14ac:dyDescent="0.2">
      <c r="A69" s="2" t="s">
        <v>68</v>
      </c>
      <c r="B69" s="3">
        <v>0.89986742530105301</v>
      </c>
      <c r="C69" s="3">
        <v>1.6379472445123899</v>
      </c>
      <c r="D69" s="3">
        <v>2.5840339790846798</v>
      </c>
      <c r="E69" s="3">
        <v>4.2550038717110699</v>
      </c>
      <c r="F69" s="3">
        <v>6.31977872175207</v>
      </c>
      <c r="G69" s="3">
        <v>9.1253178886053607</v>
      </c>
      <c r="H69" s="3">
        <v>14.307923943067699</v>
      </c>
      <c r="I69" s="3">
        <v>26.3259035521688</v>
      </c>
      <c r="J69" s="3">
        <v>30.18</v>
      </c>
      <c r="K69" s="3">
        <v>36.14</v>
      </c>
      <c r="L69" s="3">
        <v>39.15</v>
      </c>
      <c r="M69" s="3">
        <v>42.87</v>
      </c>
      <c r="N69" s="3">
        <v>46.87</v>
      </c>
      <c r="O69" s="3">
        <v>66.09</v>
      </c>
      <c r="P69" s="3">
        <v>70.680000000000007</v>
      </c>
      <c r="Q69" s="3">
        <v>71.58</v>
      </c>
      <c r="R69" s="3">
        <v>80.099999999999994</v>
      </c>
      <c r="S69" s="3">
        <v>79.58</v>
      </c>
      <c r="T69" s="3">
        <v>83</v>
      </c>
      <c r="U69" s="3"/>
    </row>
    <row r="70" spans="1:21" ht="15.95" customHeight="1" x14ac:dyDescent="0.2">
      <c r="A70" s="2" t="s">
        <v>69</v>
      </c>
      <c r="B70" s="3"/>
      <c r="C70" s="3"/>
      <c r="D70" s="3">
        <v>9.0971944252392606E-2</v>
      </c>
      <c r="E70" s="3">
        <v>0.21438525029478001</v>
      </c>
      <c r="F70" s="3">
        <v>1.3161646960756399</v>
      </c>
      <c r="G70" s="3">
        <v>3.44890023193854</v>
      </c>
      <c r="H70" s="3">
        <v>6.3570635452072004</v>
      </c>
      <c r="I70" s="3">
        <v>6.2515889455236504</v>
      </c>
      <c r="J70" s="3">
        <v>8.2002164857152202</v>
      </c>
      <c r="K70" s="3">
        <v>14.1242937853107</v>
      </c>
      <c r="L70" s="3">
        <v>17.884537426375299</v>
      </c>
      <c r="M70" s="3">
        <v>21.542185474300201</v>
      </c>
      <c r="N70" s="3">
        <v>25.107964246258899</v>
      </c>
      <c r="O70" s="3">
        <v>28.59</v>
      </c>
      <c r="P70" s="3">
        <v>33.869999999999997</v>
      </c>
      <c r="Q70" s="3">
        <v>44.6</v>
      </c>
      <c r="R70" s="3">
        <v>49</v>
      </c>
      <c r="S70" s="3">
        <v>49</v>
      </c>
      <c r="T70" s="3">
        <v>52.876630586799301</v>
      </c>
      <c r="U70" s="3"/>
    </row>
    <row r="71" spans="1:21" ht="15.95" customHeight="1" x14ac:dyDescent="0.2">
      <c r="A71" s="2" t="s">
        <v>70</v>
      </c>
      <c r="B71" s="3"/>
      <c r="C71" s="3"/>
      <c r="D71" s="3">
        <v>0</v>
      </c>
      <c r="E71" s="3">
        <v>4.7999008602295098E-2</v>
      </c>
      <c r="F71" s="3">
        <v>0.170124880168288</v>
      </c>
      <c r="G71" s="3">
        <v>0.24900956445737099</v>
      </c>
      <c r="H71" s="3">
        <v>1.21614061828589</v>
      </c>
      <c r="I71" s="3">
        <v>1.34762022159633</v>
      </c>
      <c r="J71" s="3">
        <v>1.93953010616212</v>
      </c>
      <c r="K71" s="3">
        <v>2.6595865938598502</v>
      </c>
      <c r="L71" s="3">
        <v>2.9790698003501901</v>
      </c>
      <c r="M71" s="3">
        <v>4.8932647497241204</v>
      </c>
      <c r="N71" s="3">
        <v>5.4892008028013501</v>
      </c>
      <c r="O71" s="3">
        <v>5.7670045756258297</v>
      </c>
      <c r="P71" s="3">
        <v>6.21</v>
      </c>
      <c r="Q71" s="3">
        <v>6.7</v>
      </c>
      <c r="R71" s="3">
        <v>7.23</v>
      </c>
      <c r="S71" s="3">
        <v>8</v>
      </c>
      <c r="T71" s="3">
        <v>8.6167144892467409</v>
      </c>
      <c r="U71" s="3"/>
    </row>
    <row r="72" spans="1:21" ht="15.95" customHeight="1" x14ac:dyDescent="0.2">
      <c r="A72" s="2" t="s">
        <v>71</v>
      </c>
      <c r="B72" s="3"/>
      <c r="C72" s="3">
        <v>9.2175413498904995E-3</v>
      </c>
      <c r="D72" s="3">
        <v>3.5507360231934099E-2</v>
      </c>
      <c r="E72" s="3">
        <v>5.1311346991273599E-2</v>
      </c>
      <c r="F72" s="3">
        <v>0.206094460510653</v>
      </c>
      <c r="G72" s="3">
        <v>0.71582701483432198</v>
      </c>
      <c r="H72" s="3">
        <v>0.92179491906640598</v>
      </c>
      <c r="I72" s="3">
        <v>1.33679116648397</v>
      </c>
      <c r="J72" s="3">
        <v>1.7967798829649499</v>
      </c>
      <c r="K72" s="3">
        <v>2.436781193062</v>
      </c>
      <c r="L72" s="3">
        <v>3.3080034781293701</v>
      </c>
      <c r="M72" s="3">
        <v>3.7990011388223102</v>
      </c>
      <c r="N72" s="3">
        <v>5.2376911584121801</v>
      </c>
      <c r="O72" s="3">
        <v>6.2050374185241797</v>
      </c>
      <c r="P72" s="3">
        <v>6.88</v>
      </c>
      <c r="Q72" s="3">
        <v>7.63</v>
      </c>
      <c r="R72" s="3">
        <v>9.1999999999999993</v>
      </c>
      <c r="S72" s="3">
        <v>10.8703</v>
      </c>
      <c r="T72" s="3">
        <v>12.4492287209242</v>
      </c>
      <c r="U72" s="3"/>
    </row>
    <row r="73" spans="1:21" ht="15.95" customHeight="1" x14ac:dyDescent="0.2">
      <c r="A73" s="2" t="s">
        <v>72</v>
      </c>
      <c r="B73" s="3"/>
      <c r="C73" s="3">
        <v>1.18368853524659E-2</v>
      </c>
      <c r="D73" s="3">
        <v>4.0065418815842503E-2</v>
      </c>
      <c r="E73" s="3">
        <v>6.0930333069572698E-2</v>
      </c>
      <c r="F73" s="3">
        <v>0.10283095680709101</v>
      </c>
      <c r="G73" s="3">
        <v>0.41634356671125</v>
      </c>
      <c r="H73" s="3">
        <v>0.484746298540492</v>
      </c>
      <c r="I73" s="3">
        <v>0.99234443613815404</v>
      </c>
      <c r="J73" s="3">
        <v>1.5878756298033201</v>
      </c>
      <c r="K73" s="3">
        <v>2.5588164806848899</v>
      </c>
      <c r="L73" s="3">
        <v>3.8862213535027301</v>
      </c>
      <c r="M73" s="3">
        <v>6.0794576286979396</v>
      </c>
      <c r="N73" s="3">
        <v>7.5268768448783199</v>
      </c>
      <c r="O73" s="3">
        <v>8.26</v>
      </c>
      <c r="P73" s="3">
        <v>10.01</v>
      </c>
      <c r="Q73" s="3">
        <v>20.07</v>
      </c>
      <c r="R73" s="3">
        <v>26.9</v>
      </c>
      <c r="S73" s="3">
        <v>36.56</v>
      </c>
      <c r="T73" s="3">
        <v>45.503098013996201</v>
      </c>
      <c r="U73" s="3"/>
    </row>
    <row r="74" spans="1:21" ht="15.95" customHeight="1" x14ac:dyDescent="0.2">
      <c r="A74" s="2" t="s">
        <v>73</v>
      </c>
      <c r="B74" s="3">
        <v>0.92254104311297502</v>
      </c>
      <c r="C74" s="3">
        <v>1.8377377536463999</v>
      </c>
      <c r="D74" s="3">
        <v>3.05480523429391</v>
      </c>
      <c r="E74" s="3">
        <v>6.7110874766946802</v>
      </c>
      <c r="F74" s="3">
        <v>9.8778524280553892</v>
      </c>
      <c r="G74" s="3">
        <v>20.845982639026801</v>
      </c>
      <c r="H74" s="3">
        <v>30.216346604888901</v>
      </c>
      <c r="I74" s="3">
        <v>31.650939416316</v>
      </c>
      <c r="J74" s="3">
        <v>48.82</v>
      </c>
      <c r="K74" s="3">
        <v>55.9</v>
      </c>
      <c r="L74" s="3">
        <v>64.73</v>
      </c>
      <c r="M74" s="3">
        <v>68.709999999999994</v>
      </c>
      <c r="N74" s="3">
        <v>72.16</v>
      </c>
      <c r="O74" s="3">
        <v>75.16</v>
      </c>
      <c r="P74" s="3">
        <v>78</v>
      </c>
      <c r="Q74" s="3">
        <v>79</v>
      </c>
      <c r="R74" s="3">
        <v>82</v>
      </c>
      <c r="S74" s="3">
        <v>83</v>
      </c>
      <c r="T74" s="3">
        <v>84</v>
      </c>
      <c r="U74" s="3"/>
    </row>
    <row r="75" spans="1:21" ht="15.95" customHeight="1" x14ac:dyDescent="0.2">
      <c r="A75" s="2" t="s">
        <v>74</v>
      </c>
      <c r="B75" s="3"/>
      <c r="C75" s="3">
        <v>3.4791757415167298E-4</v>
      </c>
      <c r="D75" s="3">
        <v>5.6487629689242896E-3</v>
      </c>
      <c r="E75" s="3">
        <v>2.7537541793038699E-2</v>
      </c>
      <c r="F75" s="3">
        <v>3.2240443207223399E-2</v>
      </c>
      <c r="G75" s="3">
        <v>0.104895466160959</v>
      </c>
      <c r="H75" s="3">
        <v>0.15361529762579901</v>
      </c>
      <c r="I75" s="3">
        <v>0.20000806032483101</v>
      </c>
      <c r="J75" s="3">
        <v>0.83028403381873905</v>
      </c>
      <c r="K75" s="3">
        <v>1.19305791098328</v>
      </c>
      <c r="L75" s="3">
        <v>1.7167977038950399</v>
      </c>
      <c r="M75" s="3">
        <v>1.8311974610461601</v>
      </c>
      <c r="N75" s="3">
        <v>2.7231759731398699</v>
      </c>
      <c r="O75" s="3">
        <v>3.85</v>
      </c>
      <c r="P75" s="3">
        <v>4.2699999999999996</v>
      </c>
      <c r="Q75" s="3">
        <v>5.44</v>
      </c>
      <c r="R75" s="3">
        <v>7.8</v>
      </c>
      <c r="S75" s="3">
        <v>14.11</v>
      </c>
      <c r="T75" s="3">
        <v>17.107678323421698</v>
      </c>
      <c r="U75" s="3"/>
    </row>
    <row r="76" spans="1:21" ht="15.95" customHeight="1" x14ac:dyDescent="0.2">
      <c r="A76" s="2" t="s">
        <v>75</v>
      </c>
      <c r="B76" s="3">
        <v>0.37817431245310001</v>
      </c>
      <c r="C76" s="3">
        <v>0.74961647746971405</v>
      </c>
      <c r="D76" s="3">
        <v>1.3953607789015501</v>
      </c>
      <c r="E76" s="3">
        <v>1.84963468790097</v>
      </c>
      <c r="F76" s="3">
        <v>3.2218217855722999</v>
      </c>
      <c r="G76" s="3">
        <v>6.8772921441608803</v>
      </c>
      <c r="H76" s="3">
        <v>9.1388373077679805</v>
      </c>
      <c r="I76" s="3">
        <v>10.935025808027801</v>
      </c>
      <c r="J76" s="3">
        <v>14.67</v>
      </c>
      <c r="K76" s="3">
        <v>17.8</v>
      </c>
      <c r="L76" s="3">
        <v>21.42</v>
      </c>
      <c r="M76" s="3">
        <v>24</v>
      </c>
      <c r="N76" s="3">
        <v>32.25</v>
      </c>
      <c r="O76" s="3">
        <v>35.880000000000003</v>
      </c>
      <c r="P76" s="3">
        <v>38.200000000000003</v>
      </c>
      <c r="Q76" s="3">
        <v>42.4</v>
      </c>
      <c r="R76" s="3">
        <v>44.4</v>
      </c>
      <c r="S76" s="3">
        <v>53</v>
      </c>
      <c r="T76" s="3">
        <v>56</v>
      </c>
      <c r="U76" s="3"/>
    </row>
    <row r="77" spans="1:21" ht="15.95" customHeight="1" x14ac:dyDescent="0.2">
      <c r="A77" s="2" t="s">
        <v>76</v>
      </c>
      <c r="B77" s="3">
        <v>6.4712120939763806E-2</v>
      </c>
      <c r="C77" s="3">
        <v>5.3940341981768197E-2</v>
      </c>
      <c r="D77" s="3">
        <v>1.7967191907576801</v>
      </c>
      <c r="E77" s="3">
        <v>7.9545046822862497</v>
      </c>
      <c r="F77" s="3">
        <v>14.6544471691696</v>
      </c>
      <c r="G77" s="3">
        <v>21.602613305724599</v>
      </c>
      <c r="H77" s="3">
        <v>31.747811232116199</v>
      </c>
      <c r="I77" s="3">
        <v>35.464136891568401</v>
      </c>
      <c r="J77" s="3">
        <v>44.154789028418001</v>
      </c>
      <c r="K77" s="3">
        <v>54.534259829360501</v>
      </c>
      <c r="L77" s="3">
        <v>56.099014761053297</v>
      </c>
      <c r="M77" s="3">
        <v>57.703404500865602</v>
      </c>
      <c r="N77" s="3">
        <v>59.361687268663999</v>
      </c>
      <c r="O77" s="3">
        <v>61.07</v>
      </c>
      <c r="P77" s="3">
        <v>62.82</v>
      </c>
      <c r="Q77" s="3">
        <v>62.83</v>
      </c>
      <c r="R77" s="3">
        <v>63</v>
      </c>
      <c r="S77" s="3">
        <v>64</v>
      </c>
      <c r="T77" s="3">
        <v>64.896010099598897</v>
      </c>
      <c r="U77" s="3"/>
    </row>
    <row r="78" spans="1:21" ht="15.95" customHeight="1" x14ac:dyDescent="0.2">
      <c r="A78" s="2" t="s">
        <v>77</v>
      </c>
      <c r="B78" s="3">
        <v>0</v>
      </c>
      <c r="C78" s="3">
        <v>0</v>
      </c>
      <c r="D78" s="3">
        <v>0.29803298231670999</v>
      </c>
      <c r="E78" s="3">
        <v>0.99088386841062204</v>
      </c>
      <c r="F78" s="3">
        <v>1.48485448426054</v>
      </c>
      <c r="G78" s="3">
        <v>2.4731661473017801</v>
      </c>
      <c r="H78" s="3">
        <v>4.0639079914631298</v>
      </c>
      <c r="I78" s="3">
        <v>5.1281039821699803</v>
      </c>
      <c r="J78" s="3">
        <v>14.7588405454867</v>
      </c>
      <c r="K78" s="3">
        <v>18.645182183056399</v>
      </c>
      <c r="L78" s="3">
        <v>19.570620584378702</v>
      </c>
      <c r="M78" s="3">
        <v>20.487804878048799</v>
      </c>
      <c r="N78" s="3">
        <v>21.395991169290902</v>
      </c>
      <c r="O78" s="3">
        <v>22.29</v>
      </c>
      <c r="P78" s="3">
        <v>23.18</v>
      </c>
      <c r="Q78" s="3">
        <v>24.05</v>
      </c>
      <c r="R78" s="3">
        <v>33.46</v>
      </c>
      <c r="S78" s="3">
        <v>38.130000000000003</v>
      </c>
      <c r="T78" s="3">
        <v>42.090255661501999</v>
      </c>
      <c r="U78" s="3"/>
    </row>
    <row r="79" spans="1:21" ht="15.95" customHeight="1" x14ac:dyDescent="0.2">
      <c r="A79" s="2" t="s">
        <v>78</v>
      </c>
      <c r="B79" s="3">
        <v>0.34845391000132397</v>
      </c>
      <c r="C79" s="3">
        <v>0.65953090864122899</v>
      </c>
      <c r="D79" s="3">
        <v>1.3561068883449401</v>
      </c>
      <c r="E79" s="3">
        <v>2.3445716467601398</v>
      </c>
      <c r="F79" s="3">
        <v>4.5012841899012397</v>
      </c>
      <c r="G79" s="3">
        <v>8.4971763229449895</v>
      </c>
      <c r="H79" s="3">
        <v>16.113127042338899</v>
      </c>
      <c r="I79" s="3">
        <v>25.380227533739799</v>
      </c>
      <c r="J79" s="3">
        <v>31.1922942556271</v>
      </c>
      <c r="K79" s="3">
        <v>33.716681788087598</v>
      </c>
      <c r="L79" s="3">
        <v>36.161787838790801</v>
      </c>
      <c r="M79" s="3">
        <v>38.559877557558004</v>
      </c>
      <c r="N79" s="3">
        <v>43.851443004817803</v>
      </c>
      <c r="O79" s="3">
        <v>46.150473619235498</v>
      </c>
      <c r="P79" s="3">
        <v>48.418702150929597</v>
      </c>
      <c r="Q79" s="3">
        <v>50.642028382043499</v>
      </c>
      <c r="R79" s="3">
        <v>54.04</v>
      </c>
      <c r="S79" s="3">
        <v>57.7</v>
      </c>
      <c r="T79" s="3">
        <v>61.534159307900197</v>
      </c>
      <c r="U79" s="3"/>
    </row>
    <row r="80" spans="1:21" ht="15.95" customHeight="1" x14ac:dyDescent="0.2">
      <c r="A80" s="2" t="s">
        <v>79</v>
      </c>
      <c r="B80" s="3"/>
      <c r="C80" s="3">
        <v>2.9980054269894202E-3</v>
      </c>
      <c r="D80" s="3">
        <v>1.95348708188295E-2</v>
      </c>
      <c r="E80" s="3">
        <v>9.5476021483632406E-2</v>
      </c>
      <c r="F80" s="3">
        <v>0.46659044445166098</v>
      </c>
      <c r="G80" s="3">
        <v>0.59265294526175305</v>
      </c>
      <c r="H80" s="3">
        <v>0.71233290450892495</v>
      </c>
      <c r="I80" s="3">
        <v>1.7382017815873001</v>
      </c>
      <c r="J80" s="3">
        <v>3.3917462702450201</v>
      </c>
      <c r="K80" s="3">
        <v>4.5488549084832401</v>
      </c>
      <c r="L80" s="3">
        <v>5.0999999999999996</v>
      </c>
      <c r="M80" s="3">
        <v>5.7</v>
      </c>
      <c r="N80" s="3">
        <v>6.5</v>
      </c>
      <c r="O80" s="3">
        <v>7.3</v>
      </c>
      <c r="P80" s="3">
        <v>8.3000000000000007</v>
      </c>
      <c r="Q80" s="3">
        <v>9.3000000000000007</v>
      </c>
      <c r="R80" s="3">
        <v>10.5</v>
      </c>
      <c r="S80" s="3">
        <v>12.3</v>
      </c>
      <c r="T80" s="3">
        <v>16</v>
      </c>
      <c r="U80" s="3"/>
    </row>
    <row r="81" spans="1:21" ht="15.95" customHeight="1" x14ac:dyDescent="0.2">
      <c r="A81" s="2" t="s">
        <v>80</v>
      </c>
      <c r="B81" s="3">
        <v>1.3831845971882899E-4</v>
      </c>
      <c r="C81" s="3">
        <v>6.6858944075301398E-4</v>
      </c>
      <c r="D81" s="3">
        <v>1.94894188047425E-3</v>
      </c>
      <c r="E81" s="3">
        <v>3.8031085087707299E-3</v>
      </c>
      <c r="F81" s="3">
        <v>6.2033685035378398E-3</v>
      </c>
      <c r="G81" s="3">
        <v>6.0808919160379601E-2</v>
      </c>
      <c r="H81" s="3">
        <v>9.5424923606384604E-2</v>
      </c>
      <c r="I81" s="3">
        <v>0.17554186849105399</v>
      </c>
      <c r="J81" s="3">
        <v>0.40202274874439697</v>
      </c>
      <c r="K81" s="3">
        <v>0.45096037084275098</v>
      </c>
      <c r="L81" s="3">
        <v>0.50881933230293697</v>
      </c>
      <c r="M81" s="3">
        <v>0.54225418099663703</v>
      </c>
      <c r="N81" s="3">
        <v>0.63749212298795499</v>
      </c>
      <c r="O81" s="3">
        <v>0.78002527905924401</v>
      </c>
      <c r="P81" s="3">
        <v>0.92</v>
      </c>
      <c r="Q81" s="3">
        <v>0.94</v>
      </c>
      <c r="R81" s="3">
        <v>1</v>
      </c>
      <c r="S81" s="3">
        <v>1.3</v>
      </c>
      <c r="T81" s="3">
        <v>1.49014436571885</v>
      </c>
      <c r="U81" s="3"/>
    </row>
    <row r="82" spans="1:21" ht="15.95" customHeight="1" x14ac:dyDescent="0.2">
      <c r="A82" s="2" t="s">
        <v>81</v>
      </c>
      <c r="B82" s="3"/>
      <c r="C82" s="3"/>
      <c r="D82" s="3"/>
      <c r="E82" s="3">
        <v>1.6389063250311801E-2</v>
      </c>
      <c r="F82" s="3">
        <v>2.4060420528030001E-2</v>
      </c>
      <c r="G82" s="3">
        <v>0.117702448210923</v>
      </c>
      <c r="H82" s="3">
        <v>0.230103170591588</v>
      </c>
      <c r="I82" s="3">
        <v>0.29956914467766699</v>
      </c>
      <c r="J82" s="3">
        <v>1.0229932343611701</v>
      </c>
      <c r="K82" s="3">
        <v>1.35419747762901</v>
      </c>
      <c r="L82" s="3">
        <v>1.8081422034299099</v>
      </c>
      <c r="M82" s="3">
        <v>1.90136531610877</v>
      </c>
      <c r="N82" s="3">
        <v>2.0571967045036001</v>
      </c>
      <c r="O82" s="3">
        <v>2.2063022374500298</v>
      </c>
      <c r="P82" s="3">
        <v>2.3548887108793299</v>
      </c>
      <c r="Q82" s="3">
        <v>2.3032805917258199</v>
      </c>
      <c r="R82" s="3">
        <v>2.4500000000000002</v>
      </c>
      <c r="S82" s="3">
        <v>2.6720000000000002</v>
      </c>
      <c r="T82" s="3">
        <v>2.8939906208553099</v>
      </c>
      <c r="U82" s="3"/>
    </row>
    <row r="83" spans="1:21" ht="15.95" customHeight="1" x14ac:dyDescent="0.2">
      <c r="A83" s="2" t="s">
        <v>82</v>
      </c>
      <c r="B83" s="3"/>
      <c r="C83" s="3"/>
      <c r="D83" s="3">
        <v>6.5854114696794502E-2</v>
      </c>
      <c r="E83" s="3">
        <v>0.13182803296755399</v>
      </c>
      <c r="F83" s="3">
        <v>0.26408811035714003</v>
      </c>
      <c r="G83" s="3">
        <v>3.9663547349020698</v>
      </c>
      <c r="H83" s="3">
        <v>6.6114915657202102</v>
      </c>
      <c r="I83" s="3">
        <v>13.206986495856301</v>
      </c>
      <c r="J83" s="3"/>
      <c r="K83" s="3"/>
      <c r="L83" s="3"/>
      <c r="M83" s="3"/>
      <c r="N83" s="3"/>
      <c r="O83" s="3"/>
      <c r="P83" s="3">
        <v>18.2</v>
      </c>
      <c r="Q83" s="3">
        <v>23.9</v>
      </c>
      <c r="R83" s="3">
        <v>29.9</v>
      </c>
      <c r="S83" s="3">
        <v>32</v>
      </c>
      <c r="T83" s="3">
        <v>34.308046221296401</v>
      </c>
      <c r="U83" s="3"/>
    </row>
    <row r="84" spans="1:21" ht="15.95" customHeight="1" x14ac:dyDescent="0.2">
      <c r="A84" s="2" t="s">
        <v>83</v>
      </c>
      <c r="B84" s="3"/>
      <c r="C84" s="3"/>
      <c r="D84" s="3">
        <v>7.4842531314115099E-3</v>
      </c>
      <c r="E84" s="3"/>
      <c r="F84" s="3">
        <v>2.3999476811405501E-2</v>
      </c>
      <c r="G84" s="3">
        <v>7.0658478134145095E-2</v>
      </c>
      <c r="H84" s="3">
        <v>0.23127071462882101</v>
      </c>
      <c r="I84" s="3">
        <v>0.34083232617380899</v>
      </c>
      <c r="J84" s="3">
        <v>0.89343298833790796</v>
      </c>
      <c r="K84" s="3">
        <v>1.64735834557778</v>
      </c>
      <c r="L84" s="3">
        <v>5.4012619076219996</v>
      </c>
      <c r="M84" s="3">
        <v>6.3762016350493802</v>
      </c>
      <c r="N84" s="3">
        <v>6.7960004805295098</v>
      </c>
      <c r="O84" s="3">
        <v>7.2</v>
      </c>
      <c r="P84" s="3">
        <v>7.6</v>
      </c>
      <c r="Q84" s="3">
        <v>8.1</v>
      </c>
      <c r="R84" s="3">
        <v>8.3699999999999992</v>
      </c>
      <c r="S84" s="3">
        <v>9.5</v>
      </c>
      <c r="T84" s="3">
        <v>10.8702960267506</v>
      </c>
      <c r="U84" s="3"/>
    </row>
    <row r="85" spans="1:21" ht="15.95" customHeight="1" x14ac:dyDescent="0.2">
      <c r="A85" s="2" t="s">
        <v>84</v>
      </c>
      <c r="B85" s="3"/>
      <c r="C85" s="3">
        <v>3.6775252384709599E-2</v>
      </c>
      <c r="D85" s="3">
        <v>4.3711245609642499E-2</v>
      </c>
      <c r="E85" s="3">
        <v>0.17099646823894499</v>
      </c>
      <c r="F85" s="3">
        <v>0.30124721367247298</v>
      </c>
      <c r="G85" s="3">
        <v>0.57357547614139104</v>
      </c>
      <c r="H85" s="3">
        <v>1.20385599891878</v>
      </c>
      <c r="I85" s="3">
        <v>1.4152819312371101</v>
      </c>
      <c r="J85" s="3">
        <v>2.5974025974026</v>
      </c>
      <c r="K85" s="3">
        <v>4.8</v>
      </c>
      <c r="L85" s="3">
        <v>5.6</v>
      </c>
      <c r="M85" s="3">
        <v>6.5</v>
      </c>
      <c r="N85" s="3">
        <v>7.8</v>
      </c>
      <c r="O85" s="3">
        <v>9.4</v>
      </c>
      <c r="P85" s="3">
        <v>9.6</v>
      </c>
      <c r="Q85" s="3">
        <v>9.8000000000000007</v>
      </c>
      <c r="R85" s="3">
        <v>11.09</v>
      </c>
      <c r="S85" s="3">
        <v>15.9</v>
      </c>
      <c r="T85" s="3">
        <v>18.119870142174701</v>
      </c>
      <c r="U85" s="3"/>
    </row>
    <row r="86" spans="1:21" ht="15.95" customHeight="1" x14ac:dyDescent="0.2">
      <c r="A86" s="2" t="s">
        <v>85</v>
      </c>
      <c r="B86" s="3">
        <v>2.78419826636163</v>
      </c>
      <c r="C86" s="3">
        <v>3.2186356428814298</v>
      </c>
      <c r="D86" s="3">
        <v>4.7488386715028801</v>
      </c>
      <c r="E86" s="3">
        <v>10.518757047567201</v>
      </c>
      <c r="F86" s="3">
        <v>14.5459795803324</v>
      </c>
      <c r="G86" s="3">
        <v>21.230681974999399</v>
      </c>
      <c r="H86" s="3">
        <v>27.827760681258098</v>
      </c>
      <c r="I86" s="3">
        <v>38.671403230956898</v>
      </c>
      <c r="J86" s="3">
        <v>43.082383027890899</v>
      </c>
      <c r="K86" s="3">
        <v>52.200043349740398</v>
      </c>
      <c r="L86" s="3">
        <v>56.399880393533302</v>
      </c>
      <c r="M86" s="3">
        <v>56.9</v>
      </c>
      <c r="N86" s="3">
        <v>60.8</v>
      </c>
      <c r="O86" s="3">
        <v>64.8</v>
      </c>
      <c r="P86" s="3">
        <v>66.7</v>
      </c>
      <c r="Q86" s="3">
        <v>69.400000000000006</v>
      </c>
      <c r="R86" s="3">
        <v>72</v>
      </c>
      <c r="S86" s="3">
        <v>72.2</v>
      </c>
      <c r="T86" s="3">
        <v>72.8</v>
      </c>
      <c r="U86" s="3"/>
    </row>
    <row r="87" spans="1:21" ht="15.95" customHeight="1" x14ac:dyDescent="0.2">
      <c r="A87" s="2" t="s">
        <v>86</v>
      </c>
      <c r="B87" s="3">
        <v>0.48358097515070803</v>
      </c>
      <c r="C87" s="3">
        <v>0.67748605443348797</v>
      </c>
      <c r="D87" s="3">
        <v>0.96923953562958498</v>
      </c>
      <c r="E87" s="3">
        <v>1.94244987216737</v>
      </c>
      <c r="F87" s="3">
        <v>3.89464327842503</v>
      </c>
      <c r="G87" s="3">
        <v>5.8578407491319204</v>
      </c>
      <c r="H87" s="3">
        <v>6.9996763506291604</v>
      </c>
      <c r="I87" s="3">
        <v>14.5285543028277</v>
      </c>
      <c r="J87" s="3">
        <v>16.670000000000002</v>
      </c>
      <c r="K87" s="3">
        <v>21.63</v>
      </c>
      <c r="L87" s="3">
        <v>27.74</v>
      </c>
      <c r="M87" s="3">
        <v>38.97</v>
      </c>
      <c r="N87" s="3">
        <v>47.06</v>
      </c>
      <c r="O87" s="3">
        <v>53.3</v>
      </c>
      <c r="P87" s="3">
        <v>61</v>
      </c>
      <c r="Q87" s="3">
        <v>62</v>
      </c>
      <c r="R87" s="3">
        <v>65</v>
      </c>
      <c r="S87" s="3">
        <v>70</v>
      </c>
      <c r="T87" s="3">
        <v>72</v>
      </c>
      <c r="U87" s="3"/>
    </row>
    <row r="88" spans="1:21" ht="15.95" customHeight="1" x14ac:dyDescent="0.2">
      <c r="A88" s="2" t="s">
        <v>87</v>
      </c>
      <c r="B88" s="3">
        <v>6.7948117837135902</v>
      </c>
      <c r="C88" s="3">
        <v>11.215875698188301</v>
      </c>
      <c r="D88" s="3">
        <v>14.806479315348399</v>
      </c>
      <c r="E88" s="3">
        <v>27.478868749931301</v>
      </c>
      <c r="F88" s="3">
        <v>36.264206502897501</v>
      </c>
      <c r="G88" s="3">
        <v>41.294566712270203</v>
      </c>
      <c r="H88" s="3">
        <v>44.470533824287998</v>
      </c>
      <c r="I88" s="3">
        <v>49.392995367642598</v>
      </c>
      <c r="J88" s="3">
        <v>79.12</v>
      </c>
      <c r="K88" s="3">
        <v>83.14</v>
      </c>
      <c r="L88" s="3">
        <v>83.88</v>
      </c>
      <c r="M88" s="3">
        <v>87</v>
      </c>
      <c r="N88" s="3">
        <v>89.51</v>
      </c>
      <c r="O88" s="3">
        <v>90.6</v>
      </c>
      <c r="P88" s="3">
        <v>91</v>
      </c>
      <c r="Q88" s="3">
        <v>93</v>
      </c>
      <c r="R88" s="3">
        <v>93.39</v>
      </c>
      <c r="S88" s="3">
        <v>95.02</v>
      </c>
      <c r="T88" s="3">
        <v>96</v>
      </c>
      <c r="U88" s="3"/>
    </row>
    <row r="89" spans="1:21" ht="15.95" customHeight="1" x14ac:dyDescent="0.2">
      <c r="A89" s="2" t="s">
        <v>88</v>
      </c>
      <c r="B89" s="3">
        <v>1.0695623867526E-3</v>
      </c>
      <c r="C89" s="3">
        <v>2.62288788137051E-2</v>
      </c>
      <c r="D89" s="3">
        <v>4.63339767355146E-2</v>
      </c>
      <c r="E89" s="3">
        <v>7.0767848708918293E-2</v>
      </c>
      <c r="F89" s="3">
        <v>0.13902732879964</v>
      </c>
      <c r="G89" s="3">
        <v>0.27322427673499</v>
      </c>
      <c r="H89" s="3">
        <v>0.52753244993094595</v>
      </c>
      <c r="I89" s="3">
        <v>0.66014637700992795</v>
      </c>
      <c r="J89" s="3">
        <v>1.5378755817508301</v>
      </c>
      <c r="K89" s="3">
        <v>1.6864899706362499</v>
      </c>
      <c r="L89" s="3">
        <v>1.9761364919055899</v>
      </c>
      <c r="M89" s="3">
        <v>2.3880749999577402</v>
      </c>
      <c r="N89" s="3">
        <v>2.80549986534254</v>
      </c>
      <c r="O89" s="3">
        <v>3.95</v>
      </c>
      <c r="P89" s="3">
        <v>4.38</v>
      </c>
      <c r="Q89" s="3">
        <v>5.12</v>
      </c>
      <c r="R89" s="3">
        <v>7.5</v>
      </c>
      <c r="S89" s="3">
        <v>10.07</v>
      </c>
      <c r="T89" s="3">
        <v>12.580060913895499</v>
      </c>
      <c r="U89" s="3"/>
    </row>
    <row r="90" spans="1:21" ht="15.95" customHeight="1" x14ac:dyDescent="0.2">
      <c r="A90" s="2" t="s">
        <v>89</v>
      </c>
      <c r="B90" s="3">
        <v>1.05974438244869E-3</v>
      </c>
      <c r="C90" s="3">
        <v>2.6109477194533499E-2</v>
      </c>
      <c r="D90" s="3">
        <v>5.6623988737385701E-2</v>
      </c>
      <c r="E90" s="3">
        <v>0.19491026361917699</v>
      </c>
      <c r="F90" s="3">
        <v>0.25530664625975602</v>
      </c>
      <c r="G90" s="3">
        <v>0.44441593598514301</v>
      </c>
      <c r="H90" s="3">
        <v>0.92556386446685801</v>
      </c>
      <c r="I90" s="3">
        <v>2.0186138594845899</v>
      </c>
      <c r="J90" s="3">
        <v>2.1341357329580801</v>
      </c>
      <c r="K90" s="3">
        <v>2.3870197795947599</v>
      </c>
      <c r="L90" s="3">
        <v>2.6002858763341399</v>
      </c>
      <c r="M90" s="3">
        <v>3.6020247625964599</v>
      </c>
      <c r="N90" s="3">
        <v>4.7648131336665704</v>
      </c>
      <c r="O90" s="3">
        <v>5.7862747293419901</v>
      </c>
      <c r="P90" s="3">
        <v>7.9174793849290301</v>
      </c>
      <c r="Q90" s="3">
        <v>6.92</v>
      </c>
      <c r="R90" s="3">
        <v>10.92</v>
      </c>
      <c r="S90" s="3">
        <v>12.28</v>
      </c>
      <c r="T90" s="3">
        <v>15.36</v>
      </c>
      <c r="U90" s="3"/>
    </row>
    <row r="91" spans="1:21" ht="15.95" customHeight="1" x14ac:dyDescent="0.2">
      <c r="A91" s="2" t="s">
        <v>90</v>
      </c>
      <c r="B91" s="3">
        <v>4.08331951401899E-4</v>
      </c>
      <c r="C91" s="3">
        <v>4.1797523728213104E-3</v>
      </c>
      <c r="D91" s="3">
        <v>1.5826080240758999E-2</v>
      </c>
      <c r="E91" s="3">
        <v>4.6756094138657597E-2</v>
      </c>
      <c r="F91" s="3">
        <v>9.9815220528139501E-2</v>
      </c>
      <c r="G91" s="3">
        <v>0.37856909453071702</v>
      </c>
      <c r="H91" s="3">
        <v>0.93419001995982898</v>
      </c>
      <c r="I91" s="3">
        <v>1.4842213316336299</v>
      </c>
      <c r="J91" s="3">
        <v>4.6261751149220496</v>
      </c>
      <c r="K91" s="3">
        <v>6.9337219530405303</v>
      </c>
      <c r="L91" s="3">
        <v>7.49</v>
      </c>
      <c r="M91" s="3">
        <v>8.1</v>
      </c>
      <c r="N91" s="3">
        <v>8.76</v>
      </c>
      <c r="O91" s="3">
        <v>9.4700000000000006</v>
      </c>
      <c r="P91" s="3">
        <v>10.24</v>
      </c>
      <c r="Q91" s="3">
        <v>11.07</v>
      </c>
      <c r="R91" s="3">
        <v>14.7</v>
      </c>
      <c r="S91" s="3">
        <v>21</v>
      </c>
      <c r="T91" s="3">
        <v>25.997636032787</v>
      </c>
      <c r="U91" s="3"/>
    </row>
    <row r="92" spans="1:21" ht="15.95" customHeight="1" x14ac:dyDescent="0.2">
      <c r="A92" s="2" t="s">
        <v>91</v>
      </c>
      <c r="B92" s="3"/>
      <c r="C92" s="3"/>
      <c r="D92" s="3"/>
      <c r="E92" s="3"/>
      <c r="F92" s="3"/>
      <c r="G92" s="3"/>
      <c r="H92" s="3"/>
      <c r="I92" s="3">
        <v>0.1</v>
      </c>
      <c r="J92" s="3">
        <v>0.5</v>
      </c>
      <c r="K92" s="3">
        <v>0.6</v>
      </c>
      <c r="L92" s="3">
        <v>0.9</v>
      </c>
      <c r="M92" s="3">
        <v>0.9</v>
      </c>
      <c r="N92" s="3">
        <v>0.95234424383919003</v>
      </c>
      <c r="O92" s="3">
        <v>0.93</v>
      </c>
      <c r="P92" s="3">
        <v>1</v>
      </c>
      <c r="Q92" s="3">
        <v>1.06</v>
      </c>
      <c r="R92" s="3">
        <v>2.5</v>
      </c>
      <c r="S92" s="3">
        <v>5</v>
      </c>
      <c r="T92" s="3">
        <v>7.1</v>
      </c>
      <c r="U92" s="3"/>
    </row>
    <row r="93" spans="1:21" ht="15.95" customHeight="1" x14ac:dyDescent="0.2">
      <c r="A93" s="2" t="s">
        <v>92</v>
      </c>
      <c r="B93" s="3">
        <v>0.55837722178296501</v>
      </c>
      <c r="C93" s="3">
        <v>1.10838632805464</v>
      </c>
      <c r="D93" s="3">
        <v>2.1993018316335502</v>
      </c>
      <c r="E93" s="3">
        <v>4.0882550700495202</v>
      </c>
      <c r="F93" s="3">
        <v>8.0960100433703293</v>
      </c>
      <c r="G93" s="3">
        <v>10.9338085895467</v>
      </c>
      <c r="H93" s="3">
        <v>17.850467240580699</v>
      </c>
      <c r="I93" s="3">
        <v>23.1388121904053</v>
      </c>
      <c r="J93" s="3">
        <v>25.85</v>
      </c>
      <c r="K93" s="3">
        <v>34.31</v>
      </c>
      <c r="L93" s="3">
        <v>36.99</v>
      </c>
      <c r="M93" s="3">
        <v>41.61</v>
      </c>
      <c r="N93" s="3">
        <v>54.82</v>
      </c>
      <c r="O93" s="3">
        <v>60.55</v>
      </c>
      <c r="P93" s="3">
        <v>65.34</v>
      </c>
      <c r="Q93" s="3">
        <v>67.38</v>
      </c>
      <c r="R93" s="3">
        <v>69.849999999999994</v>
      </c>
      <c r="S93" s="3">
        <v>76.819999999999993</v>
      </c>
      <c r="T93" s="3">
        <v>79</v>
      </c>
      <c r="U93" s="3"/>
    </row>
    <row r="94" spans="1:21" ht="15.95" customHeight="1" x14ac:dyDescent="0.2">
      <c r="A94" s="2" t="s">
        <v>93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:21" ht="15.95" customHeight="1" x14ac:dyDescent="0.2">
      <c r="A95" s="2" t="s">
        <v>94</v>
      </c>
      <c r="B95" s="3">
        <v>0.57696646036269295</v>
      </c>
      <c r="C95" s="3">
        <v>0.93042297028229004</v>
      </c>
      <c r="D95" s="3">
        <v>2.1683676004681498</v>
      </c>
      <c r="E95" s="3">
        <v>4.3994054819407902</v>
      </c>
      <c r="F95" s="3">
        <v>10.307069945666299</v>
      </c>
      <c r="G95" s="3">
        <v>13.436121905262199</v>
      </c>
      <c r="H95" s="3">
        <v>20.8737899981674</v>
      </c>
      <c r="I95" s="3">
        <v>17.378623863904899</v>
      </c>
      <c r="J95" s="3">
        <v>17.7645990630493</v>
      </c>
      <c r="K95" s="3">
        <v>19.593393657964899</v>
      </c>
      <c r="L95" s="3">
        <v>22.770485525403501</v>
      </c>
      <c r="M95" s="3">
        <v>25.194042421682902</v>
      </c>
      <c r="N95" s="3">
        <v>27.881074457734599</v>
      </c>
      <c r="O95" s="3">
        <v>48.128062194844503</v>
      </c>
      <c r="P95" s="3">
        <v>59.39</v>
      </c>
      <c r="Q95" s="3">
        <v>63.12</v>
      </c>
      <c r="R95" s="3">
        <v>67.5</v>
      </c>
      <c r="S95" s="3">
        <v>68.900000000000006</v>
      </c>
      <c r="T95" s="3">
        <v>73.365016098890493</v>
      </c>
      <c r="U95" s="3"/>
    </row>
    <row r="96" spans="1:21" ht="15.95" customHeight="1" x14ac:dyDescent="0.2">
      <c r="A96" s="2" t="s">
        <v>95</v>
      </c>
      <c r="B96" s="3">
        <v>0.19230461946814301</v>
      </c>
      <c r="C96" s="3">
        <v>0.52441278747019804</v>
      </c>
      <c r="D96" s="3">
        <v>1.02328990327724</v>
      </c>
      <c r="E96" s="3">
        <v>2.2767378339886801</v>
      </c>
      <c r="F96" s="3">
        <v>4.5585195653676003</v>
      </c>
      <c r="G96" s="3">
        <v>14.378410192862001</v>
      </c>
      <c r="H96" s="3">
        <v>23.110874244103702</v>
      </c>
      <c r="I96" s="3">
        <v>27.2221169788811</v>
      </c>
      <c r="J96" s="3">
        <v>28.04</v>
      </c>
      <c r="K96" s="3">
        <v>29.04</v>
      </c>
      <c r="L96" s="3">
        <v>33.24</v>
      </c>
      <c r="M96" s="3">
        <v>35</v>
      </c>
      <c r="N96" s="3">
        <v>37.99</v>
      </c>
      <c r="O96" s="3">
        <v>40.79</v>
      </c>
      <c r="P96" s="3">
        <v>44.53</v>
      </c>
      <c r="Q96" s="3">
        <v>48.83</v>
      </c>
      <c r="R96" s="3">
        <v>53.68</v>
      </c>
      <c r="S96" s="3">
        <v>56.8</v>
      </c>
      <c r="T96" s="3">
        <v>58</v>
      </c>
      <c r="U96" s="3"/>
    </row>
    <row r="97" spans="1:21" ht="15.95" customHeight="1" x14ac:dyDescent="0.2">
      <c r="A97" s="2" t="s">
        <v>96</v>
      </c>
      <c r="B97" s="3">
        <v>3.6817104081135102E-2</v>
      </c>
      <c r="C97" s="3">
        <v>0.10948798551838899</v>
      </c>
      <c r="D97" s="3">
        <v>0.59114584171125095</v>
      </c>
      <c r="E97" s="3">
        <v>0.79779744082536896</v>
      </c>
      <c r="F97" s="3">
        <v>1.9787263176140699</v>
      </c>
      <c r="G97" s="3">
        <v>2.35568855598647</v>
      </c>
      <c r="H97" s="3">
        <v>3.1157780272996698</v>
      </c>
      <c r="I97" s="3">
        <v>3.8630203874764</v>
      </c>
      <c r="J97" s="3">
        <v>6.1</v>
      </c>
      <c r="K97" s="3">
        <v>7.8</v>
      </c>
      <c r="L97" s="3">
        <v>10</v>
      </c>
      <c r="M97" s="3">
        <v>12.8</v>
      </c>
      <c r="N97" s="3">
        <v>16.399999999999999</v>
      </c>
      <c r="O97" s="3">
        <v>21.1</v>
      </c>
      <c r="P97" s="3">
        <v>23.6</v>
      </c>
      <c r="Q97" s="3">
        <v>24.3</v>
      </c>
      <c r="R97" s="3">
        <v>27.67</v>
      </c>
      <c r="S97" s="3">
        <v>37.49</v>
      </c>
      <c r="T97" s="3">
        <v>46.5</v>
      </c>
      <c r="U97" s="3"/>
    </row>
    <row r="98" spans="1:21" ht="15.95" customHeight="1" x14ac:dyDescent="0.2">
      <c r="A98" s="2" t="s">
        <v>97</v>
      </c>
      <c r="B98" s="3">
        <v>0.799684291039372</v>
      </c>
      <c r="C98" s="3">
        <v>1.5943631482218199</v>
      </c>
      <c r="D98" s="3">
        <v>4.3729819682076299</v>
      </c>
      <c r="E98" s="3">
        <v>9.1630771402812101</v>
      </c>
      <c r="F98" s="3">
        <v>13.414040882021499</v>
      </c>
      <c r="G98" s="3">
        <v>21.391290312433998</v>
      </c>
      <c r="H98" s="3">
        <v>29.990740358914199</v>
      </c>
      <c r="I98" s="3">
        <v>38.532060861271901</v>
      </c>
      <c r="J98" s="3">
        <v>46.594201117991702</v>
      </c>
      <c r="K98" s="3">
        <v>48.435265889965301</v>
      </c>
      <c r="L98" s="3">
        <v>62.3939296327259</v>
      </c>
      <c r="M98" s="3">
        <v>66.921066104290105</v>
      </c>
      <c r="N98" s="3">
        <v>68.685270321379505</v>
      </c>
      <c r="O98" s="3">
        <v>74.3</v>
      </c>
      <c r="P98" s="3">
        <v>75.400000000000006</v>
      </c>
      <c r="Q98" s="3">
        <v>78</v>
      </c>
      <c r="R98" s="3">
        <v>78.209999999999994</v>
      </c>
      <c r="S98" s="3">
        <v>79.054520926559604</v>
      </c>
      <c r="T98" s="3">
        <v>79.05</v>
      </c>
      <c r="U98" s="3"/>
    </row>
    <row r="99" spans="1:21" ht="15.95" customHeight="1" x14ac:dyDescent="0.2">
      <c r="A99" s="2" t="s">
        <v>98</v>
      </c>
      <c r="B99" s="3"/>
      <c r="C99" s="3">
        <v>2.3233920036282101E-2</v>
      </c>
      <c r="D99" s="3">
        <v>4.4938548781468801E-2</v>
      </c>
      <c r="E99" s="3">
        <v>0.59934110602688995</v>
      </c>
      <c r="F99" s="3">
        <v>1.30588826426973</v>
      </c>
      <c r="G99" s="3">
        <v>2.52696535256747</v>
      </c>
      <c r="H99" s="3">
        <v>2.62327542156362</v>
      </c>
      <c r="I99" s="3">
        <v>4.7057195809415902</v>
      </c>
      <c r="J99" s="3">
        <v>6.0255324119120397</v>
      </c>
      <c r="K99" s="3">
        <v>8.4660050162393805</v>
      </c>
      <c r="L99" s="3">
        <v>11.6587413706379</v>
      </c>
      <c r="M99" s="3">
        <v>12.9328520457507</v>
      </c>
      <c r="N99" s="3">
        <v>13.8671087882097</v>
      </c>
      <c r="O99" s="3">
        <v>20</v>
      </c>
      <c r="P99" s="3">
        <v>23</v>
      </c>
      <c r="Q99" s="3">
        <v>26</v>
      </c>
      <c r="R99" s="3">
        <v>27.2</v>
      </c>
      <c r="S99" s="3">
        <v>34.9</v>
      </c>
      <c r="T99" s="3">
        <v>41</v>
      </c>
      <c r="U99" s="3"/>
    </row>
    <row r="100" spans="1:21" ht="15.95" customHeight="1" x14ac:dyDescent="0.2">
      <c r="A100" s="2" t="s">
        <v>99</v>
      </c>
      <c r="B100" s="3">
        <v>5.2107888141733497E-4</v>
      </c>
      <c r="C100" s="3">
        <v>1.1302354625818301E-2</v>
      </c>
      <c r="D100" s="3">
        <v>3.1824512002932903E-2</v>
      </c>
      <c r="E100" s="3">
        <v>6.45967541164605E-2</v>
      </c>
      <c r="F100" s="3">
        <v>0.13106960398892001</v>
      </c>
      <c r="G100" s="3">
        <v>0.46427721753888102</v>
      </c>
      <c r="H100" s="3">
        <v>0.66859440262126402</v>
      </c>
      <c r="I100" s="3">
        <v>1.00612421099739</v>
      </c>
      <c r="J100" s="3">
        <v>1.67477099516366</v>
      </c>
      <c r="K100" s="3">
        <v>2.0004147526587199</v>
      </c>
      <c r="L100" s="3">
        <v>2.6503946570163999</v>
      </c>
      <c r="M100" s="3">
        <v>2.9617074915008899</v>
      </c>
      <c r="N100" s="3">
        <v>3.2683690511597798</v>
      </c>
      <c r="O100" s="3">
        <v>4.0199999999999996</v>
      </c>
      <c r="P100" s="3">
        <v>11</v>
      </c>
      <c r="Q100" s="3">
        <v>18.2</v>
      </c>
      <c r="R100" s="3">
        <v>31.6</v>
      </c>
      <c r="S100" s="3">
        <v>50.6</v>
      </c>
      <c r="T100" s="3">
        <v>53.315669122246398</v>
      </c>
      <c r="U100" s="3"/>
    </row>
    <row r="101" spans="1:21" ht="15.95" customHeight="1" x14ac:dyDescent="0.2">
      <c r="A101" s="2" t="s">
        <v>100</v>
      </c>
      <c r="B101" s="3"/>
      <c r="C101" s="3">
        <v>7.2748216277391598E-4</v>
      </c>
      <c r="D101" s="3">
        <v>8.8391148510388196E-3</v>
      </c>
      <c r="E101" s="3">
        <v>3.4406050923363803E-2</v>
      </c>
      <c r="F101" s="3">
        <v>5.0261387697479898E-2</v>
      </c>
      <c r="G101" s="3">
        <v>0.11425602823782199</v>
      </c>
      <c r="H101" s="3">
        <v>0.318059713612037</v>
      </c>
      <c r="I101" s="3">
        <v>0.61978226615142495</v>
      </c>
      <c r="J101" s="3">
        <v>1.20777388492125</v>
      </c>
      <c r="K101" s="3">
        <v>2.9419028610152398</v>
      </c>
      <c r="L101" s="3">
        <v>3.0235280420962098</v>
      </c>
      <c r="M101" s="3">
        <v>3.1018977024849601</v>
      </c>
      <c r="N101" s="3">
        <v>7.5337897198036998</v>
      </c>
      <c r="O101" s="3">
        <v>7.95</v>
      </c>
      <c r="P101" s="3">
        <v>8.67</v>
      </c>
      <c r="Q101" s="3">
        <v>10.039999999999999</v>
      </c>
      <c r="R101" s="3">
        <v>14</v>
      </c>
      <c r="S101" s="3">
        <v>28</v>
      </c>
      <c r="T101" s="3">
        <v>32.095417107790603</v>
      </c>
      <c r="U101" s="3"/>
    </row>
    <row r="102" spans="1:21" ht="15.95" customHeight="1" x14ac:dyDescent="0.2">
      <c r="A102" s="2" t="s">
        <v>101</v>
      </c>
      <c r="B102" s="3"/>
      <c r="C102" s="3"/>
      <c r="D102" s="3"/>
      <c r="E102" s="3"/>
      <c r="F102" s="3">
        <v>0.61654561821029097</v>
      </c>
      <c r="G102" s="3">
        <v>1.2115778378181901</v>
      </c>
      <c r="H102" s="3">
        <v>1.7852254739773601</v>
      </c>
      <c r="I102" s="3">
        <v>2.3374589483772201</v>
      </c>
      <c r="J102" s="3">
        <v>2.5</v>
      </c>
      <c r="K102" s="3">
        <v>3</v>
      </c>
      <c r="L102" s="3">
        <v>3.5</v>
      </c>
      <c r="M102" s="3">
        <v>4</v>
      </c>
      <c r="N102" s="3">
        <v>4.5</v>
      </c>
      <c r="O102" s="3">
        <v>6</v>
      </c>
      <c r="P102" s="3">
        <v>7</v>
      </c>
      <c r="Q102" s="3">
        <v>8.9700000000000006</v>
      </c>
      <c r="R102" s="3">
        <v>9.07</v>
      </c>
      <c r="S102" s="3">
        <v>10</v>
      </c>
      <c r="T102" s="3">
        <v>10.7467976841839</v>
      </c>
      <c r="U102" s="3"/>
    </row>
    <row r="103" spans="1:21" ht="15.95" customHeight="1" x14ac:dyDescent="0.2">
      <c r="A103" s="2" t="s">
        <v>102</v>
      </c>
      <c r="B103" s="3"/>
      <c r="C103" s="3"/>
      <c r="D103" s="3"/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/>
      <c r="S103" s="3"/>
      <c r="T103" s="3"/>
      <c r="U103" s="3"/>
    </row>
    <row r="104" spans="1:21" ht="15.95" customHeight="1" x14ac:dyDescent="0.2">
      <c r="A104" s="2" t="s">
        <v>103</v>
      </c>
      <c r="B104" s="3">
        <v>0.31135936429984201</v>
      </c>
      <c r="C104" s="3">
        <v>0.81968667006724605</v>
      </c>
      <c r="D104" s="3">
        <v>1.6242371917787699</v>
      </c>
      <c r="E104" s="3">
        <v>3.6008015639907498</v>
      </c>
      <c r="F104" s="3">
        <v>6.7818154677409197</v>
      </c>
      <c r="G104" s="3">
        <v>23.5521944496933</v>
      </c>
      <c r="H104" s="3">
        <v>44.7</v>
      </c>
      <c r="I104" s="3">
        <v>56.6</v>
      </c>
      <c r="J104" s="3">
        <v>59.4</v>
      </c>
      <c r="K104" s="3">
        <v>65.5</v>
      </c>
      <c r="L104" s="3">
        <v>72.7</v>
      </c>
      <c r="M104" s="3">
        <v>73.5</v>
      </c>
      <c r="N104" s="3">
        <v>78.099999999999994</v>
      </c>
      <c r="O104" s="3">
        <v>78.8</v>
      </c>
      <c r="P104" s="3">
        <v>81</v>
      </c>
      <c r="Q104" s="3">
        <v>81.599999999999994</v>
      </c>
      <c r="R104" s="3">
        <v>83.7</v>
      </c>
      <c r="S104" s="3">
        <v>83.8</v>
      </c>
      <c r="T104" s="3">
        <v>84.1</v>
      </c>
      <c r="U104" s="3"/>
    </row>
    <row r="105" spans="1:21" ht="15.95" customHeight="1" x14ac:dyDescent="0.2">
      <c r="A105" s="2" t="s">
        <v>104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:21" ht="15.95" customHeight="1" x14ac:dyDescent="0.2">
      <c r="A106" s="2" t="s">
        <v>105</v>
      </c>
      <c r="B106" s="3">
        <v>0.14716270308453</v>
      </c>
      <c r="C106" s="3">
        <v>0.202898433102358</v>
      </c>
      <c r="D106" s="3">
        <v>0.85566231685974203</v>
      </c>
      <c r="E106" s="3">
        <v>2.17453585891176</v>
      </c>
      <c r="F106" s="3">
        <v>3.0523974547075099</v>
      </c>
      <c r="G106" s="3">
        <v>4.7562222087991097</v>
      </c>
      <c r="H106" s="3">
        <v>6.7313957683753598</v>
      </c>
      <c r="I106" s="3">
        <v>8.5517924343147502</v>
      </c>
      <c r="J106" s="3">
        <v>10.2489679289296</v>
      </c>
      <c r="K106" s="3">
        <v>22.402938380461201</v>
      </c>
      <c r="L106" s="3">
        <v>22.927112036007799</v>
      </c>
      <c r="M106" s="3">
        <v>25.9261083689107</v>
      </c>
      <c r="N106" s="3">
        <v>28.791197954961198</v>
      </c>
      <c r="O106" s="3">
        <v>34.799999999999997</v>
      </c>
      <c r="P106" s="3">
        <v>42</v>
      </c>
      <c r="Q106" s="3">
        <v>50.8</v>
      </c>
      <c r="R106" s="3">
        <v>61.4</v>
      </c>
      <c r="S106" s="3">
        <v>74.2</v>
      </c>
      <c r="T106" s="3">
        <v>79.1782013155686</v>
      </c>
      <c r="U106" s="3"/>
    </row>
    <row r="107" spans="1:21" ht="15.95" customHeight="1" x14ac:dyDescent="0.2">
      <c r="A107" s="2" t="s">
        <v>106</v>
      </c>
      <c r="B107" s="3"/>
      <c r="C107" s="3"/>
      <c r="D107" s="3"/>
      <c r="E107" s="3"/>
      <c r="F107" s="3">
        <v>7.2808333933135294E-2</v>
      </c>
      <c r="G107" s="3">
        <v>0.20471134983184</v>
      </c>
      <c r="H107" s="3">
        <v>1.04140114469361</v>
      </c>
      <c r="I107" s="3">
        <v>3.0029413271923899</v>
      </c>
      <c r="J107" s="3">
        <v>2.99926518003089</v>
      </c>
      <c r="K107" s="3">
        <v>3.90876626828521</v>
      </c>
      <c r="L107" s="3">
        <v>5.0903853073286296</v>
      </c>
      <c r="M107" s="3">
        <v>10.533801340550699</v>
      </c>
      <c r="N107" s="3">
        <v>12.3069069959465</v>
      </c>
      <c r="O107" s="3">
        <v>14.03</v>
      </c>
      <c r="P107" s="3">
        <v>15.7</v>
      </c>
      <c r="Q107" s="3">
        <v>17</v>
      </c>
      <c r="R107" s="3">
        <v>18.399999999999999</v>
      </c>
      <c r="S107" s="3">
        <v>20</v>
      </c>
      <c r="T107" s="3">
        <v>21.723508986845999</v>
      </c>
      <c r="U107" s="3"/>
    </row>
    <row r="108" spans="1:21" ht="15.95" customHeight="1" x14ac:dyDescent="0.2">
      <c r="A108" s="2" t="s">
        <v>107</v>
      </c>
      <c r="B108" s="3"/>
      <c r="C108" s="3"/>
      <c r="D108" s="3"/>
      <c r="E108" s="3"/>
      <c r="F108" s="3">
        <v>9.6578139924340702E-3</v>
      </c>
      <c r="G108" s="3">
        <v>3.7780708301385003E-2</v>
      </c>
      <c r="H108" s="3">
        <v>0.111044032290124</v>
      </c>
      <c r="I108" s="3">
        <v>0.18166446065456601</v>
      </c>
      <c r="J108" s="3">
        <v>0.267899241309349</v>
      </c>
      <c r="K108" s="3">
        <v>0.33391246642861599</v>
      </c>
      <c r="L108" s="3">
        <v>0.36143449025804297</v>
      </c>
      <c r="M108" s="3">
        <v>0.85035749028891705</v>
      </c>
      <c r="N108" s="3">
        <v>1.1698934277225601</v>
      </c>
      <c r="O108" s="3">
        <v>1.64</v>
      </c>
      <c r="P108" s="3">
        <v>3.55</v>
      </c>
      <c r="Q108" s="3">
        <v>6</v>
      </c>
      <c r="R108" s="3">
        <v>7</v>
      </c>
      <c r="S108" s="3">
        <v>9</v>
      </c>
      <c r="T108" s="3">
        <v>10.747676189122</v>
      </c>
      <c r="U108" s="3"/>
    </row>
    <row r="109" spans="1:21" ht="15.95" customHeight="1" x14ac:dyDescent="0.2">
      <c r="A109" s="2" t="s">
        <v>108</v>
      </c>
      <c r="B109" s="3"/>
      <c r="C109" s="3"/>
      <c r="D109" s="3">
        <v>0.812717071650356</v>
      </c>
      <c r="E109" s="3">
        <v>2.0534547116723698</v>
      </c>
      <c r="F109" s="3">
        <v>3.31526788607745</v>
      </c>
      <c r="G109" s="3">
        <v>4.3874090552780096</v>
      </c>
      <c r="H109" s="3">
        <v>6.3190620826786104</v>
      </c>
      <c r="I109" s="3">
        <v>7.2193458083628901</v>
      </c>
      <c r="J109" s="3">
        <v>21.94</v>
      </c>
      <c r="K109" s="3">
        <v>26.98</v>
      </c>
      <c r="L109" s="3">
        <v>38.58</v>
      </c>
      <c r="M109" s="3">
        <v>46</v>
      </c>
      <c r="N109" s="3">
        <v>53.63</v>
      </c>
      <c r="O109" s="3">
        <v>59.17</v>
      </c>
      <c r="P109" s="3">
        <v>63.41</v>
      </c>
      <c r="Q109" s="3">
        <v>66.84</v>
      </c>
      <c r="R109" s="3">
        <v>68.42</v>
      </c>
      <c r="S109" s="3">
        <v>71.680000000000007</v>
      </c>
      <c r="T109" s="3">
        <v>74</v>
      </c>
      <c r="U109" s="3"/>
    </row>
    <row r="110" spans="1:21" ht="15.95" customHeight="1" x14ac:dyDescent="0.2">
      <c r="A110" s="2" t="s">
        <v>109</v>
      </c>
      <c r="B110" s="3"/>
      <c r="C110" s="3">
        <v>7.1617990783051103E-2</v>
      </c>
      <c r="D110" s="3">
        <v>0.14016693882414</v>
      </c>
      <c r="E110" s="3">
        <v>1.24107973937325</v>
      </c>
      <c r="F110" s="3">
        <v>2.7223521994155702</v>
      </c>
      <c r="G110" s="3">
        <v>5.3768094980264403</v>
      </c>
      <c r="H110" s="3">
        <v>7.95274373635276</v>
      </c>
      <c r="I110" s="3">
        <v>6.7832197752771499</v>
      </c>
      <c r="J110" s="3">
        <v>7</v>
      </c>
      <c r="K110" s="3">
        <v>8</v>
      </c>
      <c r="L110" s="3">
        <v>9</v>
      </c>
      <c r="M110" s="3">
        <v>10.14</v>
      </c>
      <c r="N110" s="3">
        <v>15</v>
      </c>
      <c r="O110" s="3">
        <v>18.739999999999998</v>
      </c>
      <c r="P110" s="3">
        <v>22.53</v>
      </c>
      <c r="Q110" s="3">
        <v>30.14</v>
      </c>
      <c r="R110" s="3">
        <v>43.68</v>
      </c>
      <c r="S110" s="3">
        <v>52</v>
      </c>
      <c r="T110" s="3">
        <v>61.249785718303997</v>
      </c>
      <c r="U110" s="3"/>
    </row>
    <row r="111" spans="1:21" ht="15.95" customHeight="1" x14ac:dyDescent="0.2">
      <c r="A111" s="2" t="s">
        <v>110</v>
      </c>
      <c r="B111" s="3"/>
      <c r="C111" s="3"/>
      <c r="D111" s="3">
        <v>2.8459396125765498E-3</v>
      </c>
      <c r="E111" s="3">
        <v>5.5844332805418196E-3</v>
      </c>
      <c r="F111" s="3">
        <v>1.09565326956631E-2</v>
      </c>
      <c r="G111" s="3">
        <v>5.3804459528823602E-2</v>
      </c>
      <c r="H111" s="3">
        <v>0.21180607036197699</v>
      </c>
      <c r="I111" s="3">
        <v>0.26115006309385502</v>
      </c>
      <c r="J111" s="3">
        <v>1.0839431373753401</v>
      </c>
      <c r="K111" s="3">
        <v>1.53249659019509</v>
      </c>
      <c r="L111" s="3">
        <v>2.1755243393109698</v>
      </c>
      <c r="M111" s="3">
        <v>2.58024548419449</v>
      </c>
      <c r="N111" s="3">
        <v>2.9797081872448601</v>
      </c>
      <c r="O111" s="3">
        <v>3.4454312597087302</v>
      </c>
      <c r="P111" s="3">
        <v>3.58</v>
      </c>
      <c r="Q111" s="3">
        <v>3.72</v>
      </c>
      <c r="R111" s="3">
        <v>3.86</v>
      </c>
      <c r="S111" s="3">
        <v>4.2248000000000001</v>
      </c>
      <c r="T111" s="3">
        <v>4.5896176299670897</v>
      </c>
      <c r="U111" s="3"/>
    </row>
    <row r="112" spans="1:21" ht="15.95" customHeight="1" x14ac:dyDescent="0.2">
      <c r="A112" s="2" t="s">
        <v>111</v>
      </c>
      <c r="B112" s="3"/>
      <c r="C112" s="3"/>
      <c r="D112" s="3"/>
      <c r="E112" s="3">
        <v>4.4894426267190098E-3</v>
      </c>
      <c r="F112" s="3">
        <v>4.0993871826100698E-3</v>
      </c>
      <c r="G112" s="3">
        <v>1.13287318542038E-2</v>
      </c>
      <c r="H112" s="3">
        <v>1.7702705716947199E-2</v>
      </c>
      <c r="I112" s="3">
        <v>3.3812227177591997E-2</v>
      </c>
      <c r="J112" s="3">
        <v>3.2713307119069897E-2</v>
      </c>
      <c r="K112" s="3">
        <v>3.1868934545032701E-2</v>
      </c>
      <c r="L112" s="3">
        <v>3.10111848040233E-2</v>
      </c>
      <c r="M112" s="3"/>
      <c r="N112" s="3"/>
      <c r="O112" s="3">
        <v>0.55137658055542904</v>
      </c>
      <c r="P112" s="3">
        <v>0.53</v>
      </c>
      <c r="Q112" s="3">
        <v>0.51</v>
      </c>
      <c r="R112" s="3">
        <v>2.2999999999999998</v>
      </c>
      <c r="S112" s="3">
        <v>3</v>
      </c>
      <c r="T112" s="3">
        <v>3.7940999999999998</v>
      </c>
      <c r="U112" s="3"/>
    </row>
    <row r="113" spans="1:21" ht="15.95" customHeight="1" x14ac:dyDescent="0.2">
      <c r="A113" s="2" t="s">
        <v>112</v>
      </c>
      <c r="B113" s="3"/>
      <c r="C113" s="3"/>
      <c r="D113" s="3"/>
      <c r="E113" s="3"/>
      <c r="F113" s="3"/>
      <c r="G113" s="3">
        <v>0.133617289160985</v>
      </c>
      <c r="H113" s="3">
        <v>0.187042622337565</v>
      </c>
      <c r="I113" s="3">
        <v>0.36653317528422802</v>
      </c>
      <c r="J113" s="3">
        <v>2.2444182216594601</v>
      </c>
      <c r="K113" s="3">
        <v>2.81451798740855</v>
      </c>
      <c r="L113" s="3">
        <v>3.5328381615454898</v>
      </c>
      <c r="M113" s="3">
        <v>3.9177879771028499</v>
      </c>
      <c r="N113" s="3">
        <v>4.3010517891300202</v>
      </c>
      <c r="O113" s="3">
        <v>4.7219993785051297</v>
      </c>
      <c r="P113" s="3">
        <v>9</v>
      </c>
      <c r="Q113" s="3">
        <v>10.8</v>
      </c>
      <c r="R113" s="3">
        <v>14</v>
      </c>
      <c r="S113" s="3">
        <v>14</v>
      </c>
      <c r="T113" s="3">
        <v>19.863700000000001</v>
      </c>
      <c r="U113" s="3"/>
    </row>
    <row r="114" spans="1:21" ht="15.95" customHeight="1" x14ac:dyDescent="0.2">
      <c r="A114" s="2" t="s">
        <v>113</v>
      </c>
      <c r="B114" s="3"/>
      <c r="C114" s="3"/>
      <c r="D114" s="3"/>
      <c r="E114" s="3"/>
      <c r="F114" s="3"/>
      <c r="G114" s="3"/>
      <c r="H114" s="3">
        <v>36.515229893801497</v>
      </c>
      <c r="I114" s="3">
        <v>45.116852648359199</v>
      </c>
      <c r="J114" s="3">
        <v>59.470710674992603</v>
      </c>
      <c r="K114" s="3">
        <v>58.8096918372148</v>
      </c>
      <c r="L114" s="3">
        <v>64.007448139419907</v>
      </c>
      <c r="M114" s="3">
        <v>63.371356147021601</v>
      </c>
      <c r="N114" s="3">
        <v>64.214161363052597</v>
      </c>
      <c r="O114" s="3">
        <v>65.080218443167993</v>
      </c>
      <c r="P114" s="3">
        <v>70</v>
      </c>
      <c r="Q114" s="3">
        <v>75</v>
      </c>
      <c r="R114" s="3">
        <v>80</v>
      </c>
      <c r="S114" s="3">
        <v>85</v>
      </c>
      <c r="T114" s="3">
        <v>89.407700000000006</v>
      </c>
      <c r="U114" s="3"/>
    </row>
    <row r="115" spans="1:21" ht="15.95" customHeight="1" x14ac:dyDescent="0.2">
      <c r="A115" s="2" t="s">
        <v>114</v>
      </c>
      <c r="B115" s="3"/>
      <c r="C115" s="3"/>
      <c r="D115" s="3">
        <v>0.27742129141830502</v>
      </c>
      <c r="E115" s="3">
        <v>0.97842215729226401</v>
      </c>
      <c r="F115" s="3">
        <v>1.9720637449884899</v>
      </c>
      <c r="G115" s="3">
        <v>2.9230547000023601</v>
      </c>
      <c r="H115" s="3">
        <v>6.42706749477765</v>
      </c>
      <c r="I115" s="3">
        <v>7.1793569938136903</v>
      </c>
      <c r="J115" s="3">
        <v>17.690000000000001</v>
      </c>
      <c r="K115" s="3">
        <v>25.91</v>
      </c>
      <c r="L115" s="3">
        <v>31.23</v>
      </c>
      <c r="M115" s="3">
        <v>36.22</v>
      </c>
      <c r="N115" s="3">
        <v>43.9</v>
      </c>
      <c r="O115" s="3">
        <v>49.9</v>
      </c>
      <c r="P115" s="3">
        <v>55.22</v>
      </c>
      <c r="Q115" s="3">
        <v>59.76</v>
      </c>
      <c r="R115" s="3">
        <v>62.12</v>
      </c>
      <c r="S115" s="3">
        <v>65.05</v>
      </c>
      <c r="T115" s="3">
        <v>68</v>
      </c>
      <c r="U115" s="3"/>
    </row>
    <row r="116" spans="1:21" ht="15.95" customHeight="1" x14ac:dyDescent="0.2">
      <c r="A116" s="2" t="s">
        <v>115</v>
      </c>
      <c r="B116" s="3">
        <v>0.49648611948931398</v>
      </c>
      <c r="C116" s="3">
        <v>1.5909419110394201</v>
      </c>
      <c r="D116" s="3">
        <v>5.5516533064922999</v>
      </c>
      <c r="E116" s="3">
        <v>7.1427040849124701</v>
      </c>
      <c r="F116" s="3">
        <v>11.7455537206391</v>
      </c>
      <c r="G116" s="3">
        <v>17.3879577959488</v>
      </c>
      <c r="H116" s="3">
        <v>22.887327973121099</v>
      </c>
      <c r="I116" s="3">
        <v>36.163422506305999</v>
      </c>
      <c r="J116" s="3">
        <v>39.840000000000003</v>
      </c>
      <c r="K116" s="3">
        <v>54.55</v>
      </c>
      <c r="L116" s="3">
        <v>65.88</v>
      </c>
      <c r="M116" s="3">
        <v>70</v>
      </c>
      <c r="N116" s="3">
        <v>72.510000000000005</v>
      </c>
      <c r="O116" s="3">
        <v>78.92</v>
      </c>
      <c r="P116" s="3">
        <v>82.23</v>
      </c>
      <c r="Q116" s="3">
        <v>87.31</v>
      </c>
      <c r="R116" s="3">
        <v>90.62</v>
      </c>
      <c r="S116" s="3">
        <v>90.89</v>
      </c>
      <c r="T116" s="3">
        <v>92</v>
      </c>
      <c r="U116" s="3"/>
    </row>
    <row r="117" spans="1:21" ht="15.95" customHeight="1" x14ac:dyDescent="0.2">
      <c r="A117" s="2" t="s">
        <v>116</v>
      </c>
      <c r="B117" s="3">
        <v>3.6993375719521202E-2</v>
      </c>
      <c r="C117" s="3">
        <v>0.28001408570422398</v>
      </c>
      <c r="D117" s="3">
        <v>0.727273598076568</v>
      </c>
      <c r="E117" s="3">
        <v>2.3641276723508202</v>
      </c>
      <c r="F117" s="3">
        <v>7.0033242445747597</v>
      </c>
      <c r="G117" s="3">
        <v>9.21200508502681</v>
      </c>
      <c r="H117" s="3">
        <v>13.608589741845099</v>
      </c>
      <c r="I117" s="3">
        <v>22.5212167700561</v>
      </c>
      <c r="J117" s="3">
        <v>25.171880164339498</v>
      </c>
      <c r="K117" s="3">
        <v>25.742123982649801</v>
      </c>
      <c r="L117" s="3">
        <v>31.484097382412099</v>
      </c>
      <c r="M117" s="3">
        <v>34.862927173395903</v>
      </c>
      <c r="N117" s="3">
        <v>46.4</v>
      </c>
      <c r="O117" s="3">
        <v>47.326999999999998</v>
      </c>
      <c r="P117" s="3">
        <v>49.24</v>
      </c>
      <c r="Q117" s="3">
        <v>54</v>
      </c>
      <c r="R117" s="3">
        <v>55.198</v>
      </c>
      <c r="S117" s="3">
        <v>60.2</v>
      </c>
      <c r="T117" s="3">
        <v>64.2727</v>
      </c>
      <c r="U117" s="3"/>
    </row>
    <row r="118" spans="1:21" ht="15.95" customHeight="1" x14ac:dyDescent="0.2">
      <c r="A118" s="2" t="s">
        <v>117</v>
      </c>
      <c r="B118" s="3"/>
      <c r="C118" s="3">
        <v>4.0743839913378599E-2</v>
      </c>
      <c r="D118" s="3">
        <v>7.5995734106125507E-2</v>
      </c>
      <c r="E118" s="3">
        <v>0.50398500946987801</v>
      </c>
      <c r="F118" s="3">
        <v>1.0028616657632601</v>
      </c>
      <c r="G118" s="3">
        <v>1.49733026014616</v>
      </c>
      <c r="H118" s="3">
        <v>2.4855663164006598</v>
      </c>
      <c r="I118" s="3">
        <v>3.46818460849398</v>
      </c>
      <c r="J118" s="3">
        <v>17.329999999999998</v>
      </c>
      <c r="K118" s="3">
        <v>19.07</v>
      </c>
      <c r="L118" s="3">
        <v>24.44</v>
      </c>
      <c r="M118" s="3">
        <v>26.45</v>
      </c>
      <c r="N118" s="3">
        <v>28.62</v>
      </c>
      <c r="O118" s="3">
        <v>36.299999999999997</v>
      </c>
      <c r="P118" s="3">
        <v>46.04</v>
      </c>
      <c r="Q118" s="3">
        <v>51.77</v>
      </c>
      <c r="R118" s="3">
        <v>51.9</v>
      </c>
      <c r="S118" s="3">
        <v>56.7</v>
      </c>
      <c r="T118" s="3">
        <v>63.1477</v>
      </c>
      <c r="U118" s="3"/>
    </row>
    <row r="119" spans="1:21" ht="15.95" customHeight="1" x14ac:dyDescent="0.2">
      <c r="A119" s="2" t="s">
        <v>118</v>
      </c>
      <c r="B119" s="3"/>
      <c r="C119" s="3"/>
      <c r="D119" s="3">
        <v>3.6951957208451098E-3</v>
      </c>
      <c r="E119" s="3">
        <v>1.4333647025198499E-2</v>
      </c>
      <c r="F119" s="3">
        <v>6.2561023064580903E-2</v>
      </c>
      <c r="G119" s="3">
        <v>0.16860878129370599</v>
      </c>
      <c r="H119" s="3">
        <v>0.19639469100634099</v>
      </c>
      <c r="I119" s="3">
        <v>0.222511586178292</v>
      </c>
      <c r="J119" s="3">
        <v>0.33972015459614202</v>
      </c>
      <c r="K119" s="3">
        <v>0.42325241927780899</v>
      </c>
      <c r="L119" s="3">
        <v>0.52535365494666897</v>
      </c>
      <c r="M119" s="3">
        <v>0.56772180223740298</v>
      </c>
      <c r="N119" s="3">
        <v>0.60755223886037801</v>
      </c>
      <c r="O119" s="3">
        <v>0.65</v>
      </c>
      <c r="P119" s="3">
        <v>1.65</v>
      </c>
      <c r="Q119" s="3">
        <v>1.63</v>
      </c>
      <c r="R119" s="3">
        <v>1.7</v>
      </c>
      <c r="S119" s="3">
        <v>1.9</v>
      </c>
      <c r="T119" s="3">
        <v>2.0548999999999999</v>
      </c>
      <c r="U119" s="3"/>
    </row>
    <row r="120" spans="1:21" ht="15.95" customHeight="1" x14ac:dyDescent="0.2">
      <c r="A120" s="2" t="s">
        <v>119</v>
      </c>
      <c r="B120" s="3"/>
      <c r="C120" s="3"/>
      <c r="D120" s="3"/>
      <c r="E120" s="3">
        <v>4.6685179518987704E-3</v>
      </c>
      <c r="F120" s="3">
        <v>1.8057365179422899E-2</v>
      </c>
      <c r="G120" s="3">
        <v>8.72787549022295E-2</v>
      </c>
      <c r="H120" s="3">
        <v>0.12678094475638699</v>
      </c>
      <c r="I120" s="3">
        <v>0.164020725330811</v>
      </c>
      <c r="J120" s="3">
        <v>0.21509472652259001</v>
      </c>
      <c r="K120" s="3">
        <v>0.27881511630230399</v>
      </c>
      <c r="L120" s="3">
        <v>0.34750533496757702</v>
      </c>
      <c r="M120" s="3">
        <v>0.38448933408278202</v>
      </c>
      <c r="N120" s="3">
        <v>0.425137489606563</v>
      </c>
      <c r="O120" s="3">
        <v>0.96586473655313199</v>
      </c>
      <c r="P120" s="3">
        <v>0.7</v>
      </c>
      <c r="Q120" s="3">
        <v>1.07</v>
      </c>
      <c r="R120" s="3">
        <v>2.2599999999999998</v>
      </c>
      <c r="S120" s="3">
        <v>3.33</v>
      </c>
      <c r="T120" s="3">
        <v>4.3506</v>
      </c>
      <c r="U120" s="3"/>
    </row>
    <row r="121" spans="1:21" ht="15.95" customHeight="1" x14ac:dyDescent="0.2">
      <c r="A121" s="2" t="s">
        <v>120</v>
      </c>
      <c r="B121" s="3">
        <v>9.9607417286249694E-2</v>
      </c>
      <c r="C121" s="3">
        <v>0.145673836668164</v>
      </c>
      <c r="D121" s="3">
        <v>0.85204446649661703</v>
      </c>
      <c r="E121" s="3">
        <v>2.3073932340308199</v>
      </c>
      <c r="F121" s="3">
        <v>6.7517704830149103</v>
      </c>
      <c r="G121" s="3">
        <v>12.305502198751499</v>
      </c>
      <c r="H121" s="3">
        <v>21.3847311644538</v>
      </c>
      <c r="I121" s="3">
        <v>26.6959725007084</v>
      </c>
      <c r="J121" s="3">
        <v>32.338204338935903</v>
      </c>
      <c r="K121" s="3">
        <v>34.971152339729102</v>
      </c>
      <c r="L121" s="3">
        <v>42.2522656295248</v>
      </c>
      <c r="M121" s="3">
        <v>48.629170245984</v>
      </c>
      <c r="N121" s="3">
        <v>51.637988986440298</v>
      </c>
      <c r="O121" s="3">
        <v>55.7</v>
      </c>
      <c r="P121" s="3">
        <v>55.8</v>
      </c>
      <c r="Q121" s="3">
        <v>55.9</v>
      </c>
      <c r="R121" s="3">
        <v>56.3</v>
      </c>
      <c r="S121" s="3">
        <v>61</v>
      </c>
      <c r="T121" s="3">
        <v>65.8</v>
      </c>
      <c r="U121" s="3"/>
    </row>
    <row r="122" spans="1:21" ht="15.95" customHeight="1" x14ac:dyDescent="0.2">
      <c r="A122" s="2" t="s">
        <v>121</v>
      </c>
      <c r="B122" s="3">
        <v>0</v>
      </c>
      <c r="C122" s="3">
        <v>0</v>
      </c>
      <c r="D122" s="3">
        <v>0.226930089745917</v>
      </c>
      <c r="E122" s="3">
        <v>0.30944423814828598</v>
      </c>
      <c r="F122" s="3">
        <v>0.56962746363878003</v>
      </c>
      <c r="G122" s="3">
        <v>1.11990861545698</v>
      </c>
      <c r="H122" s="3">
        <v>2.2038729393788001</v>
      </c>
      <c r="I122" s="3">
        <v>3.6172906493036701</v>
      </c>
      <c r="J122" s="3">
        <v>5.3477651689358998</v>
      </c>
      <c r="K122" s="3">
        <v>5.97659284988557</v>
      </c>
      <c r="L122" s="3">
        <v>6.5882548753086096</v>
      </c>
      <c r="M122" s="3">
        <v>6.8696050669621496</v>
      </c>
      <c r="N122" s="3">
        <v>11.0363527828647</v>
      </c>
      <c r="O122" s="3">
        <v>16.3</v>
      </c>
      <c r="P122" s="3">
        <v>23.2</v>
      </c>
      <c r="Q122" s="3">
        <v>24.8</v>
      </c>
      <c r="R122" s="3">
        <v>26.53</v>
      </c>
      <c r="S122" s="3">
        <v>34</v>
      </c>
      <c r="T122" s="3">
        <v>38.930100000000003</v>
      </c>
      <c r="U122" s="3"/>
    </row>
    <row r="123" spans="1:21" ht="15.95" customHeight="1" x14ac:dyDescent="0.2">
      <c r="A123" s="2" t="s">
        <v>122</v>
      </c>
      <c r="B123" s="3"/>
      <c r="C123" s="3"/>
      <c r="D123" s="3">
        <v>2.0552280892133399E-3</v>
      </c>
      <c r="E123" s="3">
        <v>1.00859189174824E-2</v>
      </c>
      <c r="F123" s="3">
        <v>1.9793888221340001E-2</v>
      </c>
      <c r="G123" s="3">
        <v>6.0909873376941599E-2</v>
      </c>
      <c r="H123" s="3">
        <v>0.14254575504918399</v>
      </c>
      <c r="I123" s="3">
        <v>0.185897413256084</v>
      </c>
      <c r="J123" s="3">
        <v>0.22704557849170001</v>
      </c>
      <c r="K123" s="3">
        <v>0.31036444323057499</v>
      </c>
      <c r="L123" s="3">
        <v>0.43281963990098499</v>
      </c>
      <c r="M123" s="3">
        <v>0.50706313595224695</v>
      </c>
      <c r="N123" s="3">
        <v>0.72962728083310102</v>
      </c>
      <c r="O123" s="3">
        <v>0.81</v>
      </c>
      <c r="P123" s="3">
        <v>1.57</v>
      </c>
      <c r="Q123" s="3">
        <v>1.8</v>
      </c>
      <c r="R123" s="3">
        <v>1.9</v>
      </c>
      <c r="S123" s="3">
        <v>2</v>
      </c>
      <c r="T123" s="3">
        <v>2.1688999999999998</v>
      </c>
      <c r="U123" s="3"/>
    </row>
    <row r="124" spans="1:21" ht="15.95" customHeight="1" x14ac:dyDescent="0.2">
      <c r="A124" s="2" t="s">
        <v>123</v>
      </c>
      <c r="B124" s="3"/>
      <c r="C124" s="3">
        <v>0.22499569861164401</v>
      </c>
      <c r="D124" s="3">
        <v>1.05152747509852</v>
      </c>
      <c r="E124" s="3">
        <v>3.9206051323334901</v>
      </c>
      <c r="F124" s="3">
        <v>6.5007839945497397</v>
      </c>
      <c r="G124" s="3">
        <v>7.7597980383230603</v>
      </c>
      <c r="H124" s="3">
        <v>13.113708711102401</v>
      </c>
      <c r="I124" s="3">
        <v>17.877848324334799</v>
      </c>
      <c r="J124" s="3">
        <v>28.92</v>
      </c>
      <c r="K124" s="3">
        <v>31.64</v>
      </c>
      <c r="L124" s="3">
        <v>34.619999999999997</v>
      </c>
      <c r="M124" s="3">
        <v>41.24</v>
      </c>
      <c r="N124" s="3">
        <v>40.409999999999997</v>
      </c>
      <c r="O124" s="3">
        <v>46.9</v>
      </c>
      <c r="P124" s="3">
        <v>50.08</v>
      </c>
      <c r="Q124" s="3">
        <v>58.86</v>
      </c>
      <c r="R124" s="3">
        <v>63</v>
      </c>
      <c r="S124" s="3">
        <v>69.22</v>
      </c>
      <c r="T124" s="3">
        <v>70</v>
      </c>
      <c r="U124" s="3"/>
    </row>
    <row r="125" spans="1:21" ht="15.95" customHeight="1" x14ac:dyDescent="0.2">
      <c r="A125" s="2" t="s">
        <v>124</v>
      </c>
      <c r="B125" s="3">
        <v>0</v>
      </c>
      <c r="C125" s="3">
        <v>0</v>
      </c>
      <c r="D125" s="3">
        <v>3.70594316253487E-2</v>
      </c>
      <c r="E125" s="3"/>
      <c r="F125" s="3"/>
      <c r="G125" s="3">
        <v>0.96607156658165205</v>
      </c>
      <c r="H125" s="3">
        <v>1.53427179624871</v>
      </c>
      <c r="I125" s="3">
        <v>1.7066140776698999</v>
      </c>
      <c r="J125" s="3">
        <v>2.33544457522934</v>
      </c>
      <c r="K125" s="3">
        <v>2.5697503671072002</v>
      </c>
      <c r="L125" s="3">
        <v>3.5997768138375399</v>
      </c>
      <c r="M125" s="3">
        <v>3.8787023977433002</v>
      </c>
      <c r="N125" s="3">
        <v>3.7955902142783202</v>
      </c>
      <c r="O125" s="3">
        <v>3.95</v>
      </c>
      <c r="P125" s="3">
        <v>4.5999999999999996</v>
      </c>
      <c r="Q125" s="3">
        <v>5.6</v>
      </c>
      <c r="R125" s="3">
        <v>7</v>
      </c>
      <c r="S125" s="3">
        <v>8.06</v>
      </c>
      <c r="T125" s="3">
        <v>10</v>
      </c>
      <c r="U125" s="3"/>
    </row>
    <row r="126" spans="1:21" ht="15.95" customHeight="1" x14ac:dyDescent="0.2">
      <c r="A126" s="2" t="s">
        <v>125</v>
      </c>
      <c r="B126" s="3"/>
      <c r="C126" s="3"/>
      <c r="D126" s="3"/>
      <c r="E126" s="3">
        <v>4.1725273290108703E-3</v>
      </c>
      <c r="F126" s="3">
        <v>4.0594794935393398E-2</v>
      </c>
      <c r="G126" s="3">
        <v>0.118464463622525</v>
      </c>
      <c r="H126" s="3">
        <v>0.19203146243480501</v>
      </c>
      <c r="I126" s="3">
        <v>0.26144855196719502</v>
      </c>
      <c r="J126" s="3">
        <v>0.36322941460857899</v>
      </c>
      <c r="K126" s="3">
        <v>0.424004895843197</v>
      </c>
      <c r="L126" s="3">
        <v>0.48147043823095398</v>
      </c>
      <c r="M126" s="3">
        <v>0.66996647487759697</v>
      </c>
      <c r="N126" s="3">
        <v>0.97966125273202997</v>
      </c>
      <c r="O126" s="3">
        <v>1.4336131958678799</v>
      </c>
      <c r="P126" s="3">
        <v>1.87</v>
      </c>
      <c r="Q126" s="3">
        <v>2.2799999999999998</v>
      </c>
      <c r="R126" s="3">
        <v>4</v>
      </c>
      <c r="S126" s="3">
        <v>4.5</v>
      </c>
      <c r="T126" s="3">
        <v>5.3691000000000004</v>
      </c>
      <c r="U126" s="3"/>
    </row>
    <row r="127" spans="1:21" ht="15.95" customHeight="1" x14ac:dyDescent="0.2">
      <c r="A127" s="2" t="s">
        <v>126</v>
      </c>
      <c r="B127" s="3"/>
      <c r="C127" s="3"/>
      <c r="D127" s="3">
        <v>0.18376915793471499</v>
      </c>
      <c r="E127" s="3">
        <v>0.47562919256323499</v>
      </c>
      <c r="F127" s="3">
        <v>2.5652799618286299</v>
      </c>
      <c r="G127" s="3">
        <v>4.6522132270034797</v>
      </c>
      <c r="H127" s="3">
        <v>7.2815351149938499</v>
      </c>
      <c r="I127" s="3">
        <v>8.78090401892036</v>
      </c>
      <c r="J127" s="3">
        <v>10.252624671915999</v>
      </c>
      <c r="K127" s="3">
        <v>12.187106204130799</v>
      </c>
      <c r="L127" s="3">
        <v>13.689088588534201</v>
      </c>
      <c r="M127" s="3">
        <v>15.172228752491399</v>
      </c>
      <c r="N127" s="3">
        <v>16.7</v>
      </c>
      <c r="O127" s="3">
        <v>20.22</v>
      </c>
      <c r="P127" s="3">
        <v>21.81</v>
      </c>
      <c r="Q127" s="3">
        <v>22.51</v>
      </c>
      <c r="R127" s="3">
        <v>28.33</v>
      </c>
      <c r="S127" s="3">
        <v>34.950000000000003</v>
      </c>
      <c r="T127" s="3">
        <v>41.394599999999997</v>
      </c>
      <c r="U127" s="3"/>
    </row>
    <row r="128" spans="1:21" ht="15.95" customHeight="1" x14ac:dyDescent="0.2">
      <c r="A128" s="2" t="s">
        <v>127</v>
      </c>
      <c r="B128" s="3">
        <v>4.3339166785182598E-2</v>
      </c>
      <c r="C128" s="3">
        <v>0.102564189852775</v>
      </c>
      <c r="D128" s="3">
        <v>0.20040628032987001</v>
      </c>
      <c r="E128" s="3">
        <v>0.62731153955952201</v>
      </c>
      <c r="F128" s="3">
        <v>1.2657832782123799</v>
      </c>
      <c r="G128" s="3">
        <v>1.8574362212509301</v>
      </c>
      <c r="H128" s="3">
        <v>5.0813841533806601</v>
      </c>
      <c r="I128" s="3">
        <v>7.0380231165045002</v>
      </c>
      <c r="J128" s="3">
        <v>11.9</v>
      </c>
      <c r="K128" s="3">
        <v>12.9</v>
      </c>
      <c r="L128" s="3">
        <v>14.1</v>
      </c>
      <c r="M128" s="3">
        <v>17.21</v>
      </c>
      <c r="N128" s="3">
        <v>19.52</v>
      </c>
      <c r="O128" s="3">
        <v>20.81</v>
      </c>
      <c r="P128" s="3">
        <v>21.71</v>
      </c>
      <c r="Q128" s="3">
        <v>26.34</v>
      </c>
      <c r="R128" s="3">
        <v>31.05</v>
      </c>
      <c r="S128" s="3">
        <v>34.96</v>
      </c>
      <c r="T128" s="3">
        <v>38.42</v>
      </c>
      <c r="U128" s="3"/>
    </row>
    <row r="129" spans="1:21" ht="15.95" customHeight="1" x14ac:dyDescent="0.2">
      <c r="A129" s="2" t="s">
        <v>128</v>
      </c>
      <c r="B129" s="3"/>
      <c r="C129" s="3"/>
      <c r="D129" s="3">
        <v>0.27803779460421302</v>
      </c>
      <c r="E129" s="3">
        <v>0.57067684497229998</v>
      </c>
      <c r="F129" s="3">
        <v>1.8587187851414</v>
      </c>
      <c r="G129" s="3">
        <v>2.7975940691005698</v>
      </c>
      <c r="H129" s="3">
        <v>3.7348621369013699</v>
      </c>
      <c r="I129" s="3">
        <v>4.6605271988367303</v>
      </c>
      <c r="J129" s="3">
        <v>5.5700997047847203</v>
      </c>
      <c r="K129" s="3">
        <v>9.23250210039423</v>
      </c>
      <c r="L129" s="3">
        <v>11.0178673081514</v>
      </c>
      <c r="M129" s="3">
        <v>11.8813690993008</v>
      </c>
      <c r="N129" s="3">
        <v>12.7503392500979</v>
      </c>
      <c r="O129" s="3">
        <v>13.621132733398101</v>
      </c>
      <c r="P129" s="3">
        <v>14.49</v>
      </c>
      <c r="Q129" s="3">
        <v>15.35</v>
      </c>
      <c r="R129" s="3">
        <v>20</v>
      </c>
      <c r="S129" s="3">
        <v>22.8</v>
      </c>
      <c r="T129" s="3">
        <v>25.974423002988299</v>
      </c>
      <c r="U129" s="3"/>
    </row>
    <row r="130" spans="1:21" ht="15.95" customHeight="1" x14ac:dyDescent="0.2">
      <c r="A130" s="2" t="s">
        <v>129</v>
      </c>
      <c r="B130" s="3">
        <v>8.2539085696205705E-4</v>
      </c>
      <c r="C130" s="3">
        <v>3.4572169403630101E-3</v>
      </c>
      <c r="D130" s="3">
        <v>4.64390102546622E-3</v>
      </c>
      <c r="E130" s="3">
        <v>2.8128808376946701E-2</v>
      </c>
      <c r="F130" s="3">
        <v>0.26081820567981401</v>
      </c>
      <c r="G130" s="3">
        <v>0.60069526873184098</v>
      </c>
      <c r="H130" s="3">
        <v>1.28284641670022</v>
      </c>
      <c r="I130" s="3">
        <v>1.48781295215565</v>
      </c>
      <c r="J130" s="3">
        <v>3.7872427988734199</v>
      </c>
      <c r="K130" s="3">
        <v>7.4075445841589698</v>
      </c>
      <c r="L130" s="3">
        <v>10.629390841654001</v>
      </c>
      <c r="M130" s="3">
        <v>14.6302704551796</v>
      </c>
      <c r="N130" s="3">
        <v>19.6206477051634</v>
      </c>
      <c r="O130" s="3">
        <v>20.45</v>
      </c>
      <c r="P130" s="3">
        <v>23.39</v>
      </c>
      <c r="Q130" s="3">
        <v>27.5</v>
      </c>
      <c r="R130" s="3">
        <v>32.299999999999997</v>
      </c>
      <c r="S130" s="3">
        <v>38</v>
      </c>
      <c r="T130" s="3">
        <v>43.37</v>
      </c>
      <c r="U130" s="3"/>
    </row>
    <row r="131" spans="1:21" ht="15.95" customHeight="1" x14ac:dyDescent="0.2">
      <c r="A131" s="2" t="s">
        <v>130</v>
      </c>
      <c r="B131" s="3"/>
      <c r="C131" s="3"/>
      <c r="D131" s="3"/>
      <c r="E131" s="3"/>
      <c r="F131" s="3"/>
      <c r="G131" s="3"/>
      <c r="H131" s="3">
        <v>42.184863446034598</v>
      </c>
      <c r="I131" s="3">
        <v>46.646142364026502</v>
      </c>
      <c r="J131" s="3">
        <v>48.0471171729696</v>
      </c>
      <c r="K131" s="3">
        <v>49.491168919545899</v>
      </c>
      <c r="L131" s="3">
        <v>52.490196683854599</v>
      </c>
      <c r="M131" s="3">
        <v>55.464826056142698</v>
      </c>
      <c r="N131" s="3">
        <v>61.4760397135217</v>
      </c>
      <c r="O131" s="3">
        <v>64.377682403433496</v>
      </c>
      <c r="P131" s="3">
        <v>67.25</v>
      </c>
      <c r="Q131" s="3">
        <v>70.099999999999994</v>
      </c>
      <c r="R131" s="3">
        <v>75</v>
      </c>
      <c r="S131" s="3">
        <v>80.3</v>
      </c>
      <c r="T131" s="3">
        <v>87</v>
      </c>
      <c r="U131" s="3"/>
    </row>
    <row r="132" spans="1:21" ht="15.95" customHeight="1" x14ac:dyDescent="0.2">
      <c r="A132" s="2" t="s">
        <v>131</v>
      </c>
      <c r="B132" s="3"/>
      <c r="C132" s="3">
        <v>8.8112247954914708E-3</v>
      </c>
      <c r="D132" s="3">
        <v>1.81607493256454E-2</v>
      </c>
      <c r="E132" s="3">
        <v>0.112742553679548</v>
      </c>
      <c r="F132" s="3">
        <v>0.14581054150175399</v>
      </c>
      <c r="G132" s="3">
        <v>0.50847155991447501</v>
      </c>
      <c r="H132" s="3">
        <v>1.2556520035811201</v>
      </c>
      <c r="I132" s="3">
        <v>1.6532382390698199</v>
      </c>
      <c r="J132" s="3">
        <v>2.0395726034817998</v>
      </c>
      <c r="K132" s="3"/>
      <c r="L132" s="3"/>
      <c r="M132" s="3"/>
      <c r="N132" s="3"/>
      <c r="O132" s="3"/>
      <c r="P132" s="3">
        <v>9.8000000000000007</v>
      </c>
      <c r="Q132" s="3">
        <v>10</v>
      </c>
      <c r="R132" s="3">
        <v>10.199999999999999</v>
      </c>
      <c r="S132" s="3">
        <v>12.5</v>
      </c>
      <c r="T132" s="3">
        <v>16.399999999999999</v>
      </c>
      <c r="U132" s="3"/>
    </row>
    <row r="133" spans="1:21" ht="15.95" customHeight="1" x14ac:dyDescent="0.2">
      <c r="A133" s="2" t="s">
        <v>132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>
        <v>25.3500686036232</v>
      </c>
      <c r="M133" s="3">
        <v>27.1</v>
      </c>
      <c r="N133" s="3">
        <v>28.9</v>
      </c>
      <c r="O133" s="3">
        <v>30.8</v>
      </c>
      <c r="P133" s="3">
        <v>32.9</v>
      </c>
      <c r="Q133" s="3">
        <v>35.1</v>
      </c>
      <c r="R133" s="3">
        <v>37.5</v>
      </c>
      <c r="S133" s="3">
        <v>40</v>
      </c>
      <c r="T133" s="3">
        <v>56.838782549063097</v>
      </c>
      <c r="U133" s="3"/>
    </row>
    <row r="134" spans="1:21" ht="15.95" customHeight="1" x14ac:dyDescent="0.2">
      <c r="A134" s="2" t="s">
        <v>133</v>
      </c>
      <c r="B134" s="3"/>
      <c r="C134" s="3">
        <v>3.7104918423909198E-3</v>
      </c>
      <c r="D134" s="3">
        <v>5.6754442360725903E-3</v>
      </c>
      <c r="E134" s="3">
        <v>2.1635203071621902E-2</v>
      </c>
      <c r="F134" s="3">
        <v>0.142300767186126</v>
      </c>
      <c r="G134" s="3">
        <v>0.17559534460217599</v>
      </c>
      <c r="H134" s="3">
        <v>0.69379124480545495</v>
      </c>
      <c r="I134" s="3">
        <v>1.3714381009641801</v>
      </c>
      <c r="J134" s="3">
        <v>2.3732531924154401</v>
      </c>
      <c r="K134" s="3">
        <v>3.3533666812236298</v>
      </c>
      <c r="L134" s="3">
        <v>11.607934772958201</v>
      </c>
      <c r="M134" s="3">
        <v>15.0844445240204</v>
      </c>
      <c r="N134" s="3">
        <v>19.771191565311501</v>
      </c>
      <c r="O134" s="3">
        <v>21.5</v>
      </c>
      <c r="P134" s="3">
        <v>33.1</v>
      </c>
      <c r="Q134" s="3">
        <v>41.3</v>
      </c>
      <c r="R134" s="3">
        <v>52</v>
      </c>
      <c r="S134" s="3">
        <v>53</v>
      </c>
      <c r="T134" s="3">
        <v>55</v>
      </c>
      <c r="U134" s="3"/>
    </row>
    <row r="135" spans="1:21" ht="15.95" customHeight="1" x14ac:dyDescent="0.2">
      <c r="A135" s="2" t="s">
        <v>134</v>
      </c>
      <c r="B135" s="3"/>
      <c r="C135" s="3"/>
      <c r="D135" s="3">
        <v>3.04297878897721E-3</v>
      </c>
      <c r="E135" s="3">
        <v>1.1842610755648599E-2</v>
      </c>
      <c r="F135" s="3">
        <v>2.01970551654863E-2</v>
      </c>
      <c r="G135" s="3">
        <v>5.6250628952344998E-2</v>
      </c>
      <c r="H135" s="3">
        <v>0.109592530041641</v>
      </c>
      <c r="I135" s="3">
        <v>0.160031946644069</v>
      </c>
      <c r="J135" s="3">
        <v>0.25961261125373902</v>
      </c>
      <c r="K135" s="3">
        <v>0.41953884391370699</v>
      </c>
      <c r="L135" s="3">
        <v>0.67944783539243803</v>
      </c>
      <c r="M135" s="3">
        <v>0.85435711810752801</v>
      </c>
      <c r="N135" s="3">
        <v>0.84295448804423601</v>
      </c>
      <c r="O135" s="3">
        <v>0.91</v>
      </c>
      <c r="P135" s="3">
        <v>1.56</v>
      </c>
      <c r="Q135" s="3">
        <v>2.68</v>
      </c>
      <c r="R135" s="3">
        <v>4.17</v>
      </c>
      <c r="S135" s="3">
        <v>4.3</v>
      </c>
      <c r="T135" s="3">
        <v>4.8491</v>
      </c>
      <c r="U135" s="3"/>
    </row>
    <row r="136" spans="1:21" ht="15.95" customHeight="1" x14ac:dyDescent="0.2">
      <c r="A136" s="2" t="s">
        <v>135</v>
      </c>
      <c r="B136" s="3"/>
      <c r="C136" s="3"/>
      <c r="D136" s="3"/>
      <c r="E136" s="3"/>
      <c r="F136" s="3"/>
      <c r="G136" s="3">
        <v>1.5170935262151601E-4</v>
      </c>
      <c r="H136" s="3"/>
      <c r="I136" s="3">
        <v>2.8927738084856102E-4</v>
      </c>
      <c r="J136" s="3">
        <v>4.2649350636188998E-4</v>
      </c>
      <c r="K136" s="3">
        <v>2.4064149140846501E-2</v>
      </c>
      <c r="L136" s="3">
        <v>2.4337392002823002E-2</v>
      </c>
      <c r="M136" s="3">
        <v>6.5238855501147594E-2</v>
      </c>
      <c r="N136" s="3">
        <v>0.18204833106115001</v>
      </c>
      <c r="O136" s="3">
        <v>0.21712844506995799</v>
      </c>
      <c r="P136" s="3">
        <v>0.22</v>
      </c>
      <c r="Q136" s="3">
        <v>0.22</v>
      </c>
      <c r="R136" s="3">
        <v>0.25</v>
      </c>
      <c r="S136" s="3">
        <v>0.98</v>
      </c>
      <c r="T136" s="3">
        <v>1.0690999999999999</v>
      </c>
      <c r="U136" s="3"/>
    </row>
    <row r="137" spans="1:21" ht="15.95" customHeight="1" x14ac:dyDescent="0.2">
      <c r="A137" s="2" t="s">
        <v>136</v>
      </c>
      <c r="B137" s="3"/>
      <c r="C137" s="3">
        <v>6.1720508552302296E-3</v>
      </c>
      <c r="D137" s="3">
        <v>9.0321454054981699E-3</v>
      </c>
      <c r="E137" s="3">
        <v>5.87506785703375E-2</v>
      </c>
      <c r="F137" s="3">
        <v>0.28674509336133502</v>
      </c>
      <c r="G137" s="3">
        <v>0.33621770769008302</v>
      </c>
      <c r="H137" s="3">
        <v>1.6447395472689901</v>
      </c>
      <c r="I137" s="3">
        <v>2.4169794417099801</v>
      </c>
      <c r="J137" s="3">
        <v>2.6336997687611601</v>
      </c>
      <c r="K137" s="3">
        <v>3.3598398855380101</v>
      </c>
      <c r="L137" s="3">
        <v>3.8047156152630999</v>
      </c>
      <c r="M137" s="3">
        <v>4.0100466444237499</v>
      </c>
      <c r="N137" s="3">
        <v>4.3988706473272599</v>
      </c>
      <c r="O137" s="3">
        <v>4.8356107783370401</v>
      </c>
      <c r="P137" s="3">
        <v>5.32900377208954</v>
      </c>
      <c r="Q137" s="3">
        <v>6.5</v>
      </c>
      <c r="R137" s="3">
        <v>11.6</v>
      </c>
      <c r="S137" s="3">
        <v>12</v>
      </c>
      <c r="T137" s="3">
        <v>12.9414</v>
      </c>
      <c r="U137" s="3"/>
    </row>
    <row r="138" spans="1:21" ht="15.95" customHeight="1" x14ac:dyDescent="0.2">
      <c r="A138" s="2" t="s">
        <v>137</v>
      </c>
      <c r="B138" s="3">
        <v>0</v>
      </c>
      <c r="C138" s="3">
        <v>9.2487756008420802E-4</v>
      </c>
      <c r="D138" s="3">
        <v>4.5104727539255198E-3</v>
      </c>
      <c r="E138" s="3">
        <v>2.1998857555329401E-2</v>
      </c>
      <c r="F138" s="3">
        <v>6.4393595636209194E-2</v>
      </c>
      <c r="G138" s="3">
        <v>0.146668869214028</v>
      </c>
      <c r="H138" s="3">
        <v>0.20465168365302899</v>
      </c>
      <c r="I138" s="3">
        <v>0.24001530337574301</v>
      </c>
      <c r="J138" s="3">
        <v>0.312956060108532</v>
      </c>
      <c r="K138" s="3">
        <v>0.38281091701704401</v>
      </c>
      <c r="L138" s="3">
        <v>0.44984365121597403</v>
      </c>
      <c r="M138" s="3">
        <v>0.82655126590550998</v>
      </c>
      <c r="N138" s="3">
        <v>1.14138916388191</v>
      </c>
      <c r="O138" s="3">
        <v>1.41</v>
      </c>
      <c r="P138" s="3">
        <v>1.73</v>
      </c>
      <c r="Q138" s="3">
        <v>1.97</v>
      </c>
      <c r="R138" s="3">
        <v>7.93</v>
      </c>
      <c r="S138" s="3">
        <v>9</v>
      </c>
      <c r="T138" s="3">
        <v>11.1493</v>
      </c>
      <c r="U138" s="3"/>
    </row>
    <row r="139" spans="1:21" ht="15.95" customHeight="1" x14ac:dyDescent="0.2">
      <c r="A139" s="2" t="s">
        <v>138</v>
      </c>
      <c r="B139" s="3">
        <v>3.2573088309876899</v>
      </c>
      <c r="C139" s="3">
        <v>6.4731576600337704</v>
      </c>
      <c r="D139" s="3">
        <v>9.6490691446505501</v>
      </c>
      <c r="E139" s="3">
        <v>14.065511398019099</v>
      </c>
      <c r="F139" s="3">
        <v>22.2438276873626</v>
      </c>
      <c r="G139" s="3">
        <v>39.1760072483196</v>
      </c>
      <c r="H139" s="3">
        <v>43.984351373137997</v>
      </c>
      <c r="I139" s="3">
        <v>49.3730621073123</v>
      </c>
      <c r="J139" s="3">
        <v>61.29</v>
      </c>
      <c r="K139" s="3">
        <v>64.349999999999994</v>
      </c>
      <c r="L139" s="3">
        <v>68.52</v>
      </c>
      <c r="M139" s="3">
        <v>81</v>
      </c>
      <c r="N139" s="3">
        <v>83.7</v>
      </c>
      <c r="O139" s="3">
        <v>85.82</v>
      </c>
      <c r="P139" s="3">
        <v>87.42</v>
      </c>
      <c r="Q139" s="3">
        <v>89.63</v>
      </c>
      <c r="R139" s="3">
        <v>90.72</v>
      </c>
      <c r="S139" s="3">
        <v>92.3</v>
      </c>
      <c r="T139" s="3">
        <v>93</v>
      </c>
      <c r="U139" s="3"/>
    </row>
    <row r="140" spans="1:21" ht="15.95" customHeight="1" x14ac:dyDescent="0.2">
      <c r="A140" s="2" t="s">
        <v>139</v>
      </c>
      <c r="B140" s="3"/>
      <c r="C140" s="3">
        <v>5.1790125694635104E-3</v>
      </c>
      <c r="D140" s="3">
        <v>0.25298394563880999</v>
      </c>
      <c r="E140" s="3">
        <v>0.98933496903381501</v>
      </c>
      <c r="F140" s="3">
        <v>1.9360428252672901</v>
      </c>
      <c r="G140" s="3">
        <v>5.6881473230156701</v>
      </c>
      <c r="H140" s="3">
        <v>13.939548823269799</v>
      </c>
      <c r="I140" s="3">
        <v>18.2371097828416</v>
      </c>
      <c r="J140" s="3">
        <v>22.389797417113002</v>
      </c>
      <c r="K140" s="3">
        <v>26.408334470358799</v>
      </c>
      <c r="L140" s="3">
        <v>30.298046208848799</v>
      </c>
      <c r="M140" s="3">
        <v>32.359014753156103</v>
      </c>
      <c r="N140" s="3">
        <v>33.515714680720897</v>
      </c>
      <c r="O140" s="3">
        <v>35.049999999999997</v>
      </c>
      <c r="P140" s="3">
        <v>34.51</v>
      </c>
      <c r="Q140" s="3">
        <v>33.99</v>
      </c>
      <c r="R140" s="3">
        <v>42</v>
      </c>
      <c r="S140" s="3">
        <v>50</v>
      </c>
      <c r="T140" s="3">
        <v>58</v>
      </c>
      <c r="U140" s="3"/>
    </row>
    <row r="141" spans="1:21" ht="15.95" customHeight="1" x14ac:dyDescent="0.2">
      <c r="A141" s="2" t="s">
        <v>140</v>
      </c>
      <c r="B141" s="3">
        <v>3.16871884839389</v>
      </c>
      <c r="C141" s="3">
        <v>4.8842407800458103</v>
      </c>
      <c r="D141" s="3">
        <v>8.0418993679603208</v>
      </c>
      <c r="E141" s="3">
        <v>14.6015243991473</v>
      </c>
      <c r="F141" s="3">
        <v>31.636260808802</v>
      </c>
      <c r="G141" s="3">
        <v>41.494482658515899</v>
      </c>
      <c r="H141" s="3">
        <v>47.379556543209603</v>
      </c>
      <c r="I141" s="3">
        <v>53.241015294127898</v>
      </c>
      <c r="J141" s="3">
        <v>59.080753281293099</v>
      </c>
      <c r="K141" s="3">
        <v>60.9625398663824</v>
      </c>
      <c r="L141" s="3">
        <v>61.847627810648099</v>
      </c>
      <c r="M141" s="3">
        <v>62.720212368954101</v>
      </c>
      <c r="N141" s="3">
        <v>69</v>
      </c>
      <c r="O141" s="3">
        <v>69.760000000000005</v>
      </c>
      <c r="P141" s="3">
        <v>72.03</v>
      </c>
      <c r="Q141" s="3">
        <v>79.7</v>
      </c>
      <c r="R141" s="3">
        <v>83</v>
      </c>
      <c r="S141" s="3">
        <v>86</v>
      </c>
      <c r="T141" s="3">
        <v>89.510900000000007</v>
      </c>
      <c r="U141" s="3"/>
    </row>
    <row r="142" spans="1:21" ht="15.95" customHeight="1" x14ac:dyDescent="0.2">
      <c r="A142" s="2" t="s">
        <v>141</v>
      </c>
      <c r="B142" s="3">
        <v>1.3166227572977101E-2</v>
      </c>
      <c r="C142" s="3">
        <v>3.00464776085064E-2</v>
      </c>
      <c r="D142" s="3">
        <v>8.4093291415630697E-2</v>
      </c>
      <c r="E142" s="3">
        <v>0.20621681842506001</v>
      </c>
      <c r="F142" s="3">
        <v>0.30380897463863399</v>
      </c>
      <c r="G142" s="3">
        <v>0.497901643314416</v>
      </c>
      <c r="H142" s="3">
        <v>0.98021648669238504</v>
      </c>
      <c r="I142" s="3">
        <v>1.4487994282071599</v>
      </c>
      <c r="J142" s="3">
        <v>1.7147295842866801</v>
      </c>
      <c r="K142" s="3">
        <v>1.8804125324230101</v>
      </c>
      <c r="L142" s="3">
        <v>2.3206646086394098</v>
      </c>
      <c r="M142" s="3">
        <v>2.5663511765620299</v>
      </c>
      <c r="N142" s="3">
        <v>2.8055730627336999</v>
      </c>
      <c r="O142" s="3">
        <v>3.9</v>
      </c>
      <c r="P142" s="3">
        <v>5.3</v>
      </c>
      <c r="Q142" s="3">
        <v>7.3</v>
      </c>
      <c r="R142" s="3">
        <v>10</v>
      </c>
      <c r="S142" s="3">
        <v>10.6</v>
      </c>
      <c r="T142" s="3">
        <v>13.5</v>
      </c>
      <c r="U142" s="3"/>
    </row>
    <row r="143" spans="1:21" ht="15.95" customHeight="1" x14ac:dyDescent="0.2">
      <c r="A143" s="2" t="s">
        <v>142</v>
      </c>
      <c r="B143" s="3"/>
      <c r="C143" s="3"/>
      <c r="D143" s="3">
        <v>1.03930452235695E-3</v>
      </c>
      <c r="E143" s="3">
        <v>2.0087660541838501E-3</v>
      </c>
      <c r="F143" s="3">
        <v>2.9115028333289799E-3</v>
      </c>
      <c r="G143" s="3">
        <v>2.8136022286730799E-2</v>
      </c>
      <c r="H143" s="3">
        <v>3.6261293806589101E-2</v>
      </c>
      <c r="I143" s="3">
        <v>0.10518543139701</v>
      </c>
      <c r="J143" s="3">
        <v>0.127152468779619</v>
      </c>
      <c r="K143" s="3">
        <v>0.155698703668983</v>
      </c>
      <c r="L143" s="3">
        <v>0.18993373370309199</v>
      </c>
      <c r="M143" s="3">
        <v>0.221341351487395</v>
      </c>
      <c r="N143" s="3">
        <v>0.29403397709622298</v>
      </c>
      <c r="O143" s="3">
        <v>0.390390619762082</v>
      </c>
      <c r="P143" s="3">
        <v>0.7</v>
      </c>
      <c r="Q143" s="3">
        <v>0.76</v>
      </c>
      <c r="R143" s="3">
        <v>0.83</v>
      </c>
      <c r="S143" s="3">
        <v>1.3</v>
      </c>
      <c r="T143" s="3">
        <v>1.4077</v>
      </c>
      <c r="U143" s="3"/>
    </row>
    <row r="144" spans="1:21" ht="15.95" customHeight="1" x14ac:dyDescent="0.2">
      <c r="A144" s="2" t="s">
        <v>143</v>
      </c>
      <c r="B144" s="3"/>
      <c r="C144" s="3"/>
      <c r="D144" s="3">
        <v>8.8329804410430795E-3</v>
      </c>
      <c r="E144" s="3">
        <v>1.7237400739936098E-2</v>
      </c>
      <c r="F144" s="3">
        <v>2.523146101791E-2</v>
      </c>
      <c r="G144" s="3">
        <v>4.1038722907774099E-2</v>
      </c>
      <c r="H144" s="3">
        <v>6.4080807949410096E-2</v>
      </c>
      <c r="I144" s="3">
        <v>8.9901370457273005E-2</v>
      </c>
      <c r="J144" s="3">
        <v>0.32046197554232703</v>
      </c>
      <c r="K144" s="3">
        <v>0.55857624486052104</v>
      </c>
      <c r="L144" s="3">
        <v>1.2861376413452701</v>
      </c>
      <c r="M144" s="3">
        <v>3.5491557179649198</v>
      </c>
      <c r="N144" s="3">
        <v>5.5450360830053604</v>
      </c>
      <c r="O144" s="3">
        <v>6.77</v>
      </c>
      <c r="P144" s="3">
        <v>15.86</v>
      </c>
      <c r="Q144" s="3">
        <v>20</v>
      </c>
      <c r="R144" s="3">
        <v>24</v>
      </c>
      <c r="S144" s="3">
        <v>28.43</v>
      </c>
      <c r="T144" s="3">
        <v>32.876300000000001</v>
      </c>
      <c r="U144" s="3"/>
    </row>
    <row r="145" spans="1:21" ht="15.95" customHeight="1" x14ac:dyDescent="0.2">
      <c r="A145" s="2" t="s">
        <v>144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1:21" ht="15.95" customHeight="1" x14ac:dyDescent="0.2">
      <c r="A146" s="2" t="s">
        <v>145</v>
      </c>
      <c r="B146" s="3">
        <v>4.1524502917096298</v>
      </c>
      <c r="C146" s="3">
        <v>6.4232204926426597</v>
      </c>
      <c r="D146" s="3">
        <v>18.250310768573101</v>
      </c>
      <c r="E146" s="3">
        <v>20.417881436084901</v>
      </c>
      <c r="F146" s="3">
        <v>22.560112547889499</v>
      </c>
      <c r="G146" s="3">
        <v>40</v>
      </c>
      <c r="H146" s="3">
        <v>52</v>
      </c>
      <c r="I146" s="3">
        <v>64</v>
      </c>
      <c r="J146" s="3">
        <v>72.84</v>
      </c>
      <c r="K146" s="3">
        <v>78.13</v>
      </c>
      <c r="L146" s="3">
        <v>77.69</v>
      </c>
      <c r="M146" s="3">
        <v>81.99</v>
      </c>
      <c r="N146" s="3">
        <v>82.55</v>
      </c>
      <c r="O146" s="3">
        <v>86.93</v>
      </c>
      <c r="P146" s="3">
        <v>90.57</v>
      </c>
      <c r="Q146" s="3">
        <v>92.08</v>
      </c>
      <c r="R146" s="3">
        <v>93.39</v>
      </c>
      <c r="S146" s="3">
        <v>93.97</v>
      </c>
      <c r="T146" s="3">
        <v>95</v>
      </c>
      <c r="U146" s="3"/>
    </row>
    <row r="147" spans="1:21" ht="15.95" customHeight="1" x14ac:dyDescent="0.2">
      <c r="A147" s="2" t="s">
        <v>146</v>
      </c>
      <c r="B147" s="3"/>
      <c r="C147" s="3"/>
      <c r="D147" s="3">
        <v>0</v>
      </c>
      <c r="E147" s="3">
        <v>0.43979280481379601</v>
      </c>
      <c r="F147" s="3">
        <v>0.86272530610572296</v>
      </c>
      <c r="G147" s="3">
        <v>2.5156659865928299</v>
      </c>
      <c r="H147" s="3">
        <v>3.52042141651097</v>
      </c>
      <c r="I147" s="3">
        <v>5.8938415214867099</v>
      </c>
      <c r="J147" s="3">
        <v>6.8733960391854501</v>
      </c>
      <c r="K147" s="3">
        <v>7.2557429453655597</v>
      </c>
      <c r="L147" s="3">
        <v>6.75885217024525</v>
      </c>
      <c r="M147" s="3">
        <v>6.68358142020519</v>
      </c>
      <c r="N147" s="3">
        <v>8.2997166725029992</v>
      </c>
      <c r="O147" s="3">
        <v>16.68</v>
      </c>
      <c r="P147" s="3">
        <v>20</v>
      </c>
      <c r="Q147" s="3">
        <v>26.8</v>
      </c>
      <c r="R147" s="3">
        <v>35.827800000000003</v>
      </c>
      <c r="S147" s="3">
        <v>48</v>
      </c>
      <c r="T147" s="3">
        <v>60</v>
      </c>
      <c r="U147" s="3"/>
    </row>
    <row r="148" spans="1:21" ht="15.95" customHeight="1" x14ac:dyDescent="0.2">
      <c r="A148" s="2" t="s">
        <v>147</v>
      </c>
      <c r="B148" s="3"/>
      <c r="C148" s="3">
        <v>1.2270185559562201E-4</v>
      </c>
      <c r="D148" s="3">
        <v>2.9917304904374499E-3</v>
      </c>
      <c r="E148" s="3">
        <v>2.7549237940341101E-2</v>
      </c>
      <c r="F148" s="3">
        <v>4.3947719253591699E-2</v>
      </c>
      <c r="G148" s="3">
        <v>5.5357237866473702E-2</v>
      </c>
      <c r="H148" s="3"/>
      <c r="I148" s="3">
        <v>1.3185507792562601</v>
      </c>
      <c r="J148" s="3">
        <v>2.5774267368383099</v>
      </c>
      <c r="K148" s="3">
        <v>5.04115812592502</v>
      </c>
      <c r="L148" s="3">
        <v>6.1643209853415604</v>
      </c>
      <c r="M148" s="3">
        <v>6.3323290983078202</v>
      </c>
      <c r="N148" s="3">
        <v>6.5</v>
      </c>
      <c r="O148" s="3">
        <v>6.8</v>
      </c>
      <c r="P148" s="3">
        <v>7</v>
      </c>
      <c r="Q148" s="3">
        <v>7.5</v>
      </c>
      <c r="R148" s="3">
        <v>8</v>
      </c>
      <c r="S148" s="3">
        <v>9</v>
      </c>
      <c r="T148" s="3">
        <v>9.9636999999999993</v>
      </c>
      <c r="U148" s="3"/>
    </row>
    <row r="149" spans="1:21" ht="15.95" customHeight="1" x14ac:dyDescent="0.2">
      <c r="A149" s="2" t="s">
        <v>148</v>
      </c>
      <c r="B149" s="3"/>
      <c r="C149" s="3"/>
      <c r="D149" s="3"/>
      <c r="E149" s="3"/>
      <c r="F149" s="3"/>
      <c r="G149" s="3"/>
      <c r="H149" s="3"/>
      <c r="I149" s="3"/>
      <c r="J149" s="3">
        <v>20.243939470621001</v>
      </c>
      <c r="K149" s="3">
        <v>21.601527177735399</v>
      </c>
      <c r="L149" s="3">
        <v>26.970332634102501</v>
      </c>
      <c r="M149" s="3"/>
      <c r="N149" s="3"/>
      <c r="O149" s="3"/>
      <c r="P149" s="3"/>
      <c r="Q149" s="3"/>
      <c r="R149" s="3"/>
      <c r="S149" s="3"/>
      <c r="T149" s="3"/>
      <c r="U149" s="3"/>
    </row>
    <row r="150" spans="1:21" ht="15.95" customHeight="1" x14ac:dyDescent="0.2">
      <c r="A150" s="2" t="s">
        <v>149</v>
      </c>
      <c r="B150" s="3">
        <v>7.63689905241357E-3</v>
      </c>
      <c r="C150" s="3">
        <v>5.6123042662117997E-2</v>
      </c>
      <c r="D150" s="3">
        <v>0.21999852600987599</v>
      </c>
      <c r="E150" s="3">
        <v>0.53906554066656498</v>
      </c>
      <c r="F150" s="3">
        <v>2.75064807135796</v>
      </c>
      <c r="G150" s="3">
        <v>3.8368645085196298</v>
      </c>
      <c r="H150" s="3">
        <v>6.5547964772954899</v>
      </c>
      <c r="I150" s="3">
        <v>7.2683998778872896</v>
      </c>
      <c r="J150" s="3">
        <v>8.5180778151559498</v>
      </c>
      <c r="K150" s="3">
        <v>9.9874240772340492</v>
      </c>
      <c r="L150" s="3">
        <v>11.1408625409415</v>
      </c>
      <c r="M150" s="3">
        <v>11.4840092783071</v>
      </c>
      <c r="N150" s="3">
        <v>17.3495661695931</v>
      </c>
      <c r="O150" s="3">
        <v>22.29</v>
      </c>
      <c r="P150" s="3">
        <v>33.82</v>
      </c>
      <c r="Q150" s="3">
        <v>39.08</v>
      </c>
      <c r="R150" s="3">
        <v>40.1</v>
      </c>
      <c r="S150" s="3">
        <v>42.7</v>
      </c>
      <c r="T150" s="3">
        <v>45.1999</v>
      </c>
      <c r="U150" s="3"/>
    </row>
    <row r="151" spans="1:21" ht="15.95" customHeight="1" x14ac:dyDescent="0.2">
      <c r="A151" s="2" t="s">
        <v>150</v>
      </c>
      <c r="B151" s="3"/>
      <c r="C151" s="3"/>
      <c r="D151" s="3">
        <v>2.0670228009151098E-3</v>
      </c>
      <c r="E151" s="3">
        <v>0.10058832097169899</v>
      </c>
      <c r="F151" s="3">
        <v>0.23495854156534099</v>
      </c>
      <c r="G151" s="3">
        <v>0.66711331491465198</v>
      </c>
      <c r="H151" s="3">
        <v>0.83524930242762396</v>
      </c>
      <c r="I151" s="3">
        <v>0.90410354517082103</v>
      </c>
      <c r="J151" s="3">
        <v>1.3216569348661</v>
      </c>
      <c r="K151" s="3">
        <v>1.37440466802801</v>
      </c>
      <c r="L151" s="3">
        <v>1.5079127722725001</v>
      </c>
      <c r="M151" s="3">
        <v>1.7161904755678199</v>
      </c>
      <c r="N151" s="3">
        <v>1.754487260668</v>
      </c>
      <c r="O151" s="3">
        <v>1.79055936140245</v>
      </c>
      <c r="P151" s="3">
        <v>1.1499999999999999</v>
      </c>
      <c r="Q151" s="3">
        <v>1.61</v>
      </c>
      <c r="R151" s="3">
        <v>1.28</v>
      </c>
      <c r="S151" s="3">
        <v>2</v>
      </c>
      <c r="T151" s="3">
        <v>2.3019568663583301</v>
      </c>
      <c r="U151" s="3"/>
    </row>
    <row r="152" spans="1:21" ht="15.95" customHeight="1" x14ac:dyDescent="0.2">
      <c r="A152" s="2" t="s">
        <v>151</v>
      </c>
      <c r="B152" s="3"/>
      <c r="C152" s="3"/>
      <c r="D152" s="3">
        <v>2.0359611823640999E-2</v>
      </c>
      <c r="E152" s="3">
        <v>9.9576719281677495E-2</v>
      </c>
      <c r="F152" s="3">
        <v>0.19490495070269101</v>
      </c>
      <c r="G152" s="3">
        <v>0.38165732019694298</v>
      </c>
      <c r="H152" s="3">
        <v>0.74763071154818395</v>
      </c>
      <c r="I152" s="3">
        <v>1.09879383569333</v>
      </c>
      <c r="J152" s="3">
        <v>1.79496959770244</v>
      </c>
      <c r="K152" s="3">
        <v>2.1119420821003398</v>
      </c>
      <c r="L152" s="3">
        <v>3.4524384313707901</v>
      </c>
      <c r="M152" s="3">
        <v>7.9070078614128496</v>
      </c>
      <c r="N152" s="3">
        <v>7.9620738839441598</v>
      </c>
      <c r="O152" s="3">
        <v>11.21</v>
      </c>
      <c r="P152" s="3">
        <v>14.27</v>
      </c>
      <c r="Q152" s="3">
        <v>18.899999999999999</v>
      </c>
      <c r="R152" s="3">
        <v>19.8</v>
      </c>
      <c r="S152" s="3">
        <v>23.9</v>
      </c>
      <c r="T152" s="3">
        <v>27.075800000000001</v>
      </c>
      <c r="U152" s="3"/>
    </row>
    <row r="153" spans="1:21" ht="15.95" customHeight="1" x14ac:dyDescent="0.2">
      <c r="A153" s="2" t="s">
        <v>152</v>
      </c>
      <c r="B153" s="3">
        <v>8.5045783334385793E-3</v>
      </c>
      <c r="C153" s="3">
        <v>3.34123047076893E-2</v>
      </c>
      <c r="D153" s="3">
        <v>0.246232579968339</v>
      </c>
      <c r="E153" s="3">
        <v>0.40342970112394699</v>
      </c>
      <c r="F153" s="3">
        <v>1.1903804404304501</v>
      </c>
      <c r="G153" s="3">
        <v>1.9524976076046801</v>
      </c>
      <c r="H153" s="3">
        <v>3.0764306113767499</v>
      </c>
      <c r="I153" s="3">
        <v>7.5787629571741899</v>
      </c>
      <c r="J153" s="3">
        <v>8.9669491704002802</v>
      </c>
      <c r="K153" s="3">
        <v>11.6</v>
      </c>
      <c r="L153" s="3">
        <v>14.1</v>
      </c>
      <c r="M153" s="3">
        <v>17.100000000000001</v>
      </c>
      <c r="N153" s="3">
        <v>20.7</v>
      </c>
      <c r="O153" s="3">
        <v>25.2</v>
      </c>
      <c r="P153" s="3">
        <v>30.57</v>
      </c>
      <c r="Q153" s="3">
        <v>31.4</v>
      </c>
      <c r="R153" s="3">
        <v>34.770000000000003</v>
      </c>
      <c r="S153" s="3">
        <v>36</v>
      </c>
      <c r="T153" s="3">
        <v>38.200000000000003</v>
      </c>
      <c r="U153" s="3"/>
    </row>
    <row r="154" spans="1:21" ht="15.95" customHeight="1" x14ac:dyDescent="0.2">
      <c r="A154" s="2" t="s">
        <v>153</v>
      </c>
      <c r="B154" s="3">
        <v>5.8442534792411604E-3</v>
      </c>
      <c r="C154" s="3">
        <v>2.85857018207148E-2</v>
      </c>
      <c r="D154" s="3">
        <v>5.5946028530600399E-2</v>
      </c>
      <c r="E154" s="3">
        <v>0.136912962909744</v>
      </c>
      <c r="F154" s="3">
        <v>1.1034059944280299</v>
      </c>
      <c r="G154" s="3">
        <v>1.4316088033591801</v>
      </c>
      <c r="H154" s="3">
        <v>1.9822531960582701</v>
      </c>
      <c r="I154" s="3">
        <v>2.5240056600826901</v>
      </c>
      <c r="J154" s="3">
        <v>4.3322757464300699</v>
      </c>
      <c r="K154" s="3">
        <v>4.8576722670851202</v>
      </c>
      <c r="L154" s="3">
        <v>5.2436284521710999</v>
      </c>
      <c r="M154" s="3">
        <v>5.3976363293954996</v>
      </c>
      <c r="N154" s="3">
        <v>5.74058632534702</v>
      </c>
      <c r="O154" s="3">
        <v>5.97</v>
      </c>
      <c r="P154" s="3">
        <v>6.22</v>
      </c>
      <c r="Q154" s="3">
        <v>9</v>
      </c>
      <c r="R154" s="3">
        <v>25</v>
      </c>
      <c r="S154" s="3">
        <v>29</v>
      </c>
      <c r="T154" s="3">
        <v>36.235100000000003</v>
      </c>
      <c r="U154" s="3"/>
    </row>
    <row r="155" spans="1:21" ht="15.95" customHeight="1" x14ac:dyDescent="0.2">
      <c r="A155" s="2" t="s">
        <v>154</v>
      </c>
      <c r="B155" s="3">
        <v>0.38909814442985902</v>
      </c>
      <c r="C155" s="3">
        <v>0.64775233308730795</v>
      </c>
      <c r="D155" s="3">
        <v>1.2952002546674499</v>
      </c>
      <c r="E155" s="3">
        <v>2.0734654735600802</v>
      </c>
      <c r="F155" s="3">
        <v>4.1022720022219197</v>
      </c>
      <c r="G155" s="3">
        <v>5.4564437300602702</v>
      </c>
      <c r="H155" s="3">
        <v>7.2854287080600999</v>
      </c>
      <c r="I155" s="3">
        <v>9.9006697073533996</v>
      </c>
      <c r="J155" s="3">
        <v>21.15</v>
      </c>
      <c r="K155" s="3">
        <v>24.87</v>
      </c>
      <c r="L155" s="3">
        <v>32.53</v>
      </c>
      <c r="M155" s="3">
        <v>38.81</v>
      </c>
      <c r="N155" s="3">
        <v>44.58</v>
      </c>
      <c r="O155" s="3">
        <v>48.6</v>
      </c>
      <c r="P155" s="3">
        <v>53.13</v>
      </c>
      <c r="Q155" s="3">
        <v>58.97</v>
      </c>
      <c r="R155" s="3">
        <v>62.32</v>
      </c>
      <c r="S155" s="3">
        <v>64.88</v>
      </c>
      <c r="T155" s="3">
        <v>65</v>
      </c>
      <c r="U155" s="3"/>
    </row>
    <row r="156" spans="1:21" ht="15.95" customHeight="1" x14ac:dyDescent="0.2">
      <c r="A156" s="2" t="s">
        <v>155</v>
      </c>
      <c r="B156" s="3">
        <v>0.71890575355251796</v>
      </c>
      <c r="C156" s="3">
        <v>1.4943345294983099</v>
      </c>
      <c r="D156" s="3">
        <v>2.9808776697485602</v>
      </c>
      <c r="E156" s="3">
        <v>4.9530019550489301</v>
      </c>
      <c r="F156" s="3">
        <v>9.8704464422666707</v>
      </c>
      <c r="G156" s="3">
        <v>14.7423378419006</v>
      </c>
      <c r="H156" s="3">
        <v>16.4304676923534</v>
      </c>
      <c r="I156" s="3">
        <v>18.0871365595338</v>
      </c>
      <c r="J156" s="3">
        <v>19.37</v>
      </c>
      <c r="K156" s="3">
        <v>29.67</v>
      </c>
      <c r="L156" s="3">
        <v>31.78</v>
      </c>
      <c r="M156" s="3">
        <v>34.99</v>
      </c>
      <c r="N156" s="3">
        <v>38.01</v>
      </c>
      <c r="O156" s="3">
        <v>42.09</v>
      </c>
      <c r="P156" s="3">
        <v>44.13</v>
      </c>
      <c r="Q156" s="3">
        <v>48.27</v>
      </c>
      <c r="R156" s="3">
        <v>53.3</v>
      </c>
      <c r="S156" s="3">
        <v>57.76</v>
      </c>
      <c r="T156" s="3">
        <v>64</v>
      </c>
      <c r="U156" s="3"/>
    </row>
    <row r="157" spans="1:21" ht="15.95" customHeight="1" x14ac:dyDescent="0.2">
      <c r="A157" s="2" t="s">
        <v>156</v>
      </c>
      <c r="B157" s="3">
        <v>2.7254662386957899E-2</v>
      </c>
      <c r="C157" s="3">
        <v>0.13510278349562799</v>
      </c>
      <c r="D157" s="3">
        <v>0.26816042751208002</v>
      </c>
      <c r="E157" s="3">
        <v>1.33182215912345</v>
      </c>
      <c r="F157" s="3">
        <v>2.6476466789641</v>
      </c>
      <c r="G157" s="3">
        <v>5.2656826509974</v>
      </c>
      <c r="H157" s="3">
        <v>10.4746482089399</v>
      </c>
      <c r="I157" s="3">
        <v>15.6300309162012</v>
      </c>
      <c r="J157" s="3">
        <v>17.5476475654777</v>
      </c>
      <c r="K157" s="3">
        <v>19.707025657825199</v>
      </c>
      <c r="L157" s="3">
        <v>22.130738234701401</v>
      </c>
      <c r="M157" s="3">
        <v>23.400050448658298</v>
      </c>
      <c r="N157" s="3">
        <v>25.4424182102582</v>
      </c>
      <c r="O157" s="3">
        <v>27.86</v>
      </c>
      <c r="P157" s="3">
        <v>38</v>
      </c>
      <c r="Q157" s="3">
        <v>41.5</v>
      </c>
      <c r="R157" s="3">
        <v>45.3</v>
      </c>
      <c r="S157" s="3">
        <v>48</v>
      </c>
      <c r="T157" s="3">
        <v>51.4114</v>
      </c>
      <c r="U157" s="3"/>
    </row>
    <row r="158" spans="1:21" ht="15.95" customHeight="1" x14ac:dyDescent="0.2">
      <c r="A158" s="2" t="s">
        <v>157</v>
      </c>
      <c r="B158" s="3"/>
      <c r="C158" s="3">
        <v>0.19020953482356201</v>
      </c>
      <c r="D158" s="3">
        <v>0.93018583252562204</v>
      </c>
      <c r="E158" s="3">
        <v>3.0837491859809099</v>
      </c>
      <c r="F158" s="3">
        <v>3.5200298498531302</v>
      </c>
      <c r="G158" s="3">
        <v>4.0707289148963204</v>
      </c>
      <c r="H158" s="3">
        <v>4.8636791787515596</v>
      </c>
      <c r="I158" s="3">
        <v>6.1702685609391104</v>
      </c>
      <c r="J158" s="3">
        <v>10.2261289281118</v>
      </c>
      <c r="K158" s="3">
        <v>19.242336421002001</v>
      </c>
      <c r="L158" s="3">
        <v>20.701647851169</v>
      </c>
      <c r="M158" s="3">
        <v>24.733493781050999</v>
      </c>
      <c r="N158" s="3">
        <v>28.974112713582901</v>
      </c>
      <c r="O158" s="3">
        <v>37</v>
      </c>
      <c r="P158" s="3">
        <v>44.3</v>
      </c>
      <c r="Q158" s="3">
        <v>53.1</v>
      </c>
      <c r="R158" s="3">
        <v>81.599999999999994</v>
      </c>
      <c r="S158" s="3">
        <v>86.2</v>
      </c>
      <c r="T158" s="3">
        <v>88.104366882178297</v>
      </c>
      <c r="U158" s="3"/>
    </row>
    <row r="159" spans="1:21" ht="15.95" customHeight="1" x14ac:dyDescent="0.2">
      <c r="A159" s="2" t="s">
        <v>158</v>
      </c>
      <c r="B159" s="3">
        <v>2.63001616407934E-2</v>
      </c>
      <c r="C159" s="3">
        <v>7.4952755514604896E-2</v>
      </c>
      <c r="D159" s="3">
        <v>0.221622649231938</v>
      </c>
      <c r="E159" s="3">
        <v>0.44544467561538298</v>
      </c>
      <c r="F159" s="3">
        <v>2.2376494727471301</v>
      </c>
      <c r="G159" s="3">
        <v>2.6975802165941101</v>
      </c>
      <c r="H159" s="3">
        <v>3.6137172913978302</v>
      </c>
      <c r="I159" s="3">
        <v>4.5386690289531204</v>
      </c>
      <c r="J159" s="3">
        <v>6.58</v>
      </c>
      <c r="K159" s="3">
        <v>8.9</v>
      </c>
      <c r="L159" s="3">
        <v>15</v>
      </c>
      <c r="M159" s="3">
        <v>21.5</v>
      </c>
      <c r="N159" s="3">
        <v>24.66</v>
      </c>
      <c r="O159" s="3">
        <v>28.3</v>
      </c>
      <c r="P159" s="3">
        <v>32.42</v>
      </c>
      <c r="Q159" s="3">
        <v>36.6</v>
      </c>
      <c r="R159" s="3">
        <v>39.93</v>
      </c>
      <c r="S159" s="3">
        <v>44.02</v>
      </c>
      <c r="T159" s="3">
        <v>50</v>
      </c>
      <c r="U159" s="3"/>
    </row>
    <row r="160" spans="1:21" ht="15.95" customHeight="1" x14ac:dyDescent="0.2">
      <c r="A160" s="2" t="s">
        <v>159</v>
      </c>
      <c r="B160" s="3">
        <v>5.3817492719434999E-2</v>
      </c>
      <c r="C160" s="3">
        <v>0.14815104233113699</v>
      </c>
      <c r="D160" s="3">
        <v>0.26975292971744502</v>
      </c>
      <c r="E160" s="3">
        <v>0.4729637629624</v>
      </c>
      <c r="F160" s="3">
        <v>0.81274445067232504</v>
      </c>
      <c r="G160" s="3">
        <v>1.01898461403203</v>
      </c>
      <c r="H160" s="3">
        <v>1.9772301089764699</v>
      </c>
      <c r="I160" s="3">
        <v>2.9443677866498499</v>
      </c>
      <c r="J160" s="3">
        <v>4.1282718179664402</v>
      </c>
      <c r="K160" s="3">
        <v>8.2988606155390805</v>
      </c>
      <c r="L160" s="3">
        <v>12.8593889008473</v>
      </c>
      <c r="M160" s="3">
        <v>15.2266731976522</v>
      </c>
      <c r="N160" s="3">
        <v>18.023277461721602</v>
      </c>
      <c r="O160" s="3">
        <v>24.66</v>
      </c>
      <c r="P160" s="3">
        <v>26.83</v>
      </c>
      <c r="Q160" s="3">
        <v>29</v>
      </c>
      <c r="R160" s="3">
        <v>43</v>
      </c>
      <c r="S160" s="3">
        <v>49</v>
      </c>
      <c r="T160" s="3">
        <v>53.274799999999999</v>
      </c>
      <c r="U160" s="3"/>
    </row>
    <row r="161" spans="1:21" ht="15.95" customHeight="1" x14ac:dyDescent="0.2">
      <c r="A161" s="2" t="s">
        <v>160</v>
      </c>
      <c r="B161" s="3"/>
      <c r="C161" s="3"/>
      <c r="D161" s="3">
        <v>8.83371624548685E-4</v>
      </c>
      <c r="E161" s="3">
        <v>1.6257910286249799E-3</v>
      </c>
      <c r="F161" s="3">
        <v>1.1763572773504901E-2</v>
      </c>
      <c r="G161" s="3">
        <v>6.7176482427102405E-2</v>
      </c>
      <c r="H161" s="3">
        <v>6.2831459510716406E-2</v>
      </c>
      <c r="I161" s="3">
        <v>0.240672409832383</v>
      </c>
      <c r="J161" s="3">
        <v>0.292784718792575</v>
      </c>
      <c r="K161" s="3">
        <v>0.35691846727236098</v>
      </c>
      <c r="L161" s="3">
        <v>0.43085424337006001</v>
      </c>
      <c r="M161" s="3">
        <v>0.55604116483951505</v>
      </c>
      <c r="N161" s="3"/>
      <c r="O161" s="3">
        <v>2.11538717825754</v>
      </c>
      <c r="P161" s="3">
        <v>4.5</v>
      </c>
      <c r="Q161" s="3">
        <v>7.7</v>
      </c>
      <c r="R161" s="3">
        <v>8</v>
      </c>
      <c r="S161" s="3">
        <v>7</v>
      </c>
      <c r="T161" s="3">
        <v>8.0238542769476506</v>
      </c>
      <c r="U161" s="3"/>
    </row>
    <row r="162" spans="1:21" ht="15.95" customHeight="1" x14ac:dyDescent="0.2">
      <c r="A162" s="2" t="s">
        <v>161</v>
      </c>
      <c r="B162" s="3"/>
      <c r="C162" s="3"/>
      <c r="D162" s="3"/>
      <c r="E162" s="3">
        <v>0.174571862507201</v>
      </c>
      <c r="F162" s="3">
        <v>0.23035901452413601</v>
      </c>
      <c r="G162" s="3">
        <v>0.28530833271516498</v>
      </c>
      <c r="H162" s="3">
        <v>0.56639253268084899</v>
      </c>
      <c r="I162" s="3">
        <v>1.6899028305872399</v>
      </c>
      <c r="J162" s="3">
        <v>2.2448326757844299</v>
      </c>
      <c r="K162" s="3">
        <v>2.7996304487807602</v>
      </c>
      <c r="L162" s="3">
        <v>3.0755294104489699</v>
      </c>
      <c r="M162" s="3">
        <v>3.3525921124682898</v>
      </c>
      <c r="N162" s="3">
        <v>4.4691738732095398</v>
      </c>
      <c r="O162" s="3">
        <v>4.74998323535329</v>
      </c>
      <c r="P162" s="3">
        <v>5.0316153162370201</v>
      </c>
      <c r="Q162" s="3">
        <v>6</v>
      </c>
      <c r="R162" s="3">
        <v>7</v>
      </c>
      <c r="S162" s="3">
        <v>11</v>
      </c>
      <c r="T162" s="3">
        <v>12.92249</v>
      </c>
      <c r="U162" s="3"/>
    </row>
    <row r="163" spans="1:21" ht="15.95" customHeight="1" x14ac:dyDescent="0.2">
      <c r="A163" s="2" t="s">
        <v>162</v>
      </c>
      <c r="B163" s="3"/>
      <c r="C163" s="3">
        <v>1.3621327106440899</v>
      </c>
      <c r="D163" s="3">
        <v>1.42807518622872</v>
      </c>
      <c r="E163" s="3">
        <v>1.4185484798527801</v>
      </c>
      <c r="F163" s="3">
        <v>1.4085579412212601</v>
      </c>
      <c r="G163" s="3">
        <v>42.803315749811603</v>
      </c>
      <c r="H163" s="3">
        <v>48.799495305599898</v>
      </c>
      <c r="I163" s="3">
        <v>50.341669089851699</v>
      </c>
      <c r="J163" s="3">
        <v>50.834839944698501</v>
      </c>
      <c r="K163" s="3">
        <v>50.003453038674003</v>
      </c>
      <c r="L163" s="3">
        <v>50.566343042071203</v>
      </c>
      <c r="M163" s="3">
        <v>50.259564196673601</v>
      </c>
      <c r="N163" s="3">
        <v>50.2086593635889</v>
      </c>
      <c r="O163" s="3">
        <v>50.364822108865503</v>
      </c>
      <c r="P163" s="3">
        <v>54.52</v>
      </c>
      <c r="Q163" s="3">
        <v>54.21</v>
      </c>
      <c r="R163" s="3"/>
      <c r="S163" s="3">
        <v>49.6</v>
      </c>
      <c r="T163" s="3">
        <v>50.882599999999996</v>
      </c>
      <c r="U163" s="3"/>
    </row>
    <row r="164" spans="1:21" ht="15.95" customHeight="1" x14ac:dyDescent="0.2">
      <c r="A164" s="2" t="s">
        <v>163</v>
      </c>
      <c r="B164" s="3"/>
      <c r="C164" s="3"/>
      <c r="D164" s="3"/>
      <c r="E164" s="3"/>
      <c r="F164" s="3">
        <v>0.29584704707666098</v>
      </c>
      <c r="G164" s="3">
        <v>0.36320316132031599</v>
      </c>
      <c r="H164" s="3">
        <v>4.6385168164074999</v>
      </c>
      <c r="I164" s="3">
        <v>6.3109178879461503</v>
      </c>
      <c r="J164" s="3">
        <v>7.5806651689109996</v>
      </c>
      <c r="K164" s="3">
        <v>10.1618443069961</v>
      </c>
      <c r="L164" s="3">
        <v>13.3228526892178</v>
      </c>
      <c r="M164" s="3">
        <v>13.759484215905999</v>
      </c>
      <c r="N164" s="3">
        <v>14.182019777471201</v>
      </c>
      <c r="O164" s="3">
        <v>14.590483198741399</v>
      </c>
      <c r="P164" s="3">
        <v>15.48</v>
      </c>
      <c r="Q164" s="3">
        <v>16.41</v>
      </c>
      <c r="R164" s="3">
        <v>18.75</v>
      </c>
      <c r="S164" s="3">
        <v>20.161200000000001</v>
      </c>
      <c r="T164" s="3">
        <v>21.572399999999998</v>
      </c>
      <c r="U164" s="3"/>
    </row>
    <row r="165" spans="1:21" ht="15.95" customHeight="1" x14ac:dyDescent="0.2">
      <c r="A165" s="2" t="s">
        <v>164</v>
      </c>
      <c r="B165" s="3"/>
      <c r="C165" s="3">
        <v>1.09561335585549E-2</v>
      </c>
      <c r="D165" s="3">
        <v>2.67326514047821E-2</v>
      </c>
      <c r="E165" s="3">
        <v>5.2099030879877099E-2</v>
      </c>
      <c r="F165" s="3">
        <v>0.101429892697824</v>
      </c>
      <c r="G165" s="3">
        <v>0.49358534023898698</v>
      </c>
      <c r="H165" s="3">
        <v>2.2106918090888801</v>
      </c>
      <c r="I165" s="3">
        <v>4.6810531658103001</v>
      </c>
      <c r="J165" s="3">
        <v>6.3847050195593198</v>
      </c>
      <c r="K165" s="3">
        <v>8.0015828909087805</v>
      </c>
      <c r="L165" s="3">
        <v>10.234532996958301</v>
      </c>
      <c r="M165" s="3">
        <v>12.7050359882849</v>
      </c>
      <c r="N165" s="3">
        <v>19.459554351363401</v>
      </c>
      <c r="O165" s="3">
        <v>30</v>
      </c>
      <c r="P165" s="3">
        <v>36</v>
      </c>
      <c r="Q165" s="3">
        <v>38</v>
      </c>
      <c r="R165" s="3">
        <v>41</v>
      </c>
      <c r="S165" s="3">
        <v>47.5</v>
      </c>
      <c r="T165" s="3">
        <v>54</v>
      </c>
      <c r="U165" s="3"/>
    </row>
    <row r="166" spans="1:21" ht="15.95" customHeight="1" x14ac:dyDescent="0.2">
      <c r="A166" s="2" t="s">
        <v>165</v>
      </c>
      <c r="B166" s="3"/>
      <c r="C166" s="3">
        <v>6.9284816717410098E-4</v>
      </c>
      <c r="D166" s="3">
        <v>1.1238219115379099E-2</v>
      </c>
      <c r="E166" s="3">
        <v>2.73474414772957E-2</v>
      </c>
      <c r="F166" s="3">
        <v>7.9871379390436495E-2</v>
      </c>
      <c r="G166" s="3">
        <v>0.31109095241739398</v>
      </c>
      <c r="H166" s="3">
        <v>0.40396748586896503</v>
      </c>
      <c r="I166" s="3">
        <v>0.98379405884800297</v>
      </c>
      <c r="J166" s="3">
        <v>1.00645453672323</v>
      </c>
      <c r="K166" s="3">
        <v>2.1014364298668502</v>
      </c>
      <c r="L166" s="3">
        <v>4.3860239800856302</v>
      </c>
      <c r="M166" s="3">
        <v>4.7866840831053503</v>
      </c>
      <c r="N166" s="3">
        <v>5.6117386521795201</v>
      </c>
      <c r="O166" s="3">
        <v>7.7</v>
      </c>
      <c r="P166" s="3">
        <v>10.6</v>
      </c>
      <c r="Q166" s="3">
        <v>14.5</v>
      </c>
      <c r="R166" s="3">
        <v>16</v>
      </c>
      <c r="S166" s="3">
        <v>17.5</v>
      </c>
      <c r="T166" s="3">
        <v>19.203600000000002</v>
      </c>
      <c r="U166" s="3"/>
    </row>
    <row r="167" spans="1:21" ht="15.95" customHeight="1" x14ac:dyDescent="0.2">
      <c r="A167" s="2" t="s">
        <v>166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>
        <v>23.5</v>
      </c>
      <c r="M167" s="3">
        <v>26.3</v>
      </c>
      <c r="N167" s="3">
        <v>27.2</v>
      </c>
      <c r="O167" s="3">
        <v>33.15</v>
      </c>
      <c r="P167" s="3">
        <v>35.6</v>
      </c>
      <c r="Q167" s="3">
        <v>38.1</v>
      </c>
      <c r="R167" s="3">
        <v>40.9</v>
      </c>
      <c r="S167" s="3">
        <v>42.2</v>
      </c>
      <c r="T167" s="3">
        <v>48.1</v>
      </c>
      <c r="U167" s="3"/>
    </row>
    <row r="168" spans="1:21" ht="15.95" customHeight="1" x14ac:dyDescent="0.2">
      <c r="A168" s="2" t="s">
        <v>167</v>
      </c>
      <c r="B168" s="3"/>
      <c r="C168" s="3"/>
      <c r="D168" s="3">
        <v>0.65147428630991899</v>
      </c>
      <c r="E168" s="3">
        <v>1.2829559304637901</v>
      </c>
      <c r="F168" s="3">
        <v>2.52617751449394</v>
      </c>
      <c r="G168" s="3">
        <v>6.2290548032241597</v>
      </c>
      <c r="H168" s="3">
        <v>7.3956291831527601</v>
      </c>
      <c r="I168" s="3">
        <v>11.015102930017401</v>
      </c>
      <c r="J168" s="3">
        <v>14.304170830997201</v>
      </c>
      <c r="K168" s="3">
        <v>14.592504316949199</v>
      </c>
      <c r="L168" s="3">
        <v>24.2721392249906</v>
      </c>
      <c r="M168" s="3">
        <v>25.413268146283599</v>
      </c>
      <c r="N168" s="3">
        <v>34.951971170649998</v>
      </c>
      <c r="O168" s="3">
        <v>38.380000000000003</v>
      </c>
      <c r="P168" s="3">
        <v>40.44</v>
      </c>
      <c r="Q168" s="3"/>
      <c r="R168" s="3">
        <v>41</v>
      </c>
      <c r="S168" s="3">
        <v>43.164004460000001</v>
      </c>
      <c r="T168" s="3">
        <v>47.076000000000001</v>
      </c>
      <c r="U168" s="3"/>
    </row>
    <row r="169" spans="1:21" ht="15.95" customHeight="1" x14ac:dyDescent="0.2">
      <c r="A169" s="2" t="s">
        <v>168</v>
      </c>
      <c r="B169" s="3">
        <v>0</v>
      </c>
      <c r="C169" s="3">
        <v>0</v>
      </c>
      <c r="D169" s="3">
        <v>2.5061161765288198E-3</v>
      </c>
      <c r="E169" s="3">
        <v>4.98783467123685E-3</v>
      </c>
      <c r="F169" s="3">
        <v>1.48050654050777E-2</v>
      </c>
      <c r="G169" s="3">
        <v>4.8490655608211003E-2</v>
      </c>
      <c r="H169" s="3">
        <v>0.118254245682183</v>
      </c>
      <c r="I169" s="3">
        <v>0.16026444549303201</v>
      </c>
      <c r="J169" s="3">
        <v>0.17619895681407599</v>
      </c>
      <c r="K169" s="3">
        <v>0.19017328166818301</v>
      </c>
      <c r="L169" s="3">
        <v>0.203007680592588</v>
      </c>
      <c r="M169" s="3">
        <v>0.21539161034012899</v>
      </c>
      <c r="N169" s="3">
        <v>0.227669467190838</v>
      </c>
      <c r="O169" s="3">
        <v>0.23983469854623299</v>
      </c>
      <c r="P169" s="3">
        <v>0.25</v>
      </c>
      <c r="Q169" s="3">
        <v>0.26</v>
      </c>
      <c r="R169" s="3">
        <v>0.57999999999999996</v>
      </c>
      <c r="S169" s="3">
        <v>0.9</v>
      </c>
      <c r="T169" s="3">
        <v>1.3</v>
      </c>
      <c r="U169" s="3"/>
    </row>
    <row r="170" spans="1:21" ht="15.95" customHeight="1" x14ac:dyDescent="0.2">
      <c r="A170" s="2" t="s">
        <v>169</v>
      </c>
      <c r="B170" s="3">
        <v>1.18520379727445</v>
      </c>
      <c r="C170" s="3">
        <v>2.8734187217596801</v>
      </c>
      <c r="D170" s="3">
        <v>8.3499590295343609</v>
      </c>
      <c r="E170" s="3">
        <v>13.4716204150014</v>
      </c>
      <c r="F170" s="3">
        <v>19.5907671587693</v>
      </c>
      <c r="G170" s="3">
        <v>24.155436931171199</v>
      </c>
      <c r="H170" s="3">
        <v>36</v>
      </c>
      <c r="I170" s="3">
        <v>41.670425175604102</v>
      </c>
      <c r="J170" s="3">
        <v>47</v>
      </c>
      <c r="K170" s="3">
        <v>53.837943288191099</v>
      </c>
      <c r="L170" s="3">
        <v>62</v>
      </c>
      <c r="M170" s="3">
        <v>61</v>
      </c>
      <c r="N170" s="3">
        <v>59</v>
      </c>
      <c r="O170" s="3">
        <v>69.900000000000006</v>
      </c>
      <c r="P170" s="3">
        <v>69</v>
      </c>
      <c r="Q170" s="3">
        <v>69</v>
      </c>
      <c r="R170" s="3">
        <v>71</v>
      </c>
      <c r="S170" s="3">
        <v>71</v>
      </c>
      <c r="T170" s="3">
        <v>74.181799999999996</v>
      </c>
      <c r="U170" s="3"/>
    </row>
    <row r="171" spans="1:21" ht="15.95" customHeight="1" x14ac:dyDescent="0.2">
      <c r="A171" s="2" t="s">
        <v>170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 spans="1:21" ht="15.95" customHeight="1" x14ac:dyDescent="0.2">
      <c r="A172" s="2" t="s">
        <v>171</v>
      </c>
      <c r="B172" s="3">
        <v>0.31850970433493597</v>
      </c>
      <c r="C172" s="3">
        <v>0.52321016343216897</v>
      </c>
      <c r="D172" s="3">
        <v>0.78329010939578902</v>
      </c>
      <c r="E172" s="3">
        <v>1.1733810135776901</v>
      </c>
      <c r="F172" s="3">
        <v>2.6898097859210002</v>
      </c>
      <c r="G172" s="3">
        <v>5.4377581390884897</v>
      </c>
      <c r="H172" s="3">
        <v>9.4268032006163693</v>
      </c>
      <c r="I172" s="3">
        <v>12.528321848463699</v>
      </c>
      <c r="J172" s="3">
        <v>40.14</v>
      </c>
      <c r="K172" s="3">
        <v>43.04</v>
      </c>
      <c r="L172" s="3">
        <v>52.89</v>
      </c>
      <c r="M172" s="3">
        <v>55.19</v>
      </c>
      <c r="N172" s="3">
        <v>56.08</v>
      </c>
      <c r="O172" s="3">
        <v>61.8</v>
      </c>
      <c r="P172" s="3">
        <v>66.05</v>
      </c>
      <c r="Q172" s="3">
        <v>70</v>
      </c>
      <c r="R172" s="3">
        <v>75.709999999999994</v>
      </c>
      <c r="S172" s="3">
        <v>74.44</v>
      </c>
      <c r="T172" s="3">
        <v>80</v>
      </c>
      <c r="U172" s="3"/>
    </row>
    <row r="173" spans="1:21" ht="15.95" customHeight="1" x14ac:dyDescent="0.2">
      <c r="A173" s="2" t="s">
        <v>172</v>
      </c>
      <c r="B173" s="3">
        <v>1.0715701717727</v>
      </c>
      <c r="C173" s="3">
        <v>2.8989856093337201</v>
      </c>
      <c r="D173" s="3">
        <v>5.0722722714598998</v>
      </c>
      <c r="E173" s="3">
        <v>7.5919230037291499</v>
      </c>
      <c r="F173" s="3">
        <v>10.1046028486896</v>
      </c>
      <c r="G173" s="3">
        <v>12.6109384253276</v>
      </c>
      <c r="H173" s="3">
        <v>15.110259564038801</v>
      </c>
      <c r="I173" s="3">
        <v>30.175910470085402</v>
      </c>
      <c r="J173" s="3">
        <v>27.838885418068699</v>
      </c>
      <c r="K173" s="3">
        <v>31.854793012044102</v>
      </c>
      <c r="L173" s="3">
        <v>40.81</v>
      </c>
      <c r="M173" s="3">
        <v>46.81</v>
      </c>
      <c r="N173" s="3">
        <v>54.01</v>
      </c>
      <c r="O173" s="3">
        <v>56.74</v>
      </c>
      <c r="P173" s="3">
        <v>58</v>
      </c>
      <c r="Q173" s="3">
        <v>64</v>
      </c>
      <c r="R173" s="3">
        <v>70</v>
      </c>
      <c r="S173" s="3">
        <v>69</v>
      </c>
      <c r="T173" s="3">
        <v>70</v>
      </c>
      <c r="U173" s="3"/>
    </row>
    <row r="174" spans="1:21" ht="15.95" customHeight="1" x14ac:dyDescent="0.2">
      <c r="A174" s="2" t="s">
        <v>173</v>
      </c>
      <c r="B174" s="3"/>
      <c r="C174" s="3">
        <v>2.4871909665224099E-2</v>
      </c>
      <c r="D174" s="3">
        <v>0.26868358477638798</v>
      </c>
      <c r="E174" s="3">
        <v>0.39192324575155202</v>
      </c>
      <c r="F174" s="3">
        <v>0.50829279698277396</v>
      </c>
      <c r="G174" s="3">
        <v>0.49454149821346899</v>
      </c>
      <c r="H174" s="3">
        <v>0.48129680611439501</v>
      </c>
      <c r="I174" s="3">
        <v>0.46855196358414097</v>
      </c>
      <c r="J174" s="3">
        <v>0.50191984340100904</v>
      </c>
      <c r="K174" s="3">
        <v>0.55560988185511495</v>
      </c>
      <c r="L174" s="3">
        <v>0.64967267325146005</v>
      </c>
      <c r="M174" s="3">
        <v>0.84430757280569702</v>
      </c>
      <c r="N174" s="3">
        <v>1.6463479885743499</v>
      </c>
      <c r="O174" s="3">
        <v>2</v>
      </c>
      <c r="P174" s="3">
        <v>3</v>
      </c>
      <c r="Q174" s="3">
        <v>4</v>
      </c>
      <c r="R174" s="3">
        <v>5</v>
      </c>
      <c r="S174" s="3">
        <v>6</v>
      </c>
      <c r="T174" s="3">
        <v>6.9973999999999998</v>
      </c>
      <c r="U174" s="3"/>
    </row>
    <row r="175" spans="1:21" ht="15.95" customHeight="1" x14ac:dyDescent="0.2">
      <c r="A175" s="2" t="s">
        <v>174</v>
      </c>
      <c r="B175" s="3"/>
      <c r="C175" s="3">
        <v>0</v>
      </c>
      <c r="D175" s="3">
        <v>1.5095503970192999E-3</v>
      </c>
      <c r="E175" s="3">
        <v>2.94871303419623E-3</v>
      </c>
      <c r="F175" s="3">
        <v>7.16442000008024E-3</v>
      </c>
      <c r="G175" s="3">
        <v>1.39103939715691E-2</v>
      </c>
      <c r="H175" s="3">
        <v>0.02</v>
      </c>
      <c r="I175" s="3">
        <v>7.9039178667009505E-2</v>
      </c>
      <c r="J175" s="3">
        <v>0.115614213354469</v>
      </c>
      <c r="K175" s="3">
        <v>0.37619800253908597</v>
      </c>
      <c r="L175" s="3">
        <v>1.0534547435842201</v>
      </c>
      <c r="M175" s="3">
        <v>1.07732783912096</v>
      </c>
      <c r="N175" s="3">
        <v>1.1002163680827699</v>
      </c>
      <c r="O175" s="3">
        <v>1.1222356216137499</v>
      </c>
      <c r="P175" s="3">
        <v>1.14268737216185</v>
      </c>
      <c r="Q175" s="3">
        <v>1.1606105424606099</v>
      </c>
      <c r="R175" s="3"/>
      <c r="S175" s="3">
        <v>1.25</v>
      </c>
      <c r="T175" s="3">
        <v>1.3767</v>
      </c>
      <c r="U175" s="3"/>
    </row>
    <row r="176" spans="1:21" ht="15.95" customHeight="1" x14ac:dyDescent="0.2">
      <c r="A176" s="2" t="s">
        <v>175</v>
      </c>
      <c r="B176" s="3">
        <v>0.24690553295546899</v>
      </c>
      <c r="C176" s="3">
        <v>0.67674010424697895</v>
      </c>
      <c r="D176" s="3">
        <v>0.84188293117455304</v>
      </c>
      <c r="E176" s="3">
        <v>1.6320937907411399</v>
      </c>
      <c r="F176" s="3">
        <v>2.9062208667714202</v>
      </c>
      <c r="G176" s="3">
        <v>4.1162495827774004</v>
      </c>
      <c r="H176" s="3">
        <v>5.3485597320353699</v>
      </c>
      <c r="I176" s="3">
        <v>6.3466193183976802</v>
      </c>
      <c r="J176" s="3">
        <v>6.7103224370540397</v>
      </c>
      <c r="K176" s="3">
        <v>7.00769172611251</v>
      </c>
      <c r="L176" s="3">
        <v>8.4251186825405995</v>
      </c>
      <c r="M176" s="3">
        <v>7.4885425299292097</v>
      </c>
      <c r="N176" s="3">
        <v>7.6071396747738103</v>
      </c>
      <c r="O176" s="3">
        <v>8.0653751735550401</v>
      </c>
      <c r="P176" s="3">
        <v>8.43</v>
      </c>
      <c r="Q176" s="3">
        <v>10</v>
      </c>
      <c r="R176" s="3">
        <v>24</v>
      </c>
      <c r="S176" s="3">
        <v>33.97</v>
      </c>
      <c r="T176" s="3">
        <v>41</v>
      </c>
      <c r="U176" s="3"/>
    </row>
    <row r="177" spans="1:21" ht="15.95" customHeight="1" x14ac:dyDescent="0.2">
      <c r="A177" s="2" t="s">
        <v>176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</row>
    <row r="178" spans="1:21" ht="15.95" customHeight="1" x14ac:dyDescent="0.2">
      <c r="A178" s="2" t="s">
        <v>177</v>
      </c>
      <c r="B178" s="3">
        <v>0.28006973838329302</v>
      </c>
      <c r="C178" s="3">
        <v>0.380800727969136</v>
      </c>
      <c r="D178" s="3">
        <v>1.3318474035077801</v>
      </c>
      <c r="E178" s="3">
        <v>2.8033196254371</v>
      </c>
      <c r="F178" s="3">
        <v>4.3618923938010097</v>
      </c>
      <c r="G178" s="3">
        <v>7.0850396783502196</v>
      </c>
      <c r="H178" s="3">
        <v>13.624960808989901</v>
      </c>
      <c r="I178" s="3">
        <v>18.148722690293202</v>
      </c>
      <c r="J178" s="3">
        <v>20.39</v>
      </c>
      <c r="K178" s="3">
        <v>39.93</v>
      </c>
      <c r="L178" s="3">
        <v>44.01</v>
      </c>
      <c r="M178" s="3">
        <v>47.88</v>
      </c>
      <c r="N178" s="3">
        <v>50.37</v>
      </c>
      <c r="O178" s="3">
        <v>55.11</v>
      </c>
      <c r="P178" s="3">
        <v>59.6</v>
      </c>
      <c r="Q178" s="3">
        <v>62.4</v>
      </c>
      <c r="R178" s="3">
        <v>65.8</v>
      </c>
      <c r="S178" s="3">
        <v>67.599999999999994</v>
      </c>
      <c r="T178" s="3">
        <v>72</v>
      </c>
      <c r="U178" s="3"/>
    </row>
    <row r="179" spans="1:21" ht="15.95" customHeight="1" x14ac:dyDescent="0.2">
      <c r="A179" s="2" t="s">
        <v>178</v>
      </c>
      <c r="B179" s="3">
        <v>2.76544818070014E-3</v>
      </c>
      <c r="C179" s="3">
        <v>5.4844358292488902E-3</v>
      </c>
      <c r="D179" s="3">
        <v>5.4464498514862E-2</v>
      </c>
      <c r="E179" s="3">
        <v>0.16246454820477499</v>
      </c>
      <c r="F179" s="3">
        <v>0.29635110428773198</v>
      </c>
      <c r="G179" s="3">
        <v>0.34841442491465502</v>
      </c>
      <c r="H179" s="3">
        <v>0.64741001094096295</v>
      </c>
      <c r="I179" s="3">
        <v>0.79382186436262203</v>
      </c>
      <c r="J179" s="3">
        <v>1.0504227058531801</v>
      </c>
      <c r="K179" s="3">
        <v>1.4585802284240801</v>
      </c>
      <c r="L179" s="3">
        <v>1.4461599804148599</v>
      </c>
      <c r="M179" s="3">
        <v>1.79204679392588</v>
      </c>
      <c r="N179" s="3">
        <v>2.53756612897332</v>
      </c>
      <c r="O179" s="3">
        <v>3.88</v>
      </c>
      <c r="P179" s="3">
        <v>5.8</v>
      </c>
      <c r="Q179" s="3">
        <v>8.7799999999999994</v>
      </c>
      <c r="R179" s="3">
        <v>12</v>
      </c>
      <c r="S179" s="3">
        <v>15</v>
      </c>
      <c r="T179" s="3">
        <v>18.285399999999999</v>
      </c>
      <c r="U179" s="3"/>
    </row>
    <row r="180" spans="1:21" ht="15.95" customHeight="1" x14ac:dyDescent="0.2">
      <c r="A180" s="2" t="s">
        <v>179</v>
      </c>
      <c r="B180" s="3"/>
      <c r="C180" s="3"/>
      <c r="D180" s="3">
        <v>1.94556982306759</v>
      </c>
      <c r="E180" s="3">
        <v>2.2585599421808702</v>
      </c>
      <c r="F180" s="3">
        <v>3.3438106065672399</v>
      </c>
      <c r="G180" s="3">
        <v>4.4004400440043998</v>
      </c>
      <c r="H180" s="3">
        <v>5.8628102403752198</v>
      </c>
      <c r="I180" s="3">
        <v>7.7147265558031899</v>
      </c>
      <c r="J180" s="3">
        <v>21.152381758185999</v>
      </c>
      <c r="K180" s="3">
        <v>22.969784292843901</v>
      </c>
      <c r="L180" s="3">
        <v>24.737677544373199</v>
      </c>
      <c r="M180" s="3">
        <v>34</v>
      </c>
      <c r="N180" s="3">
        <v>49</v>
      </c>
      <c r="O180" s="3">
        <v>52</v>
      </c>
      <c r="P180" s="3">
        <v>60</v>
      </c>
      <c r="Q180" s="3">
        <v>69</v>
      </c>
      <c r="R180" s="3">
        <v>76</v>
      </c>
      <c r="S180" s="3">
        <v>77.599999999999994</v>
      </c>
      <c r="T180" s="3">
        <v>79.348898955293507</v>
      </c>
      <c r="U180" s="3"/>
    </row>
    <row r="181" spans="1:21" ht="15.95" customHeight="1" x14ac:dyDescent="0.2">
      <c r="A181" s="2" t="s">
        <v>180</v>
      </c>
      <c r="B181" s="3"/>
      <c r="C181" s="3">
        <v>0.30565668640982502</v>
      </c>
      <c r="D181" s="3">
        <v>0.67046597385182705</v>
      </c>
      <c r="E181" s="3">
        <v>0.99216848343740105</v>
      </c>
      <c r="F181" s="3">
        <v>1.3049889728431801</v>
      </c>
      <c r="G181" s="3">
        <v>1.9321058021137201</v>
      </c>
      <c r="H181" s="3">
        <v>5.09048334139327</v>
      </c>
      <c r="I181" s="3">
        <v>8.18186395448366</v>
      </c>
      <c r="J181" s="3">
        <v>14.6418357746777</v>
      </c>
      <c r="K181" s="3">
        <v>20.982473463342401</v>
      </c>
      <c r="L181" s="3">
        <v>21.395212362765001</v>
      </c>
      <c r="M181" s="3">
        <v>21.567582946421499</v>
      </c>
      <c r="N181" s="3">
        <v>24.5</v>
      </c>
      <c r="O181" s="3">
        <v>27.9</v>
      </c>
      <c r="P181" s="3">
        <v>32</v>
      </c>
      <c r="Q181" s="3">
        <v>36</v>
      </c>
      <c r="R181" s="3">
        <v>43.3</v>
      </c>
      <c r="S181" s="3">
        <v>45</v>
      </c>
      <c r="T181" s="3">
        <v>48.628100000000003</v>
      </c>
      <c r="U181" s="3"/>
    </row>
    <row r="182" spans="1:21" ht="15.95" customHeight="1" x14ac:dyDescent="0.2">
      <c r="A182" s="2" t="s">
        <v>181</v>
      </c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 spans="1:21" ht="15.95" customHeight="1" x14ac:dyDescent="0.2">
      <c r="A183" s="2" t="s">
        <v>182</v>
      </c>
      <c r="B183" s="3"/>
      <c r="C183" s="3">
        <v>0.12863462214736501</v>
      </c>
      <c r="D183" s="3">
        <v>0.48324831742563801</v>
      </c>
      <c r="E183" s="3">
        <v>0.92637195686812202</v>
      </c>
      <c r="F183" s="3">
        <v>1.8539976825029001</v>
      </c>
      <c r="G183" s="3">
        <v>2.7820022997885698</v>
      </c>
      <c r="H183" s="3">
        <v>3.2450374106455802</v>
      </c>
      <c r="I183" s="3">
        <v>5.0948097783294601</v>
      </c>
      <c r="J183" s="3">
        <v>5.5495948795737897</v>
      </c>
      <c r="K183" s="3">
        <v>6.4622741665974299</v>
      </c>
      <c r="L183" s="3">
        <v>7.3711658420174899</v>
      </c>
      <c r="M183" s="3">
        <v>9.1982780823429895</v>
      </c>
      <c r="N183" s="3">
        <v>12</v>
      </c>
      <c r="O183" s="3">
        <v>16</v>
      </c>
      <c r="P183" s="3">
        <v>21</v>
      </c>
      <c r="Q183" s="3">
        <v>31</v>
      </c>
      <c r="R183" s="3">
        <v>38.5</v>
      </c>
      <c r="S183" s="3">
        <v>43.01</v>
      </c>
      <c r="T183" s="3">
        <v>47.52</v>
      </c>
      <c r="U183" s="3"/>
    </row>
    <row r="184" spans="1:21" ht="15.95" customHeight="1" x14ac:dyDescent="0.2">
      <c r="A184" s="2" t="s">
        <v>183</v>
      </c>
      <c r="B184" s="3">
        <v>0</v>
      </c>
      <c r="C184" s="3">
        <v>0</v>
      </c>
      <c r="D184" s="3">
        <v>0</v>
      </c>
      <c r="E184" s="3">
        <v>1.2318189679426501E-3</v>
      </c>
      <c r="F184" s="3">
        <v>4.8050710317133196E-3</v>
      </c>
      <c r="G184" s="3">
        <v>8.7945807558860098E-3</v>
      </c>
      <c r="H184" s="3">
        <v>2.5785032476248401E-2</v>
      </c>
      <c r="I184" s="3">
        <v>0.14018522449416099</v>
      </c>
      <c r="J184" s="3">
        <v>0.43947763907558302</v>
      </c>
      <c r="K184" s="3">
        <v>0.538471703150458</v>
      </c>
      <c r="L184" s="3">
        <v>0.79156161544638504</v>
      </c>
      <c r="M184" s="3">
        <v>1.2920406779885301</v>
      </c>
      <c r="N184" s="3"/>
      <c r="O184" s="3">
        <v>8.66</v>
      </c>
      <c r="P184" s="3"/>
      <c r="Q184" s="3"/>
      <c r="R184" s="3">
        <v>16.7</v>
      </c>
      <c r="S184" s="3">
        <v>19</v>
      </c>
      <c r="T184" s="3">
        <v>21</v>
      </c>
      <c r="U184" s="3"/>
    </row>
    <row r="185" spans="1:21" ht="15.95" customHeight="1" x14ac:dyDescent="0.2">
      <c r="A185" s="2" t="s">
        <v>184</v>
      </c>
      <c r="B185" s="3"/>
      <c r="C185" s="3">
        <v>0.114720735314025</v>
      </c>
      <c r="D185" s="3">
        <v>0.22630629652008799</v>
      </c>
      <c r="E185" s="3">
        <v>1.00308693643322</v>
      </c>
      <c r="F185" s="3">
        <v>1.6701484356254299</v>
      </c>
      <c r="G185" s="3">
        <v>1.8918713570893599</v>
      </c>
      <c r="H185" s="3">
        <v>2.5064110522688101</v>
      </c>
      <c r="I185" s="3">
        <v>3.06444838873752</v>
      </c>
      <c r="J185" s="3">
        <v>4.1615687449541001</v>
      </c>
      <c r="K185" s="3">
        <v>4.7198753952895602</v>
      </c>
      <c r="L185" s="3">
        <v>6.0760478144455998</v>
      </c>
      <c r="M185" s="3">
        <v>6.4030862875906198</v>
      </c>
      <c r="N185" s="3">
        <v>9.4996269417336396</v>
      </c>
      <c r="O185" s="3">
        <v>14.11</v>
      </c>
      <c r="P185" s="3">
        <v>21.06</v>
      </c>
      <c r="Q185" s="3">
        <v>31.36</v>
      </c>
      <c r="R185" s="3">
        <v>31.59</v>
      </c>
      <c r="S185" s="3">
        <v>32</v>
      </c>
      <c r="T185" s="3">
        <v>34.681199999999997</v>
      </c>
      <c r="U185" s="3"/>
    </row>
    <row r="186" spans="1:21" ht="15.95" customHeight="1" x14ac:dyDescent="0.2">
      <c r="A186" s="2" t="s">
        <v>185</v>
      </c>
      <c r="B186" s="3"/>
      <c r="C186" s="3">
        <v>1.0317500441073099E-3</v>
      </c>
      <c r="D186" s="3">
        <v>5.0399008953887901E-2</v>
      </c>
      <c r="E186" s="3">
        <v>8.8545986358015E-2</v>
      </c>
      <c r="F186" s="3">
        <v>9.6099605318921005E-2</v>
      </c>
      <c r="G186" s="3">
        <v>0.47071759956618697</v>
      </c>
      <c r="H186" s="3">
        <v>0.92619177726940205</v>
      </c>
      <c r="I186" s="3">
        <v>1.28159005046719</v>
      </c>
      <c r="J186" s="3">
        <v>1.8162038071264199</v>
      </c>
      <c r="K186" s="3">
        <v>2.43707385055863</v>
      </c>
      <c r="L186" s="3">
        <v>3.2286850731611101</v>
      </c>
      <c r="M186" s="3">
        <v>3.6969610729182398</v>
      </c>
      <c r="N186" s="3">
        <v>3.6965387890688199</v>
      </c>
      <c r="O186" s="3">
        <v>4.0999999999999996</v>
      </c>
      <c r="P186" s="3">
        <v>6.85</v>
      </c>
      <c r="Q186" s="3">
        <v>8.94</v>
      </c>
      <c r="R186" s="3">
        <v>11.04</v>
      </c>
      <c r="S186" s="3">
        <v>18.13</v>
      </c>
      <c r="T186" s="3">
        <v>20.7817825772944</v>
      </c>
      <c r="U186" s="3"/>
    </row>
    <row r="187" spans="1:21" ht="15.95" customHeight="1" x14ac:dyDescent="0.2">
      <c r="A187" s="2" t="s">
        <v>186</v>
      </c>
      <c r="B187" s="3">
        <v>3.41281009645739</v>
      </c>
      <c r="C187" s="3">
        <v>5.09802424371094</v>
      </c>
      <c r="D187" s="3">
        <v>9.0435997596663409</v>
      </c>
      <c r="E187" s="3">
        <v>23.727947556264301</v>
      </c>
      <c r="F187" s="3">
        <v>33.467512325109404</v>
      </c>
      <c r="G187" s="3">
        <v>41.432783164140098</v>
      </c>
      <c r="H187" s="3">
        <v>45.687652212228201</v>
      </c>
      <c r="I187" s="3">
        <v>51.765664937280803</v>
      </c>
      <c r="J187" s="3">
        <v>70.569999999999993</v>
      </c>
      <c r="K187" s="3">
        <v>79.13</v>
      </c>
      <c r="L187" s="3">
        <v>83.89</v>
      </c>
      <c r="M187" s="3">
        <v>84.83</v>
      </c>
      <c r="N187" s="3">
        <v>87.76</v>
      </c>
      <c r="O187" s="3">
        <v>82.01</v>
      </c>
      <c r="P187" s="3">
        <v>90</v>
      </c>
      <c r="Q187" s="3">
        <v>91</v>
      </c>
      <c r="R187" s="3">
        <v>90</v>
      </c>
      <c r="S187" s="3">
        <v>94</v>
      </c>
      <c r="T187" s="3">
        <v>94</v>
      </c>
      <c r="U187" s="3"/>
    </row>
    <row r="188" spans="1:21" ht="15.95" customHeight="1" x14ac:dyDescent="0.2">
      <c r="A188" s="2" t="s">
        <v>187</v>
      </c>
      <c r="B188" s="3">
        <v>2.7200043291016298</v>
      </c>
      <c r="C188" s="3">
        <v>3.5520072108587999</v>
      </c>
      <c r="D188" s="3">
        <v>4.5496567481794701</v>
      </c>
      <c r="E188" s="3">
        <v>15.1</v>
      </c>
      <c r="F188" s="3">
        <v>24.8</v>
      </c>
      <c r="G188" s="3">
        <v>34</v>
      </c>
      <c r="H188" s="3">
        <v>47.1</v>
      </c>
      <c r="I188" s="3">
        <v>55.1</v>
      </c>
      <c r="J188" s="3">
        <v>61.4</v>
      </c>
      <c r="K188" s="3">
        <v>65.099999999999994</v>
      </c>
      <c r="L188" s="3">
        <v>67.8</v>
      </c>
      <c r="M188" s="3">
        <v>70.099999999999994</v>
      </c>
      <c r="N188" s="3">
        <v>75.7</v>
      </c>
      <c r="O188" s="3">
        <v>77.2</v>
      </c>
      <c r="P188" s="3">
        <v>79.2</v>
      </c>
      <c r="Q188" s="3">
        <v>81.3</v>
      </c>
      <c r="R188" s="3">
        <v>83.9</v>
      </c>
      <c r="S188" s="3">
        <v>85.2</v>
      </c>
      <c r="T188" s="3">
        <v>85.2</v>
      </c>
      <c r="U188" s="3"/>
    </row>
    <row r="189" spans="1:21" ht="15.95" customHeight="1" x14ac:dyDescent="0.2">
      <c r="A189" s="2" t="s">
        <v>188</v>
      </c>
      <c r="B189" s="3">
        <v>0</v>
      </c>
      <c r="C189" s="3">
        <v>0</v>
      </c>
      <c r="D189" s="3">
        <v>0</v>
      </c>
      <c r="E189" s="3">
        <v>3.2607813823469597E-2</v>
      </c>
      <c r="F189" s="3">
        <v>6.3687286253526001E-2</v>
      </c>
      <c r="G189" s="3">
        <v>0.12429546224612301</v>
      </c>
      <c r="H189" s="3">
        <v>0.18169858010433301</v>
      </c>
      <c r="I189" s="3">
        <v>0.35375913000724701</v>
      </c>
      <c r="J189" s="3">
        <v>2.09310101861765</v>
      </c>
      <c r="K189" s="3">
        <v>3.39797261356623</v>
      </c>
      <c r="L189" s="3">
        <v>4.3215937778557096</v>
      </c>
      <c r="M189" s="3">
        <v>5.6481060488391703</v>
      </c>
      <c r="N189" s="3">
        <v>7.8325515688878697</v>
      </c>
      <c r="O189" s="3"/>
      <c r="P189" s="3">
        <v>14</v>
      </c>
      <c r="Q189" s="3">
        <v>17.3</v>
      </c>
      <c r="R189" s="3">
        <v>20.7</v>
      </c>
      <c r="S189" s="3">
        <v>22.5</v>
      </c>
      <c r="T189" s="3">
        <v>24.3001</v>
      </c>
      <c r="U189" s="3"/>
    </row>
    <row r="190" spans="1:21" ht="15.95" customHeight="1" x14ac:dyDescent="0.2">
      <c r="A190" s="2" t="s">
        <v>189</v>
      </c>
      <c r="B190" s="3"/>
      <c r="C190" s="3"/>
      <c r="D190" s="3"/>
      <c r="E190" s="3"/>
      <c r="F190" s="3"/>
      <c r="G190" s="3">
        <v>3.2791857781712799E-2</v>
      </c>
      <c r="H190" s="3">
        <v>4.8599594582182E-2</v>
      </c>
      <c r="I190" s="3">
        <v>5.1259132535292698E-2</v>
      </c>
      <c r="J190" s="3">
        <v>5.5462826991000601E-2</v>
      </c>
      <c r="K190" s="3">
        <v>6.4583777150855295E-2</v>
      </c>
      <c r="L190" s="3">
        <v>7.7479907135682494E-2</v>
      </c>
      <c r="M190" s="3">
        <v>0.29869002368282499</v>
      </c>
      <c r="N190" s="3">
        <v>3.7724062066644799</v>
      </c>
      <c r="O190" s="3">
        <v>7.1976195179785503</v>
      </c>
      <c r="P190" s="3">
        <v>8.7799999999999994</v>
      </c>
      <c r="Q190" s="3">
        <v>10.07</v>
      </c>
      <c r="R190" s="3">
        <v>11.55</v>
      </c>
      <c r="S190" s="3">
        <v>13.03</v>
      </c>
      <c r="T190" s="3">
        <v>14.51</v>
      </c>
      <c r="U190" s="3"/>
    </row>
    <row r="191" spans="1:21" ht="15.95" customHeight="1" x14ac:dyDescent="0.2">
      <c r="A191" s="2" t="s">
        <v>190</v>
      </c>
      <c r="B191" s="3"/>
      <c r="C191" s="3"/>
      <c r="D191" s="3">
        <v>1.6221545300741599E-3</v>
      </c>
      <c r="E191" s="3">
        <v>7.9002830070979899E-3</v>
      </c>
      <c r="F191" s="3">
        <v>9.2441251427755108E-3</v>
      </c>
      <c r="G191" s="3">
        <v>7.5130888526136905E-2</v>
      </c>
      <c r="H191" s="3">
        <v>0.11719444010825</v>
      </c>
      <c r="I191" s="3">
        <v>0.171300350668948</v>
      </c>
      <c r="J191" s="3">
        <v>0.222484413923909</v>
      </c>
      <c r="K191" s="3">
        <v>0.67696285651030297</v>
      </c>
      <c r="L191" s="3">
        <v>0.87757497099258996</v>
      </c>
      <c r="M191" s="3">
        <v>4.3</v>
      </c>
      <c r="N191" s="3">
        <v>5.8</v>
      </c>
      <c r="O191" s="3">
        <v>7.2</v>
      </c>
      <c r="P191" s="3">
        <v>9</v>
      </c>
      <c r="Q191" s="3">
        <v>10</v>
      </c>
      <c r="R191" s="3">
        <v>11</v>
      </c>
      <c r="S191" s="3">
        <v>12</v>
      </c>
      <c r="T191" s="3">
        <v>13.080299999999999</v>
      </c>
      <c r="U191" s="3"/>
    </row>
    <row r="192" spans="1:21" ht="15.95" customHeight="1" x14ac:dyDescent="0.2">
      <c r="A192" s="2" t="s">
        <v>191</v>
      </c>
      <c r="B192" s="3">
        <v>3.86143207353161E-2</v>
      </c>
      <c r="C192" s="3">
        <v>7.4825337708365303E-2</v>
      </c>
      <c r="D192" s="3">
        <v>0.11547213628483401</v>
      </c>
      <c r="E192" s="3">
        <v>0.36052218492110399</v>
      </c>
      <c r="F192" s="3">
        <v>1.09121898525592</v>
      </c>
      <c r="G192" s="3">
        <v>2.4262424322465699</v>
      </c>
      <c r="H192" s="3">
        <v>3.6890412794416401</v>
      </c>
      <c r="I192" s="3">
        <v>5.5563261209733197</v>
      </c>
      <c r="J192" s="3">
        <v>7.5312503348856703</v>
      </c>
      <c r="K192" s="3">
        <v>9.2990272380596508</v>
      </c>
      <c r="L192" s="3">
        <v>10.677303323728101</v>
      </c>
      <c r="M192" s="3">
        <v>15.0260043588909</v>
      </c>
      <c r="N192" s="3">
        <v>17.160714716928499</v>
      </c>
      <c r="O192" s="3">
        <v>20.03</v>
      </c>
      <c r="P192" s="3">
        <v>18.2</v>
      </c>
      <c r="Q192" s="3">
        <v>20.100000000000001</v>
      </c>
      <c r="R192" s="3">
        <v>22.4</v>
      </c>
      <c r="S192" s="3">
        <v>23.7</v>
      </c>
      <c r="T192" s="3">
        <v>26.5</v>
      </c>
      <c r="U192" s="3"/>
    </row>
    <row r="193" spans="1:21" ht="15.95" customHeight="1" x14ac:dyDescent="0.2">
      <c r="A193" s="2" t="s">
        <v>192</v>
      </c>
      <c r="B193" s="3"/>
      <c r="C193" s="3"/>
      <c r="D193" s="3"/>
      <c r="E193" s="3"/>
      <c r="F193" s="3"/>
      <c r="G193" s="3"/>
      <c r="H193" s="3"/>
      <c r="I193" s="3"/>
      <c r="J193" s="3">
        <v>0</v>
      </c>
      <c r="K193" s="3"/>
      <c r="L193" s="3"/>
      <c r="M193" s="3">
        <v>9.90317678179026E-2</v>
      </c>
      <c r="N193" s="3">
        <v>0.116628276525644</v>
      </c>
      <c r="O193" s="3">
        <v>0.140958763923202</v>
      </c>
      <c r="P193" s="3">
        <v>0.163876815618553</v>
      </c>
      <c r="Q193" s="3">
        <v>0.18525150979980501</v>
      </c>
      <c r="R193" s="3">
        <v>0.21</v>
      </c>
      <c r="S193" s="3">
        <v>0.9</v>
      </c>
      <c r="T193" s="3">
        <v>0.91469999999999996</v>
      </c>
      <c r="U193" s="3"/>
    </row>
    <row r="194" spans="1:21" ht="15.95" customHeight="1" x14ac:dyDescent="0.2">
      <c r="A194" s="2" t="s">
        <v>193</v>
      </c>
      <c r="B194" s="3">
        <v>0</v>
      </c>
      <c r="C194" s="3">
        <v>0</v>
      </c>
      <c r="D194" s="3">
        <v>1.09291385259565E-2</v>
      </c>
      <c r="E194" s="3">
        <v>0.21113946479523901</v>
      </c>
      <c r="F194" s="3">
        <v>0.30558393524880101</v>
      </c>
      <c r="G194" s="3">
        <v>0.59036326429166097</v>
      </c>
      <c r="H194" s="3">
        <v>0.8</v>
      </c>
      <c r="I194" s="3">
        <v>0.9</v>
      </c>
      <c r="J194" s="3">
        <v>1</v>
      </c>
      <c r="K194" s="3">
        <v>1.2</v>
      </c>
      <c r="L194" s="3">
        <v>1.5</v>
      </c>
      <c r="M194" s="3">
        <v>1.8</v>
      </c>
      <c r="N194" s="3">
        <v>2</v>
      </c>
      <c r="O194" s="3">
        <v>2.2000000000000002</v>
      </c>
      <c r="P194" s="3">
        <v>2.4</v>
      </c>
      <c r="Q194" s="3">
        <v>2.6</v>
      </c>
      <c r="R194" s="3">
        <v>3</v>
      </c>
      <c r="S194" s="3">
        <v>3.5</v>
      </c>
      <c r="T194" s="3">
        <v>4</v>
      </c>
      <c r="U194" s="3"/>
    </row>
    <row r="195" spans="1:21" ht="15.95" customHeight="1" x14ac:dyDescent="0.2">
      <c r="A195" s="2" t="s">
        <v>194</v>
      </c>
      <c r="B195" s="3"/>
      <c r="C195" s="3">
        <v>0.123231119965495</v>
      </c>
      <c r="D195" s="3">
        <v>0.16379345645141499</v>
      </c>
      <c r="E195" s="3">
        <v>0.51086612242395801</v>
      </c>
      <c r="F195" s="3">
        <v>0.76513435759319304</v>
      </c>
      <c r="G195" s="3">
        <v>1.0179671196620399</v>
      </c>
      <c r="H195" s="3">
        <v>2.4343980443669002</v>
      </c>
      <c r="I195" s="3">
        <v>2.8253718391152498</v>
      </c>
      <c r="J195" s="3">
        <v>2.9072973162638198</v>
      </c>
      <c r="K195" s="3">
        <v>2.98581736750435</v>
      </c>
      <c r="L195" s="3">
        <v>3.9523738945704299</v>
      </c>
      <c r="M195" s="3">
        <v>4.9077827619038299</v>
      </c>
      <c r="N195" s="3">
        <v>5.8539440948338903</v>
      </c>
      <c r="O195" s="3">
        <v>7.1798653290124799</v>
      </c>
      <c r="P195" s="3">
        <v>8.11076994380395</v>
      </c>
      <c r="Q195" s="3">
        <v>10</v>
      </c>
      <c r="R195" s="3">
        <v>16</v>
      </c>
      <c r="S195" s="3">
        <v>25</v>
      </c>
      <c r="T195" s="3">
        <v>34.860900000000001</v>
      </c>
      <c r="U195" s="3"/>
    </row>
    <row r="196" spans="1:21" ht="15.95" customHeight="1" x14ac:dyDescent="0.2">
      <c r="A196" s="2" t="s">
        <v>195</v>
      </c>
      <c r="B196" s="3"/>
      <c r="C196" s="3">
        <v>0.15814989921897701</v>
      </c>
      <c r="D196" s="3">
        <v>0.39308052490401002</v>
      </c>
      <c r="E196" s="3">
        <v>1.1731746575503199</v>
      </c>
      <c r="F196" s="3">
        <v>2.7248253386957901</v>
      </c>
      <c r="G196" s="3">
        <v>5.8142509616771099</v>
      </c>
      <c r="H196" s="3">
        <v>7.72141147401745</v>
      </c>
      <c r="I196" s="3">
        <v>15.384627218944001</v>
      </c>
      <c r="J196" s="3">
        <v>21.998675480444899</v>
      </c>
      <c r="K196" s="3">
        <v>25.971764109160901</v>
      </c>
      <c r="L196" s="3">
        <v>27.0242700782714</v>
      </c>
      <c r="M196" s="3">
        <v>28.976712432678401</v>
      </c>
      <c r="N196" s="3">
        <v>30.003748579167599</v>
      </c>
      <c r="O196" s="3">
        <v>32.299999999999997</v>
      </c>
      <c r="P196" s="3">
        <v>34.799999999999997</v>
      </c>
      <c r="Q196" s="3">
        <v>44.3</v>
      </c>
      <c r="R196" s="3">
        <v>48.5</v>
      </c>
      <c r="S196" s="3">
        <v>55.2</v>
      </c>
      <c r="T196" s="3">
        <v>59.516199999999998</v>
      </c>
      <c r="U196" s="3"/>
    </row>
    <row r="197" spans="1:21" ht="15.95" customHeight="1" x14ac:dyDescent="0.2">
      <c r="A197" s="2" t="s">
        <v>196</v>
      </c>
      <c r="B197" s="3">
        <v>7.3795442665936404E-3</v>
      </c>
      <c r="C197" s="3">
        <v>1.1191954327872801E-2</v>
      </c>
      <c r="D197" s="3">
        <v>2.7615371776360999E-2</v>
      </c>
      <c r="E197" s="3">
        <v>4.3656974490902403E-2</v>
      </c>
      <c r="F197" s="3">
        <v>0.10794095715996101</v>
      </c>
      <c r="G197" s="3">
        <v>1.60249476384836</v>
      </c>
      <c r="H197" s="3">
        <v>2.7507402929813498</v>
      </c>
      <c r="I197" s="3">
        <v>4.2979660347468496</v>
      </c>
      <c r="J197" s="3">
        <v>5.2528872954842099</v>
      </c>
      <c r="K197" s="3">
        <v>6.4908457953279699</v>
      </c>
      <c r="L197" s="3">
        <v>8.52881775162591</v>
      </c>
      <c r="M197" s="3">
        <v>9.65508654217982</v>
      </c>
      <c r="N197" s="3">
        <v>12.9864086534204</v>
      </c>
      <c r="O197" s="3">
        <v>17.100000000000001</v>
      </c>
      <c r="P197" s="3">
        <v>27.53</v>
      </c>
      <c r="Q197" s="3">
        <v>34.07</v>
      </c>
      <c r="R197" s="3">
        <v>36.799999999999997</v>
      </c>
      <c r="S197" s="3">
        <v>39.1</v>
      </c>
      <c r="T197" s="3">
        <v>41.441600000000001</v>
      </c>
      <c r="U197" s="3"/>
    </row>
    <row r="198" spans="1:21" ht="15.95" customHeight="1" x14ac:dyDescent="0.2">
      <c r="A198" s="2" t="s">
        <v>197</v>
      </c>
      <c r="B198" s="3">
        <v>4.9869181500781103E-2</v>
      </c>
      <c r="C198" s="3">
        <v>8.1691205315993096E-2</v>
      </c>
      <c r="D198" s="3">
        <v>0.19272493561622001</v>
      </c>
      <c r="E198" s="3">
        <v>0.473695432121789</v>
      </c>
      <c r="F198" s="3">
        <v>0.69880512863954203</v>
      </c>
      <c r="G198" s="3">
        <v>2.2921176853902199</v>
      </c>
      <c r="H198" s="3">
        <v>3.7616850350750002</v>
      </c>
      <c r="I198" s="3">
        <v>5.1894814607850597</v>
      </c>
      <c r="J198" s="3">
        <v>11.38</v>
      </c>
      <c r="K198" s="3">
        <v>12.33</v>
      </c>
      <c r="L198" s="3">
        <v>14.58</v>
      </c>
      <c r="M198" s="3">
        <v>15.46</v>
      </c>
      <c r="N198" s="3">
        <v>18.239999999999998</v>
      </c>
      <c r="O198" s="3">
        <v>28.63</v>
      </c>
      <c r="P198" s="3">
        <v>34.369999999999997</v>
      </c>
      <c r="Q198" s="3">
        <v>36.4</v>
      </c>
      <c r="R198" s="3">
        <v>39.82</v>
      </c>
      <c r="S198" s="3">
        <v>43.07</v>
      </c>
      <c r="T198" s="3">
        <v>45.13</v>
      </c>
      <c r="U198" s="3"/>
    </row>
    <row r="199" spans="1:21" ht="15.95" customHeight="1" x14ac:dyDescent="0.2">
      <c r="A199" s="2" t="s">
        <v>198</v>
      </c>
      <c r="B199" s="3"/>
      <c r="C199" s="3"/>
      <c r="D199" s="3"/>
      <c r="E199" s="3"/>
      <c r="F199" s="3"/>
      <c r="G199" s="3">
        <v>4.50207703323929E-2</v>
      </c>
      <c r="H199" s="3">
        <v>0.13328218259347999</v>
      </c>
      <c r="I199" s="3">
        <v>0.17520951773142199</v>
      </c>
      <c r="J199" s="3">
        <v>0.30213201615284102</v>
      </c>
      <c r="K199" s="3">
        <v>0.42518263188474298</v>
      </c>
      <c r="L199" s="3">
        <v>0.75405398272462298</v>
      </c>
      <c r="M199" s="3">
        <v>0.99725655854295903</v>
      </c>
      <c r="N199" s="3">
        <v>1.3195731180963</v>
      </c>
      <c r="O199" s="3">
        <v>1.40636068812023</v>
      </c>
      <c r="P199" s="3">
        <v>1.75</v>
      </c>
      <c r="Q199" s="3">
        <v>1.95</v>
      </c>
      <c r="R199" s="3">
        <v>3</v>
      </c>
      <c r="S199" s="3">
        <v>5</v>
      </c>
      <c r="T199" s="3">
        <v>7.1958000000000002</v>
      </c>
      <c r="U199" s="3"/>
    </row>
    <row r="200" spans="1:21" ht="15.95" customHeight="1" x14ac:dyDescent="0.2">
      <c r="A200" s="2" t="s">
        <v>199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r="201" spans="1:21" ht="15.95" customHeight="1" x14ac:dyDescent="0.2">
      <c r="A201" s="2" t="s">
        <v>200</v>
      </c>
      <c r="B201" s="3"/>
      <c r="C201" s="3"/>
      <c r="D201" s="3"/>
      <c r="E201" s="3"/>
      <c r="F201" s="3"/>
      <c r="G201" s="3"/>
      <c r="H201" s="3">
        <v>5.2416395848621402</v>
      </c>
      <c r="I201" s="3"/>
      <c r="J201" s="3"/>
      <c r="K201" s="3"/>
      <c r="L201" s="3"/>
      <c r="M201" s="3"/>
      <c r="N201" s="3"/>
      <c r="O201" s="3">
        <v>10</v>
      </c>
      <c r="P201" s="3">
        <v>15</v>
      </c>
      <c r="Q201" s="3">
        <v>20</v>
      </c>
      <c r="R201" s="3">
        <v>25</v>
      </c>
      <c r="S201" s="3">
        <v>30</v>
      </c>
      <c r="T201" s="3">
        <v>35</v>
      </c>
      <c r="U201" s="3"/>
    </row>
    <row r="202" spans="1:21" ht="15.95" customHeight="1" x14ac:dyDescent="0.2">
      <c r="A202" s="2" t="s">
        <v>201</v>
      </c>
      <c r="B202" s="3"/>
      <c r="C202" s="3">
        <v>2.8634712649942698E-3</v>
      </c>
      <c r="D202" s="3">
        <v>4.6259481458968497E-3</v>
      </c>
      <c r="E202" s="3">
        <v>1.0319340979965E-2</v>
      </c>
      <c r="F202" s="3">
        <v>6.5289465196579993E-2</v>
      </c>
      <c r="G202" s="3">
        <v>0.10554394032765101</v>
      </c>
      <c r="H202" s="3">
        <v>0.163714063074854</v>
      </c>
      <c r="I202" s="3">
        <v>0.237945087191408</v>
      </c>
      <c r="J202" s="3">
        <v>0.384093504951945</v>
      </c>
      <c r="K202" s="3">
        <v>0.46484984011396802</v>
      </c>
      <c r="L202" s="3">
        <v>0.71997067991403096</v>
      </c>
      <c r="M202" s="3">
        <v>1.7422055032439001</v>
      </c>
      <c r="N202" s="3">
        <v>2.5293630382627899</v>
      </c>
      <c r="O202" s="3">
        <v>3.6719653507474401</v>
      </c>
      <c r="P202" s="3">
        <v>7.9</v>
      </c>
      <c r="Q202" s="3">
        <v>9.7799999999999994</v>
      </c>
      <c r="R202" s="3">
        <v>12.5</v>
      </c>
      <c r="S202" s="3">
        <v>13.013543329999999</v>
      </c>
      <c r="T202" s="3">
        <v>14.6896</v>
      </c>
      <c r="U202" s="3"/>
    </row>
    <row r="203" spans="1:21" ht="15.95" customHeight="1" x14ac:dyDescent="0.2">
      <c r="A203" s="2" t="s">
        <v>202</v>
      </c>
      <c r="B203" s="3">
        <v>1.3641245607859899E-2</v>
      </c>
      <c r="C203" s="3">
        <v>4.3083984511855897E-2</v>
      </c>
      <c r="D203" s="3">
        <v>9.8580381388173793E-2</v>
      </c>
      <c r="E203" s="3">
        <v>0.19882188489747801</v>
      </c>
      <c r="F203" s="3">
        <v>0.30107579197686002</v>
      </c>
      <c r="G203" s="3">
        <v>0.40538544838934498</v>
      </c>
      <c r="H203" s="3">
        <v>0.71618376203104295</v>
      </c>
      <c r="I203" s="3">
        <v>1.2387595474811399</v>
      </c>
      <c r="J203" s="3">
        <v>1.87388511643427</v>
      </c>
      <c r="K203" s="3">
        <v>3.1481275881543902</v>
      </c>
      <c r="L203" s="3">
        <v>3.4894778812677001</v>
      </c>
      <c r="M203" s="3">
        <v>3.7497644146589999</v>
      </c>
      <c r="N203" s="3">
        <v>4.5061245635737901</v>
      </c>
      <c r="O203" s="3">
        <v>6.55</v>
      </c>
      <c r="P203" s="3">
        <v>11</v>
      </c>
      <c r="Q203" s="3">
        <v>17.899999999999999</v>
      </c>
      <c r="R203" s="3">
        <v>23.3</v>
      </c>
      <c r="S203" s="3">
        <v>28.70826284</v>
      </c>
      <c r="T203" s="3">
        <v>33.700000000000003</v>
      </c>
      <c r="U203" s="3"/>
    </row>
    <row r="204" spans="1:21" ht="15.95" customHeight="1" x14ac:dyDescent="0.2">
      <c r="A204" s="2" t="s">
        <v>203</v>
      </c>
      <c r="B204" s="3"/>
      <c r="C204" s="3">
        <v>0.102939174586567</v>
      </c>
      <c r="D204" s="3">
        <v>0.37539353425499999</v>
      </c>
      <c r="E204" s="3">
        <v>3.29559269403717</v>
      </c>
      <c r="F204" s="3">
        <v>6.9083029857340099</v>
      </c>
      <c r="G204" s="3">
        <v>14.9426989907479</v>
      </c>
      <c r="H204" s="3">
        <v>23.6253008751553</v>
      </c>
      <c r="I204" s="3">
        <v>26.271754201000601</v>
      </c>
      <c r="J204" s="3">
        <v>28.316485311043898</v>
      </c>
      <c r="K204" s="3">
        <v>29.4779534120864</v>
      </c>
      <c r="L204" s="3">
        <v>30.1312961695367</v>
      </c>
      <c r="M204" s="3">
        <v>40</v>
      </c>
      <c r="N204" s="3">
        <v>52</v>
      </c>
      <c r="O204" s="3">
        <v>61</v>
      </c>
      <c r="P204" s="3">
        <v>63</v>
      </c>
      <c r="Q204" s="3">
        <v>64</v>
      </c>
      <c r="R204" s="3">
        <v>68</v>
      </c>
      <c r="S204" s="3">
        <v>78</v>
      </c>
      <c r="T204" s="3">
        <v>85</v>
      </c>
      <c r="U204" s="3"/>
    </row>
    <row r="205" spans="1:21" ht="15.95" customHeight="1" x14ac:dyDescent="0.2">
      <c r="A205" s="2" t="s">
        <v>204</v>
      </c>
      <c r="B205" s="3">
        <v>1.03660916572589</v>
      </c>
      <c r="C205" s="3">
        <v>1.8951682839659501</v>
      </c>
      <c r="D205" s="3">
        <v>4.1236503356883301</v>
      </c>
      <c r="E205" s="3">
        <v>7.3853989565956297</v>
      </c>
      <c r="F205" s="3">
        <v>13.6699830956989</v>
      </c>
      <c r="G205" s="3">
        <v>21.293638266637199</v>
      </c>
      <c r="H205" s="3">
        <v>26.821754350857798</v>
      </c>
      <c r="I205" s="3">
        <v>33.481094874414701</v>
      </c>
      <c r="J205" s="3">
        <v>56.48</v>
      </c>
      <c r="K205" s="3">
        <v>64.819999999999993</v>
      </c>
      <c r="L205" s="3">
        <v>65.61</v>
      </c>
      <c r="M205" s="3">
        <v>70</v>
      </c>
      <c r="N205" s="3">
        <v>68.819999999999993</v>
      </c>
      <c r="O205" s="3">
        <v>75.09</v>
      </c>
      <c r="P205" s="3">
        <v>78.39</v>
      </c>
      <c r="Q205" s="3">
        <v>83.56</v>
      </c>
      <c r="R205" s="3">
        <v>85</v>
      </c>
      <c r="S205" s="3">
        <v>86.84</v>
      </c>
      <c r="T205" s="3">
        <v>87.016199999999998</v>
      </c>
      <c r="U205" s="3"/>
    </row>
    <row r="206" spans="1:21" ht="15.95" customHeight="1" x14ac:dyDescent="0.2">
      <c r="A206" s="2" t="s">
        <v>205</v>
      </c>
      <c r="B206" s="3">
        <v>4.8627806346240003</v>
      </c>
      <c r="C206" s="3">
        <v>9.2370882972937807</v>
      </c>
      <c r="D206" s="3">
        <v>16.4193529600768</v>
      </c>
      <c r="E206" s="3">
        <v>21.616400968674199</v>
      </c>
      <c r="F206" s="3">
        <v>30.093196588091001</v>
      </c>
      <c r="G206" s="3">
        <v>35.848724455991402</v>
      </c>
      <c r="H206" s="3">
        <v>43.079162637520099</v>
      </c>
      <c r="I206" s="3">
        <v>49.080831589695102</v>
      </c>
      <c r="J206" s="3">
        <v>58.785403883695203</v>
      </c>
      <c r="K206" s="3">
        <v>61.6971171244207</v>
      </c>
      <c r="L206" s="3">
        <v>64.758256475989597</v>
      </c>
      <c r="M206" s="3">
        <v>67.968052915002005</v>
      </c>
      <c r="N206" s="3">
        <v>68.931193269972098</v>
      </c>
      <c r="O206" s="3">
        <v>75</v>
      </c>
      <c r="P206" s="3">
        <v>74</v>
      </c>
      <c r="Q206" s="3">
        <v>71</v>
      </c>
      <c r="R206" s="3">
        <v>74</v>
      </c>
      <c r="S206" s="3">
        <v>77.863021000000003</v>
      </c>
      <c r="T206" s="3">
        <v>81.025199999999998</v>
      </c>
      <c r="U206" s="3"/>
    </row>
    <row r="207" spans="1:21" ht="15.95" customHeight="1" x14ac:dyDescent="0.2">
      <c r="A207" s="2" t="s">
        <v>206</v>
      </c>
      <c r="B207" s="3">
        <v>6.2474385501944202E-2</v>
      </c>
      <c r="C207" s="3">
        <v>0.310128582411554</v>
      </c>
      <c r="D207" s="3">
        <v>1.8474720885456399</v>
      </c>
      <c r="E207" s="3">
        <v>3.3632396681277399</v>
      </c>
      <c r="F207" s="3">
        <v>6.9870693648905799</v>
      </c>
      <c r="G207" s="3">
        <v>9.9727652846227208</v>
      </c>
      <c r="H207" s="3">
        <v>10.5390577480141</v>
      </c>
      <c r="I207" s="3">
        <v>11.1214376832783</v>
      </c>
      <c r="J207" s="3">
        <v>11.4194701966853</v>
      </c>
      <c r="K207" s="3">
        <v>15.937136715975599</v>
      </c>
      <c r="L207" s="3">
        <v>17.0630983403661</v>
      </c>
      <c r="M207" s="3">
        <v>20.088189557930502</v>
      </c>
      <c r="N207" s="3">
        <v>29.4</v>
      </c>
      <c r="O207" s="3">
        <v>34</v>
      </c>
      <c r="P207" s="3">
        <v>39.299999999999997</v>
      </c>
      <c r="Q207" s="3">
        <v>41.8</v>
      </c>
      <c r="R207" s="3">
        <v>46.4</v>
      </c>
      <c r="S207" s="3">
        <v>51.4</v>
      </c>
      <c r="T207" s="3">
        <v>55.114600000000003</v>
      </c>
      <c r="U207" s="3"/>
    </row>
    <row r="208" spans="1:21" ht="15.95" customHeight="1" x14ac:dyDescent="0.2">
      <c r="A208" s="2" t="s">
        <v>207</v>
      </c>
      <c r="B208" s="3"/>
      <c r="C208" s="3">
        <v>1.5270934520545201E-3</v>
      </c>
      <c r="D208" s="3">
        <v>4.2850741568506E-3</v>
      </c>
      <c r="E208" s="3">
        <v>1.05369348014515E-2</v>
      </c>
      <c r="F208" s="3">
        <v>2.0754437070346798E-2</v>
      </c>
      <c r="G208" s="3">
        <v>3.06883432210493E-2</v>
      </c>
      <c r="H208" s="3">
        <v>0.48434730769494699</v>
      </c>
      <c r="I208" s="3">
        <v>0.59756799387580495</v>
      </c>
      <c r="J208" s="3">
        <v>1.08193974248733</v>
      </c>
      <c r="K208" s="3">
        <v>1.9125951778499699</v>
      </c>
      <c r="L208" s="3">
        <v>2.59372542084924</v>
      </c>
      <c r="M208" s="3">
        <v>3.3435098882595198</v>
      </c>
      <c r="N208" s="3">
        <v>6.38832196706805</v>
      </c>
      <c r="O208" s="3">
        <v>7.4906046813862899</v>
      </c>
      <c r="P208" s="3">
        <v>9.0801145234500993</v>
      </c>
      <c r="Q208" s="3">
        <v>17.0582162104349</v>
      </c>
      <c r="R208" s="3">
        <v>20</v>
      </c>
      <c r="S208" s="3">
        <v>30.2</v>
      </c>
      <c r="T208" s="3">
        <v>36.521299999999997</v>
      </c>
      <c r="U208" s="3"/>
    </row>
    <row r="209" spans="1:21" ht="15.95" customHeight="1" x14ac:dyDescent="0.2">
      <c r="A209" s="2" t="s">
        <v>208</v>
      </c>
      <c r="B209" s="3"/>
      <c r="C209" s="3"/>
      <c r="D209" s="3">
        <v>5.6845635676320998E-2</v>
      </c>
      <c r="E209" s="3">
        <v>0.13950581460235301</v>
      </c>
      <c r="F209" s="3">
        <v>0.27418594193838502</v>
      </c>
      <c r="G209" s="3">
        <v>0.53830004844700396</v>
      </c>
      <c r="H209" s="3">
        <v>2.1083368911518399</v>
      </c>
      <c r="I209" s="3">
        <v>2.8305722387767802</v>
      </c>
      <c r="J209" s="3">
        <v>3.5100387107126401</v>
      </c>
      <c r="K209" s="3">
        <v>3.9032958454294802</v>
      </c>
      <c r="L209" s="3">
        <v>4.7466026191753299</v>
      </c>
      <c r="M209" s="3">
        <v>5.0823338076844902</v>
      </c>
      <c r="N209" s="3">
        <v>5.8505850585058496</v>
      </c>
      <c r="O209" s="3">
        <v>6.8</v>
      </c>
      <c r="P209" s="3">
        <v>7.2691199233749204</v>
      </c>
      <c r="Q209" s="3">
        <v>7.5</v>
      </c>
      <c r="R209" s="3">
        <v>8</v>
      </c>
      <c r="S209" s="3">
        <v>9.1999999999999993</v>
      </c>
      <c r="T209" s="3">
        <v>10.598000000000001</v>
      </c>
      <c r="U209" s="3"/>
    </row>
    <row r="210" spans="1:21" ht="15.95" customHeight="1" x14ac:dyDescent="0.2">
      <c r="A210" s="2" t="s">
        <v>209</v>
      </c>
      <c r="B210" s="3">
        <v>5.5486977761189202E-2</v>
      </c>
      <c r="C210" s="3">
        <v>0.122214848090112</v>
      </c>
      <c r="D210" s="3">
        <v>0.248260579979274</v>
      </c>
      <c r="E210" s="3">
        <v>0.390959317729075</v>
      </c>
      <c r="F210" s="3">
        <v>1.3839903909334199</v>
      </c>
      <c r="G210" s="3">
        <v>2.8398257666663</v>
      </c>
      <c r="H210" s="3">
        <v>3.3595974645036</v>
      </c>
      <c r="I210" s="3">
        <v>4.6360009477867701</v>
      </c>
      <c r="J210" s="3">
        <v>4.9104463272032497</v>
      </c>
      <c r="K210" s="3">
        <v>7.4999634652240701</v>
      </c>
      <c r="L210" s="3">
        <v>8.4044695924121502</v>
      </c>
      <c r="M210" s="3">
        <v>12.5529979098299</v>
      </c>
      <c r="N210" s="3">
        <v>15.224711477178699</v>
      </c>
      <c r="O210" s="3">
        <v>20.83</v>
      </c>
      <c r="P210" s="3">
        <v>25.88</v>
      </c>
      <c r="Q210" s="3">
        <v>32.700000000000003</v>
      </c>
      <c r="R210" s="3">
        <v>37.369999999999997</v>
      </c>
      <c r="S210" s="3">
        <v>40.22</v>
      </c>
      <c r="T210" s="3">
        <v>44.0456</v>
      </c>
      <c r="U210" s="3"/>
    </row>
    <row r="211" spans="1:21" ht="15.95" customHeight="1" x14ac:dyDescent="0.2">
      <c r="A211" s="2" t="s">
        <v>210</v>
      </c>
      <c r="B211" s="3"/>
      <c r="C211" s="3"/>
      <c r="D211" s="3">
        <v>1.3481327390908E-4</v>
      </c>
      <c r="E211" s="3">
        <v>3.9819623476789901E-3</v>
      </c>
      <c r="F211" s="3">
        <v>1.3078542914825599E-2</v>
      </c>
      <c r="G211" s="3">
        <v>0.12892666296861999</v>
      </c>
      <c r="H211" s="3">
        <v>0.25424827575493403</v>
      </c>
      <c r="I211" s="3">
        <v>1.26565123612317</v>
      </c>
      <c r="J211" s="3">
        <v>1.8549992359258101</v>
      </c>
      <c r="K211" s="3">
        <v>3.7802808137064101</v>
      </c>
      <c r="L211" s="3">
        <v>7.6424085284236298</v>
      </c>
      <c r="M211" s="3">
        <v>12.739929290703101</v>
      </c>
      <c r="N211" s="3">
        <v>17.254561718666199</v>
      </c>
      <c r="O211" s="3">
        <v>20.755444767975298</v>
      </c>
      <c r="P211" s="3">
        <v>23.92</v>
      </c>
      <c r="Q211" s="3">
        <v>26.55</v>
      </c>
      <c r="R211" s="3">
        <v>30.65</v>
      </c>
      <c r="S211" s="3">
        <v>35.07</v>
      </c>
      <c r="T211" s="3">
        <v>39.49</v>
      </c>
      <c r="U211" s="3"/>
    </row>
    <row r="212" spans="1:21" ht="15.95" customHeight="1" x14ac:dyDescent="0.2">
      <c r="A212" s="2" t="s">
        <v>211</v>
      </c>
      <c r="B212" s="3">
        <v>0.94064528266390701</v>
      </c>
      <c r="C212" s="3">
        <v>2.8019576344005701</v>
      </c>
      <c r="D212" s="3">
        <v>4.6471856643616603</v>
      </c>
      <c r="E212" s="3">
        <v>6.9483689861866402</v>
      </c>
      <c r="F212" s="3">
        <v>9.2452202211456704</v>
      </c>
      <c r="G212" s="3">
        <v>11.074605928605701</v>
      </c>
      <c r="H212" s="3">
        <v>13.815080541919601</v>
      </c>
      <c r="I212" s="3">
        <v>18.3757660397468</v>
      </c>
      <c r="J212" s="3">
        <v>27.494432377443601</v>
      </c>
      <c r="K212" s="3">
        <v>27.429072988763199</v>
      </c>
      <c r="L212" s="3">
        <v>27.377008788019801</v>
      </c>
      <c r="M212" s="3">
        <v>27.344319673326499</v>
      </c>
      <c r="N212" s="3">
        <v>27.332610537632501</v>
      </c>
      <c r="O212" s="3">
        <v>27.3393358364014</v>
      </c>
      <c r="P212" s="3">
        <v>27.361777421061301</v>
      </c>
      <c r="Q212" s="3">
        <v>27.396509684666199</v>
      </c>
      <c r="R212" s="3">
        <v>31.22</v>
      </c>
      <c r="S212" s="3">
        <v>35.6</v>
      </c>
      <c r="T212" s="3">
        <v>40.547899999999998</v>
      </c>
      <c r="U212" s="3"/>
    </row>
    <row r="213" spans="1:21" ht="15.95" customHeight="1" x14ac:dyDescent="0.2">
      <c r="A213" s="2" t="s">
        <v>212</v>
      </c>
      <c r="B213" s="3"/>
      <c r="C213" s="3"/>
      <c r="D213" s="3"/>
      <c r="E213" s="3"/>
      <c r="F213" s="3"/>
      <c r="G213" s="3"/>
      <c r="H213" s="3">
        <v>1.11130620708969</v>
      </c>
      <c r="I213" s="3">
        <v>1.83685483917877</v>
      </c>
      <c r="J213" s="3">
        <v>3.1000922351251701</v>
      </c>
      <c r="K213" s="3">
        <v>4.13061635632919</v>
      </c>
      <c r="L213" s="3">
        <v>4.4009048260322299</v>
      </c>
      <c r="M213" s="3">
        <v>16.004999999999999</v>
      </c>
      <c r="N213" s="3">
        <v>18.41</v>
      </c>
      <c r="O213" s="3">
        <v>21.175999999999998</v>
      </c>
      <c r="P213" s="3">
        <v>24.358000000000001</v>
      </c>
      <c r="Q213" s="3">
        <v>32.229999999999997</v>
      </c>
      <c r="R213" s="3">
        <v>37.4</v>
      </c>
      <c r="S213" s="3">
        <v>41.08</v>
      </c>
      <c r="T213" s="3"/>
      <c r="U213" s="3"/>
    </row>
    <row r="214" spans="1:21" ht="15.95" customHeight="1" x14ac:dyDescent="0.2">
      <c r="A214" s="2" t="s">
        <v>213</v>
      </c>
      <c r="B214" s="3"/>
      <c r="C214" s="3"/>
      <c r="D214" s="3">
        <v>6.2108074757750596E-4</v>
      </c>
      <c r="E214" s="3">
        <v>1.5025295385286999E-2</v>
      </c>
      <c r="F214" s="3">
        <v>2.3323242532451698E-2</v>
      </c>
      <c r="G214" s="3">
        <v>5.6628675243494797E-2</v>
      </c>
      <c r="H214" s="3">
        <v>8.2500386514310797E-2</v>
      </c>
      <c r="I214" s="3">
        <v>9.0802458716929199E-2</v>
      </c>
      <c r="J214" s="3">
        <v>0.51879603212343495</v>
      </c>
      <c r="K214" s="3">
        <v>0.60473410043182096</v>
      </c>
      <c r="L214" s="3">
        <v>0.88122298867951598</v>
      </c>
      <c r="M214" s="3">
        <v>1.0485979341782601</v>
      </c>
      <c r="N214" s="3">
        <v>1.24782404904485</v>
      </c>
      <c r="O214" s="3">
        <v>5.01</v>
      </c>
      <c r="P214" s="3">
        <v>6.89</v>
      </c>
      <c r="Q214" s="3">
        <v>9.9600000000000009</v>
      </c>
      <c r="R214" s="3">
        <v>12.35</v>
      </c>
      <c r="S214" s="3">
        <v>14.904999999999999</v>
      </c>
      <c r="T214" s="3">
        <v>17.4465</v>
      </c>
      <c r="U214" s="3"/>
    </row>
    <row r="215" spans="1:21" ht="15.95" customHeight="1" x14ac:dyDescent="0.2">
      <c r="A215" s="2" t="s">
        <v>214</v>
      </c>
      <c r="B215" s="3">
        <v>6.7761052844134704E-3</v>
      </c>
      <c r="C215" s="3">
        <v>8.7836230227103899E-3</v>
      </c>
      <c r="D215" s="3">
        <v>9.0691760472177592E-3</v>
      </c>
      <c r="E215" s="3">
        <v>9.3296578627868592E-3</v>
      </c>
      <c r="F215" s="3">
        <v>3.0226182523825799E-2</v>
      </c>
      <c r="G215" s="3">
        <v>0.14705317207417101</v>
      </c>
      <c r="H215" s="3">
        <v>0.19107164250342801</v>
      </c>
      <c r="I215" s="3">
        <v>0.23312955634233201</v>
      </c>
      <c r="J215" s="3">
        <v>0.47775090694748401</v>
      </c>
      <c r="K215" s="3">
        <v>0.98048303942611403</v>
      </c>
      <c r="L215" s="3">
        <v>2.0135495321853298</v>
      </c>
      <c r="M215" s="3">
        <v>2.8517522612900899</v>
      </c>
      <c r="N215" s="3">
        <v>4.1599133939310704</v>
      </c>
      <c r="O215" s="3">
        <v>4.87</v>
      </c>
      <c r="P215" s="3">
        <v>5.55</v>
      </c>
      <c r="Q215" s="3">
        <v>6.31</v>
      </c>
      <c r="R215" s="3">
        <v>10</v>
      </c>
      <c r="S215" s="3">
        <v>11.5</v>
      </c>
      <c r="T215" s="3">
        <v>13.4682</v>
      </c>
      <c r="U215" s="3"/>
    </row>
    <row r="216" spans="1:21" ht="15.95" customHeight="1" x14ac:dyDescent="0.2">
      <c r="A216" s="2" t="s">
        <v>215</v>
      </c>
      <c r="B216" s="3">
        <v>1.73927955909959E-3</v>
      </c>
      <c r="C216" s="3">
        <v>7.6835399195328497E-3</v>
      </c>
      <c r="D216" s="3">
        <v>1.6790483892511001E-2</v>
      </c>
      <c r="E216" s="3">
        <v>3.3080326724462997E-2</v>
      </c>
      <c r="F216" s="3">
        <v>8.1648476202653503E-2</v>
      </c>
      <c r="G216" s="3">
        <v>0.161675527563414</v>
      </c>
      <c r="H216" s="3">
        <v>0.40143353521158198</v>
      </c>
      <c r="I216" s="3">
        <v>0.79984604563313699</v>
      </c>
      <c r="J216" s="3">
        <v>3.9943561345561198</v>
      </c>
      <c r="K216" s="3">
        <v>6.39478645849612</v>
      </c>
      <c r="L216" s="3">
        <v>6.5640450271075004</v>
      </c>
      <c r="M216" s="3">
        <v>8.0159780888048502</v>
      </c>
      <c r="N216" s="3">
        <v>9.79184150186944</v>
      </c>
      <c r="O216" s="3">
        <v>10.85</v>
      </c>
      <c r="P216" s="3">
        <v>11.4</v>
      </c>
      <c r="Q216" s="3">
        <v>11.36</v>
      </c>
      <c r="R216" s="3">
        <v>11.5</v>
      </c>
      <c r="S216" s="3">
        <v>15.7</v>
      </c>
      <c r="T216" s="3">
        <v>17.090800000000002</v>
      </c>
      <c r="U216" s="3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6"/>
  <sheetViews>
    <sheetView workbookViewId="0">
      <selection activeCell="F27" sqref="F27"/>
    </sheetView>
  </sheetViews>
  <sheetFormatPr defaultRowHeight="12.75" x14ac:dyDescent="0.2"/>
  <cols>
    <col min="1" max="1" width="25.42578125" customWidth="1"/>
    <col min="2" max="20" width="14" customWidth="1"/>
    <col min="21" max="21" width="5.42578125" customWidth="1"/>
  </cols>
  <sheetData>
    <row r="1" spans="1:21" ht="15.95" customHeight="1" x14ac:dyDescent="0.2">
      <c r="A1" s="1" t="s">
        <v>0</v>
      </c>
      <c r="B1" s="1">
        <v>1994</v>
      </c>
      <c r="C1" s="1">
        <v>1995</v>
      </c>
      <c r="D1" s="1">
        <v>1996</v>
      </c>
      <c r="E1" s="1">
        <v>1997</v>
      </c>
      <c r="F1" s="1">
        <v>1998</v>
      </c>
      <c r="G1" s="1">
        <v>1999</v>
      </c>
      <c r="H1" s="1">
        <v>2000</v>
      </c>
      <c r="I1" s="1">
        <v>2001</v>
      </c>
      <c r="J1" s="1">
        <v>2002</v>
      </c>
      <c r="K1" s="1">
        <v>2003</v>
      </c>
      <c r="L1" s="1">
        <v>2004</v>
      </c>
      <c r="M1" s="1">
        <v>2005</v>
      </c>
      <c r="N1" s="1">
        <v>2006</v>
      </c>
      <c r="O1" s="1">
        <v>2007</v>
      </c>
      <c r="P1" s="1">
        <v>2008</v>
      </c>
      <c r="Q1" s="1">
        <v>2009</v>
      </c>
      <c r="R1" s="1">
        <v>2010</v>
      </c>
      <c r="S1" s="1">
        <v>2011</v>
      </c>
      <c r="T1" s="1">
        <v>2012</v>
      </c>
      <c r="U1" s="1">
        <v>2013</v>
      </c>
    </row>
    <row r="2" spans="1:21" ht="15.95" customHeight="1" x14ac:dyDescent="0.2">
      <c r="A2" s="2" t="s">
        <v>1</v>
      </c>
      <c r="B2" s="3">
        <v>5614317911.2163696</v>
      </c>
      <c r="C2" s="3">
        <v>5698124596.5853796</v>
      </c>
      <c r="D2" s="3">
        <v>5779714394.8218403</v>
      </c>
      <c r="E2" s="3">
        <v>5861493681.5248203</v>
      </c>
      <c r="F2" s="3">
        <v>5942419500.0835304</v>
      </c>
      <c r="G2" s="3">
        <v>6022300749.7437897</v>
      </c>
      <c r="H2" s="3">
        <v>6102050175.1938896</v>
      </c>
      <c r="I2" s="3">
        <v>6180118096.5320997</v>
      </c>
      <c r="J2" s="3">
        <v>6257639234.5200596</v>
      </c>
      <c r="K2" s="3">
        <v>6335191444.7486</v>
      </c>
      <c r="L2" s="3">
        <v>6412915010.2086201</v>
      </c>
      <c r="M2" s="3">
        <v>6490741058</v>
      </c>
      <c r="N2" s="3">
        <v>6568642254</v>
      </c>
      <c r="O2" s="3">
        <v>6646909129</v>
      </c>
      <c r="P2" s="3">
        <v>6726053715</v>
      </c>
      <c r="Q2" s="3">
        <v>6805251332</v>
      </c>
      <c r="R2" s="3">
        <v>6885217727</v>
      </c>
      <c r="S2" s="3">
        <v>6965944512</v>
      </c>
      <c r="T2" s="3">
        <v>7046368812.5224104</v>
      </c>
      <c r="U2" s="3"/>
    </row>
    <row r="3" spans="1:21" ht="15.95" customHeight="1" x14ac:dyDescent="0.2">
      <c r="A3" s="2" t="s">
        <v>2</v>
      </c>
      <c r="B3" s="3">
        <v>16485018</v>
      </c>
      <c r="C3" s="3">
        <v>17586073</v>
      </c>
      <c r="D3" s="3">
        <v>18415307</v>
      </c>
      <c r="E3" s="3">
        <v>19021226</v>
      </c>
      <c r="F3" s="3">
        <v>19496836</v>
      </c>
      <c r="G3" s="3">
        <v>19987071</v>
      </c>
      <c r="H3" s="3">
        <v>20595360</v>
      </c>
      <c r="I3" s="3">
        <v>21347782</v>
      </c>
      <c r="J3" s="3">
        <v>22202806</v>
      </c>
      <c r="K3" s="3">
        <v>23116142</v>
      </c>
      <c r="L3" s="3">
        <v>24018682</v>
      </c>
      <c r="M3" s="3">
        <v>24860855</v>
      </c>
      <c r="N3" s="3">
        <v>25631282</v>
      </c>
      <c r="O3" s="3">
        <v>26349243</v>
      </c>
      <c r="P3" s="3">
        <v>27032197</v>
      </c>
      <c r="Q3" s="3">
        <v>27708187</v>
      </c>
      <c r="R3" s="3">
        <v>28397812</v>
      </c>
      <c r="S3" s="3">
        <v>29105480</v>
      </c>
      <c r="T3" s="3">
        <v>29824536</v>
      </c>
      <c r="U3" s="3"/>
    </row>
    <row r="4" spans="1:21" ht="15.95" customHeight="1" x14ac:dyDescent="0.2">
      <c r="A4" s="2" t="s">
        <v>3</v>
      </c>
      <c r="B4" s="3">
        <v>3384367</v>
      </c>
      <c r="C4" s="3">
        <v>3357858</v>
      </c>
      <c r="D4" s="3">
        <v>3341043</v>
      </c>
      <c r="E4" s="3">
        <v>3331317</v>
      </c>
      <c r="F4" s="3">
        <v>3325456</v>
      </c>
      <c r="G4" s="3">
        <v>3317941</v>
      </c>
      <c r="H4" s="3">
        <v>3304948</v>
      </c>
      <c r="I4" s="3">
        <v>3286084</v>
      </c>
      <c r="J4" s="3">
        <v>3263596</v>
      </c>
      <c r="K4" s="3">
        <v>3239385</v>
      </c>
      <c r="L4" s="3">
        <v>3216197</v>
      </c>
      <c r="M4" s="3">
        <v>3196130</v>
      </c>
      <c r="N4" s="3">
        <v>3179573</v>
      </c>
      <c r="O4" s="3">
        <v>3166222</v>
      </c>
      <c r="P4" s="3">
        <v>3156608</v>
      </c>
      <c r="Q4" s="3">
        <v>3151185</v>
      </c>
      <c r="R4" s="3">
        <v>3150143</v>
      </c>
      <c r="S4" s="3">
        <v>3153883</v>
      </c>
      <c r="T4" s="3">
        <v>3162083</v>
      </c>
      <c r="U4" s="3"/>
    </row>
    <row r="5" spans="1:21" ht="15.95" customHeight="1" x14ac:dyDescent="0.2">
      <c r="A5" s="2" t="s">
        <v>4</v>
      </c>
      <c r="B5" s="3">
        <v>28752749</v>
      </c>
      <c r="C5" s="3">
        <v>29315463</v>
      </c>
      <c r="D5" s="3">
        <v>29845208</v>
      </c>
      <c r="E5" s="3">
        <v>30345466</v>
      </c>
      <c r="F5" s="3">
        <v>30820435</v>
      </c>
      <c r="G5" s="3">
        <v>31276295</v>
      </c>
      <c r="H5" s="3">
        <v>31719449</v>
      </c>
      <c r="I5" s="3">
        <v>32150198</v>
      </c>
      <c r="J5" s="3">
        <v>32572977</v>
      </c>
      <c r="K5" s="3">
        <v>33003442</v>
      </c>
      <c r="L5" s="3">
        <v>33461345</v>
      </c>
      <c r="M5" s="3">
        <v>33960903</v>
      </c>
      <c r="N5" s="3">
        <v>34507214</v>
      </c>
      <c r="O5" s="3">
        <v>35097043</v>
      </c>
      <c r="P5" s="3">
        <v>35725377</v>
      </c>
      <c r="Q5" s="3">
        <v>36383302</v>
      </c>
      <c r="R5" s="3">
        <v>37062820</v>
      </c>
      <c r="S5" s="3">
        <v>37762962</v>
      </c>
      <c r="T5" s="3">
        <v>38481705</v>
      </c>
      <c r="U5" s="3"/>
    </row>
    <row r="6" spans="1:21" ht="15.95" customHeight="1" x14ac:dyDescent="0.2">
      <c r="A6" s="2" t="s">
        <v>5</v>
      </c>
      <c r="B6" s="3">
        <v>51807</v>
      </c>
      <c r="C6" s="3">
        <v>52874</v>
      </c>
      <c r="D6" s="3">
        <v>53926</v>
      </c>
      <c r="E6" s="3">
        <v>54942</v>
      </c>
      <c r="F6" s="3">
        <v>55899</v>
      </c>
      <c r="G6" s="3">
        <v>56768</v>
      </c>
      <c r="H6" s="3">
        <v>57522</v>
      </c>
      <c r="I6" s="3">
        <v>58176</v>
      </c>
      <c r="J6" s="3">
        <v>58729</v>
      </c>
      <c r="K6" s="3">
        <v>59117</v>
      </c>
      <c r="L6" s="3">
        <v>59262</v>
      </c>
      <c r="M6" s="3">
        <v>59117</v>
      </c>
      <c r="N6" s="3">
        <v>58652</v>
      </c>
      <c r="O6" s="3">
        <v>57919</v>
      </c>
      <c r="P6" s="3">
        <v>57053</v>
      </c>
      <c r="Q6" s="3">
        <v>56245</v>
      </c>
      <c r="R6" s="3">
        <v>55636</v>
      </c>
      <c r="S6" s="3">
        <v>55274</v>
      </c>
      <c r="T6" s="3">
        <v>55128</v>
      </c>
      <c r="U6" s="3"/>
    </row>
    <row r="7" spans="1:21" ht="15.95" customHeight="1" x14ac:dyDescent="0.2">
      <c r="A7" s="2" t="s">
        <v>6</v>
      </c>
      <c r="B7" s="3">
        <v>62707</v>
      </c>
      <c r="C7" s="3">
        <v>63854</v>
      </c>
      <c r="D7" s="3">
        <v>64274</v>
      </c>
      <c r="E7" s="3">
        <v>64090</v>
      </c>
      <c r="F7" s="3">
        <v>63799</v>
      </c>
      <c r="G7" s="3">
        <v>64084</v>
      </c>
      <c r="H7" s="3">
        <v>65399</v>
      </c>
      <c r="I7" s="3">
        <v>68000</v>
      </c>
      <c r="J7" s="3">
        <v>71639</v>
      </c>
      <c r="K7" s="3">
        <v>75643</v>
      </c>
      <c r="L7" s="3">
        <v>79060</v>
      </c>
      <c r="M7" s="3">
        <v>81223</v>
      </c>
      <c r="N7" s="3">
        <v>81877</v>
      </c>
      <c r="O7" s="3">
        <v>81292</v>
      </c>
      <c r="P7" s="3">
        <v>79969</v>
      </c>
      <c r="Q7" s="3">
        <v>78659</v>
      </c>
      <c r="R7" s="3">
        <v>77907</v>
      </c>
      <c r="S7" s="3">
        <v>77865</v>
      </c>
      <c r="T7" s="3">
        <v>78360</v>
      </c>
      <c r="U7" s="3"/>
    </row>
    <row r="8" spans="1:21" ht="15.95" customHeight="1" x14ac:dyDescent="0.2">
      <c r="A8" s="2" t="s">
        <v>7</v>
      </c>
      <c r="B8" s="3">
        <v>11743432</v>
      </c>
      <c r="C8" s="3">
        <v>12104952</v>
      </c>
      <c r="D8" s="3">
        <v>12451945</v>
      </c>
      <c r="E8" s="3">
        <v>12791388</v>
      </c>
      <c r="F8" s="3">
        <v>13137542</v>
      </c>
      <c r="G8" s="3">
        <v>13510616</v>
      </c>
      <c r="H8" s="3">
        <v>13924930</v>
      </c>
      <c r="I8" s="3">
        <v>14385283</v>
      </c>
      <c r="J8" s="3">
        <v>14886574</v>
      </c>
      <c r="K8" s="3">
        <v>15421075</v>
      </c>
      <c r="L8" s="3">
        <v>15976715</v>
      </c>
      <c r="M8" s="3">
        <v>16544376</v>
      </c>
      <c r="N8" s="3">
        <v>17122409</v>
      </c>
      <c r="O8" s="3">
        <v>17712824</v>
      </c>
      <c r="P8" s="3">
        <v>18314441</v>
      </c>
      <c r="Q8" s="3">
        <v>18926650</v>
      </c>
      <c r="R8" s="3">
        <v>19549124</v>
      </c>
      <c r="S8" s="3">
        <v>20180490</v>
      </c>
      <c r="T8" s="3">
        <v>20820525</v>
      </c>
      <c r="U8" s="3"/>
    </row>
    <row r="9" spans="1:21" ht="15.95" customHeight="1" x14ac:dyDescent="0.2">
      <c r="A9" s="2" t="s">
        <v>8</v>
      </c>
      <c r="B9" s="3">
        <v>66550</v>
      </c>
      <c r="C9" s="3">
        <v>68349</v>
      </c>
      <c r="D9" s="3">
        <v>70245</v>
      </c>
      <c r="E9" s="3">
        <v>72232</v>
      </c>
      <c r="F9" s="3">
        <v>74206</v>
      </c>
      <c r="G9" s="3">
        <v>76041</v>
      </c>
      <c r="H9" s="3">
        <v>77648</v>
      </c>
      <c r="I9" s="3">
        <v>78972</v>
      </c>
      <c r="J9" s="3">
        <v>80030</v>
      </c>
      <c r="K9" s="3">
        <v>80904</v>
      </c>
      <c r="L9" s="3">
        <v>81718</v>
      </c>
      <c r="M9" s="3">
        <v>82565</v>
      </c>
      <c r="N9" s="3">
        <v>83467</v>
      </c>
      <c r="O9" s="3">
        <v>84397</v>
      </c>
      <c r="P9" s="3">
        <v>85349</v>
      </c>
      <c r="Q9" s="3">
        <v>86300</v>
      </c>
      <c r="R9" s="3">
        <v>87233</v>
      </c>
      <c r="S9" s="3">
        <v>88152</v>
      </c>
      <c r="T9" s="3">
        <v>89069</v>
      </c>
      <c r="U9" s="3"/>
    </row>
    <row r="10" spans="1:21" ht="15.95" customHeight="1" x14ac:dyDescent="0.2">
      <c r="A10" s="2" t="s">
        <v>9</v>
      </c>
      <c r="B10" s="3">
        <v>34399343</v>
      </c>
      <c r="C10" s="3">
        <v>34833168</v>
      </c>
      <c r="D10" s="3">
        <v>35264070</v>
      </c>
      <c r="E10" s="3">
        <v>35690778</v>
      </c>
      <c r="F10" s="3">
        <v>36109342</v>
      </c>
      <c r="G10" s="3">
        <v>36514558</v>
      </c>
      <c r="H10" s="3">
        <v>36903067</v>
      </c>
      <c r="I10" s="3">
        <v>37273361</v>
      </c>
      <c r="J10" s="3">
        <v>37627545</v>
      </c>
      <c r="K10" s="3">
        <v>37970411</v>
      </c>
      <c r="L10" s="3">
        <v>38308779</v>
      </c>
      <c r="M10" s="3">
        <v>38647854</v>
      </c>
      <c r="N10" s="3">
        <v>38988923</v>
      </c>
      <c r="O10" s="3">
        <v>39331357</v>
      </c>
      <c r="P10" s="3">
        <v>39676083</v>
      </c>
      <c r="Q10" s="3">
        <v>40023641</v>
      </c>
      <c r="R10" s="3">
        <v>40374224</v>
      </c>
      <c r="S10" s="3">
        <v>40728738</v>
      </c>
      <c r="T10" s="3">
        <v>41086927</v>
      </c>
      <c r="U10" s="3"/>
    </row>
    <row r="11" spans="1:21" ht="15.95" customHeight="1" x14ac:dyDescent="0.2">
      <c r="A11" s="2" t="s">
        <v>10</v>
      </c>
      <c r="B11" s="3">
        <v>3289943</v>
      </c>
      <c r="C11" s="3">
        <v>3223173</v>
      </c>
      <c r="D11" s="3">
        <v>3173425</v>
      </c>
      <c r="E11" s="3">
        <v>3137652</v>
      </c>
      <c r="F11" s="3">
        <v>3112958</v>
      </c>
      <c r="G11" s="3">
        <v>3093820</v>
      </c>
      <c r="H11" s="3">
        <v>3076098</v>
      </c>
      <c r="I11" s="3">
        <v>3059960</v>
      </c>
      <c r="J11" s="3">
        <v>3047002</v>
      </c>
      <c r="K11" s="3">
        <v>3036032</v>
      </c>
      <c r="L11" s="3">
        <v>3025652</v>
      </c>
      <c r="M11" s="3">
        <v>3014917</v>
      </c>
      <c r="N11" s="3">
        <v>3002911</v>
      </c>
      <c r="O11" s="3">
        <v>2989882</v>
      </c>
      <c r="P11" s="3">
        <v>2977488</v>
      </c>
      <c r="Q11" s="3">
        <v>2968154</v>
      </c>
      <c r="R11" s="3">
        <v>2963496</v>
      </c>
      <c r="S11" s="3">
        <v>2964120</v>
      </c>
      <c r="T11" s="3">
        <v>2969081</v>
      </c>
      <c r="U11" s="3"/>
    </row>
    <row r="12" spans="1:21" ht="15.95" customHeight="1" x14ac:dyDescent="0.2">
      <c r="A12" s="2" t="s">
        <v>11</v>
      </c>
      <c r="B12" s="3">
        <v>76700</v>
      </c>
      <c r="C12" s="3">
        <v>80326</v>
      </c>
      <c r="D12" s="3">
        <v>83195</v>
      </c>
      <c r="E12" s="3">
        <v>85447</v>
      </c>
      <c r="F12" s="3">
        <v>87276</v>
      </c>
      <c r="G12" s="3">
        <v>89004</v>
      </c>
      <c r="H12" s="3">
        <v>90858</v>
      </c>
      <c r="I12" s="3">
        <v>92894</v>
      </c>
      <c r="J12" s="3">
        <v>94995</v>
      </c>
      <c r="K12" s="3">
        <v>97015</v>
      </c>
      <c r="L12" s="3">
        <v>98742</v>
      </c>
      <c r="M12" s="3">
        <v>100031</v>
      </c>
      <c r="N12" s="3">
        <v>100830</v>
      </c>
      <c r="O12" s="3">
        <v>101219</v>
      </c>
      <c r="P12" s="3">
        <v>101344</v>
      </c>
      <c r="Q12" s="3">
        <v>101418</v>
      </c>
      <c r="R12" s="3">
        <v>101597</v>
      </c>
      <c r="S12" s="3">
        <v>101932</v>
      </c>
      <c r="T12" s="3">
        <v>102384</v>
      </c>
      <c r="U12" s="3"/>
    </row>
    <row r="13" spans="1:21" ht="15.95" customHeight="1" x14ac:dyDescent="0.2">
      <c r="A13" s="2" t="s">
        <v>12</v>
      </c>
      <c r="B13" s="3">
        <v>17855000</v>
      </c>
      <c r="C13" s="3">
        <v>18072000</v>
      </c>
      <c r="D13" s="3">
        <v>18311000</v>
      </c>
      <c r="E13" s="3">
        <v>18517000</v>
      </c>
      <c r="F13" s="3">
        <v>18711000</v>
      </c>
      <c r="G13" s="3">
        <v>18926000</v>
      </c>
      <c r="H13" s="3">
        <v>19153000</v>
      </c>
      <c r="I13" s="3">
        <v>19413000</v>
      </c>
      <c r="J13" s="3">
        <v>19651400</v>
      </c>
      <c r="K13" s="3">
        <v>19895400</v>
      </c>
      <c r="L13" s="3">
        <v>20127400</v>
      </c>
      <c r="M13" s="3">
        <v>20394800</v>
      </c>
      <c r="N13" s="3">
        <v>20697900</v>
      </c>
      <c r="O13" s="3">
        <v>21015900</v>
      </c>
      <c r="P13" s="3">
        <v>21384400</v>
      </c>
      <c r="Q13" s="3">
        <v>21778800</v>
      </c>
      <c r="R13" s="3">
        <v>22065300</v>
      </c>
      <c r="S13" s="3">
        <v>22323900</v>
      </c>
      <c r="T13" s="3">
        <v>22683600</v>
      </c>
      <c r="U13" s="3"/>
    </row>
    <row r="14" spans="1:21" ht="15.95" customHeight="1" x14ac:dyDescent="0.2">
      <c r="A14" s="2" t="s">
        <v>13</v>
      </c>
      <c r="B14" s="3">
        <v>7936118</v>
      </c>
      <c r="C14" s="3">
        <v>7948278</v>
      </c>
      <c r="D14" s="3">
        <v>7959017</v>
      </c>
      <c r="E14" s="3">
        <v>7968041</v>
      </c>
      <c r="F14" s="3">
        <v>7976789</v>
      </c>
      <c r="G14" s="3">
        <v>7992324</v>
      </c>
      <c r="H14" s="3">
        <v>8011566</v>
      </c>
      <c r="I14" s="3">
        <v>8042293</v>
      </c>
      <c r="J14" s="3">
        <v>8081957</v>
      </c>
      <c r="K14" s="3">
        <v>8121423</v>
      </c>
      <c r="L14" s="3">
        <v>8171966</v>
      </c>
      <c r="M14" s="3">
        <v>8227829</v>
      </c>
      <c r="N14" s="3">
        <v>8268641</v>
      </c>
      <c r="O14" s="3">
        <v>8300788</v>
      </c>
      <c r="P14" s="3">
        <v>8336926</v>
      </c>
      <c r="Q14" s="3">
        <v>8365275</v>
      </c>
      <c r="R14" s="3">
        <v>8389771</v>
      </c>
      <c r="S14" s="3">
        <v>8423635</v>
      </c>
      <c r="T14" s="3">
        <v>8462446</v>
      </c>
      <c r="U14" s="3"/>
    </row>
    <row r="15" spans="1:21" ht="15.95" customHeight="1" x14ac:dyDescent="0.2">
      <c r="A15" s="2" t="s">
        <v>14</v>
      </c>
      <c r="B15" s="3">
        <v>7597000</v>
      </c>
      <c r="C15" s="3">
        <v>7685000</v>
      </c>
      <c r="D15" s="3">
        <v>7763000</v>
      </c>
      <c r="E15" s="3">
        <v>7838250</v>
      </c>
      <c r="F15" s="3">
        <v>7913000</v>
      </c>
      <c r="G15" s="3">
        <v>7982750</v>
      </c>
      <c r="H15" s="3">
        <v>8048600</v>
      </c>
      <c r="I15" s="3">
        <v>8111200</v>
      </c>
      <c r="J15" s="3">
        <v>8171950</v>
      </c>
      <c r="K15" s="3">
        <v>8234100</v>
      </c>
      <c r="L15" s="3">
        <v>8306500</v>
      </c>
      <c r="M15" s="3">
        <v>8391850</v>
      </c>
      <c r="N15" s="3">
        <v>8484550</v>
      </c>
      <c r="O15" s="3">
        <v>8581300</v>
      </c>
      <c r="P15" s="3">
        <v>8763400</v>
      </c>
      <c r="Q15" s="3">
        <v>8947243</v>
      </c>
      <c r="R15" s="3">
        <v>9054332</v>
      </c>
      <c r="S15" s="3">
        <v>9173082</v>
      </c>
      <c r="T15" s="3">
        <v>9297507</v>
      </c>
      <c r="U15" s="3"/>
    </row>
    <row r="16" spans="1:21" ht="15.95" customHeight="1" x14ac:dyDescent="0.2">
      <c r="A16" s="2" t="s">
        <v>15</v>
      </c>
      <c r="B16" s="3">
        <v>275820</v>
      </c>
      <c r="C16" s="3">
        <v>280050</v>
      </c>
      <c r="D16" s="3">
        <v>283678</v>
      </c>
      <c r="E16" s="3">
        <v>286845</v>
      </c>
      <c r="F16" s="3">
        <v>289926</v>
      </c>
      <c r="G16" s="3">
        <v>293442</v>
      </c>
      <c r="H16" s="3">
        <v>297759</v>
      </c>
      <c r="I16" s="3">
        <v>303005</v>
      </c>
      <c r="J16" s="3">
        <v>309039</v>
      </c>
      <c r="K16" s="3">
        <v>315624</v>
      </c>
      <c r="L16" s="3">
        <v>322400</v>
      </c>
      <c r="M16" s="3">
        <v>329088</v>
      </c>
      <c r="N16" s="3">
        <v>335622</v>
      </c>
      <c r="O16" s="3">
        <v>342049</v>
      </c>
      <c r="P16" s="3">
        <v>348340</v>
      </c>
      <c r="Q16" s="3">
        <v>354492</v>
      </c>
      <c r="R16" s="3">
        <v>360498</v>
      </c>
      <c r="S16" s="3">
        <v>366331</v>
      </c>
      <c r="T16" s="3">
        <v>371960</v>
      </c>
      <c r="U16" s="3"/>
    </row>
    <row r="17" spans="1:21" ht="15.95" customHeight="1" x14ac:dyDescent="0.2">
      <c r="A17" s="2" t="s">
        <v>16</v>
      </c>
      <c r="B17" s="3">
        <v>549170</v>
      </c>
      <c r="C17" s="3">
        <v>563730</v>
      </c>
      <c r="D17" s="3">
        <v>579697</v>
      </c>
      <c r="E17" s="3">
        <v>597400</v>
      </c>
      <c r="F17" s="3">
        <v>617537</v>
      </c>
      <c r="G17" s="3">
        <v>640913</v>
      </c>
      <c r="H17" s="3">
        <v>668239</v>
      </c>
      <c r="I17" s="3">
        <v>698749</v>
      </c>
      <c r="J17" s="3">
        <v>732541</v>
      </c>
      <c r="K17" s="3">
        <v>772058</v>
      </c>
      <c r="L17" s="3">
        <v>820505</v>
      </c>
      <c r="M17" s="3">
        <v>879534</v>
      </c>
      <c r="N17" s="3">
        <v>950951</v>
      </c>
      <c r="O17" s="3">
        <v>1032353</v>
      </c>
      <c r="P17" s="3">
        <v>1116038</v>
      </c>
      <c r="Q17" s="3">
        <v>1191539</v>
      </c>
      <c r="R17" s="3">
        <v>1251513</v>
      </c>
      <c r="S17" s="3">
        <v>1292764</v>
      </c>
      <c r="T17" s="3">
        <v>1317827</v>
      </c>
      <c r="U17" s="3"/>
    </row>
    <row r="18" spans="1:21" ht="15.95" customHeight="1" x14ac:dyDescent="0.2">
      <c r="A18" s="2" t="s">
        <v>17</v>
      </c>
      <c r="B18" s="3">
        <v>117369492</v>
      </c>
      <c r="C18" s="3">
        <v>119869585</v>
      </c>
      <c r="D18" s="3">
        <v>122400896</v>
      </c>
      <c r="E18" s="3">
        <v>124945315</v>
      </c>
      <c r="F18" s="3">
        <v>127478524</v>
      </c>
      <c r="G18" s="3">
        <v>129966823</v>
      </c>
      <c r="H18" s="3">
        <v>132383265</v>
      </c>
      <c r="I18" s="3">
        <v>134729503</v>
      </c>
      <c r="J18" s="3">
        <v>137006279</v>
      </c>
      <c r="K18" s="3">
        <v>139185986</v>
      </c>
      <c r="L18" s="3">
        <v>141235035</v>
      </c>
      <c r="M18" s="3">
        <v>143135180</v>
      </c>
      <c r="N18" s="3">
        <v>144868702</v>
      </c>
      <c r="O18" s="3">
        <v>146457067</v>
      </c>
      <c r="P18" s="3">
        <v>147969967</v>
      </c>
      <c r="Q18" s="3">
        <v>149503100</v>
      </c>
      <c r="R18" s="3">
        <v>151125475</v>
      </c>
      <c r="S18" s="3">
        <v>152862431</v>
      </c>
      <c r="T18" s="3">
        <v>154695368</v>
      </c>
      <c r="U18" s="3"/>
    </row>
    <row r="19" spans="1:21" ht="15.95" customHeight="1" x14ac:dyDescent="0.2">
      <c r="A19" s="2" t="s">
        <v>18</v>
      </c>
      <c r="B19" s="3">
        <v>262441</v>
      </c>
      <c r="C19" s="3">
        <v>263165</v>
      </c>
      <c r="D19" s="3">
        <v>263884</v>
      </c>
      <c r="E19" s="3">
        <v>264606</v>
      </c>
      <c r="F19" s="3">
        <v>265370</v>
      </c>
      <c r="G19" s="3">
        <v>266220</v>
      </c>
      <c r="H19" s="3">
        <v>267190</v>
      </c>
      <c r="I19" s="3">
        <v>268296</v>
      </c>
      <c r="J19" s="3">
        <v>269524</v>
      </c>
      <c r="K19" s="3">
        <v>270844</v>
      </c>
      <c r="L19" s="3">
        <v>272205</v>
      </c>
      <c r="M19" s="3">
        <v>273568</v>
      </c>
      <c r="N19" s="3">
        <v>274923</v>
      </c>
      <c r="O19" s="3">
        <v>276277</v>
      </c>
      <c r="P19" s="3">
        <v>277634</v>
      </c>
      <c r="Q19" s="3">
        <v>279006</v>
      </c>
      <c r="R19" s="3">
        <v>280396</v>
      </c>
      <c r="S19" s="3">
        <v>281804</v>
      </c>
      <c r="T19" s="3">
        <v>283221</v>
      </c>
      <c r="U19" s="3"/>
    </row>
    <row r="20" spans="1:21" ht="15.95" customHeight="1" x14ac:dyDescent="0.2">
      <c r="A20" s="2" t="s">
        <v>19</v>
      </c>
      <c r="B20" s="3">
        <v>10227000</v>
      </c>
      <c r="C20" s="3">
        <v>10194000</v>
      </c>
      <c r="D20" s="3">
        <v>10160000</v>
      </c>
      <c r="E20" s="3">
        <v>10117000</v>
      </c>
      <c r="F20" s="3">
        <v>10069000</v>
      </c>
      <c r="G20" s="3">
        <v>10035000</v>
      </c>
      <c r="H20" s="3">
        <v>10005000</v>
      </c>
      <c r="I20" s="3">
        <v>9928000</v>
      </c>
      <c r="J20" s="3">
        <v>9865000</v>
      </c>
      <c r="K20" s="3">
        <v>9797000</v>
      </c>
      <c r="L20" s="3">
        <v>9730000</v>
      </c>
      <c r="M20" s="3">
        <v>9663000</v>
      </c>
      <c r="N20" s="3">
        <v>9604000</v>
      </c>
      <c r="O20" s="3">
        <v>9560000</v>
      </c>
      <c r="P20" s="3">
        <v>9528000</v>
      </c>
      <c r="Q20" s="3">
        <v>9507000</v>
      </c>
      <c r="R20" s="3">
        <v>9490000</v>
      </c>
      <c r="S20" s="3">
        <v>9473000</v>
      </c>
      <c r="T20" s="3">
        <v>9464000</v>
      </c>
      <c r="U20" s="3"/>
    </row>
    <row r="21" spans="1:21" ht="15.95" customHeight="1" x14ac:dyDescent="0.2">
      <c r="A21" s="2" t="s">
        <v>20</v>
      </c>
      <c r="B21" s="3">
        <v>10115603</v>
      </c>
      <c r="C21" s="3">
        <v>10136811</v>
      </c>
      <c r="D21" s="3">
        <v>10156637</v>
      </c>
      <c r="E21" s="3">
        <v>10181245</v>
      </c>
      <c r="F21" s="3">
        <v>10203008</v>
      </c>
      <c r="G21" s="3">
        <v>10226419</v>
      </c>
      <c r="H21" s="3">
        <v>10251250</v>
      </c>
      <c r="I21" s="3">
        <v>10286570</v>
      </c>
      <c r="J21" s="3">
        <v>10332785</v>
      </c>
      <c r="K21" s="3">
        <v>10376133</v>
      </c>
      <c r="L21" s="3">
        <v>10421137</v>
      </c>
      <c r="M21" s="3">
        <v>10478617</v>
      </c>
      <c r="N21" s="3">
        <v>10547958</v>
      </c>
      <c r="O21" s="3">
        <v>10625700</v>
      </c>
      <c r="P21" s="3">
        <v>10709973</v>
      </c>
      <c r="Q21" s="3">
        <v>10796493</v>
      </c>
      <c r="R21" s="3">
        <v>10895586</v>
      </c>
      <c r="S21" s="3">
        <v>11047744</v>
      </c>
      <c r="T21" s="3">
        <v>11142157</v>
      </c>
      <c r="U21" s="3"/>
    </row>
    <row r="22" spans="1:21" ht="15.95" customHeight="1" x14ac:dyDescent="0.2">
      <c r="A22" s="2" t="s">
        <v>21</v>
      </c>
      <c r="B22" s="3">
        <v>202348</v>
      </c>
      <c r="C22" s="3">
        <v>206962</v>
      </c>
      <c r="D22" s="3">
        <v>212375</v>
      </c>
      <c r="E22" s="3">
        <v>218484</v>
      </c>
      <c r="F22" s="3">
        <v>225083</v>
      </c>
      <c r="G22" s="3">
        <v>231860</v>
      </c>
      <c r="H22" s="3">
        <v>238586</v>
      </c>
      <c r="I22" s="3">
        <v>245198</v>
      </c>
      <c r="J22" s="3">
        <v>251766</v>
      </c>
      <c r="K22" s="3">
        <v>258346</v>
      </c>
      <c r="L22" s="3">
        <v>265040</v>
      </c>
      <c r="M22" s="3">
        <v>271920</v>
      </c>
      <c r="N22" s="3">
        <v>278985</v>
      </c>
      <c r="O22" s="3">
        <v>286196</v>
      </c>
      <c r="P22" s="3">
        <v>293544</v>
      </c>
      <c r="Q22" s="3">
        <v>301016</v>
      </c>
      <c r="R22" s="3">
        <v>308595</v>
      </c>
      <c r="S22" s="3">
        <v>316280</v>
      </c>
      <c r="T22" s="3">
        <v>324060</v>
      </c>
      <c r="U22" s="3"/>
    </row>
    <row r="23" spans="1:21" ht="15.95" customHeight="1" x14ac:dyDescent="0.2">
      <c r="A23" s="2" t="s">
        <v>22</v>
      </c>
      <c r="B23" s="3">
        <v>5786794</v>
      </c>
      <c r="C23" s="3">
        <v>5985658</v>
      </c>
      <c r="D23" s="3">
        <v>6176318</v>
      </c>
      <c r="E23" s="3">
        <v>6361301</v>
      </c>
      <c r="F23" s="3">
        <v>6546493</v>
      </c>
      <c r="G23" s="3">
        <v>6740491</v>
      </c>
      <c r="H23" s="3">
        <v>6949366</v>
      </c>
      <c r="I23" s="3">
        <v>7174911</v>
      </c>
      <c r="J23" s="3">
        <v>7414744</v>
      </c>
      <c r="K23" s="3">
        <v>7665681</v>
      </c>
      <c r="L23" s="3">
        <v>7922796</v>
      </c>
      <c r="M23" s="3">
        <v>8182362</v>
      </c>
      <c r="N23" s="3">
        <v>8443671</v>
      </c>
      <c r="O23" s="3">
        <v>8707490</v>
      </c>
      <c r="P23" s="3">
        <v>8973293</v>
      </c>
      <c r="Q23" s="3">
        <v>9240783</v>
      </c>
      <c r="R23" s="3">
        <v>9509798</v>
      </c>
      <c r="S23" s="3">
        <v>9779795</v>
      </c>
      <c r="T23" s="3">
        <v>10050702</v>
      </c>
      <c r="U23" s="3"/>
    </row>
    <row r="24" spans="1:21" ht="15.95" customHeight="1" x14ac:dyDescent="0.2">
      <c r="A24" s="2" t="s">
        <v>23</v>
      </c>
      <c r="B24" s="3">
        <v>59320</v>
      </c>
      <c r="C24" s="3">
        <v>59746</v>
      </c>
      <c r="D24" s="3">
        <v>60129</v>
      </c>
      <c r="E24" s="3">
        <v>60497</v>
      </c>
      <c r="F24" s="3">
        <v>60943</v>
      </c>
      <c r="G24" s="3">
        <v>61285</v>
      </c>
      <c r="H24" s="3">
        <v>61833</v>
      </c>
      <c r="I24" s="3">
        <v>62504</v>
      </c>
      <c r="J24" s="3">
        <v>62912</v>
      </c>
      <c r="K24" s="3">
        <v>63325</v>
      </c>
      <c r="L24" s="3">
        <v>63740</v>
      </c>
      <c r="M24" s="3">
        <v>64154</v>
      </c>
      <c r="N24" s="3">
        <v>64523</v>
      </c>
      <c r="O24" s="3">
        <v>64888</v>
      </c>
      <c r="P24" s="3">
        <v>65273</v>
      </c>
      <c r="Q24" s="3">
        <v>65636</v>
      </c>
      <c r="R24" s="3">
        <v>65124</v>
      </c>
      <c r="S24" s="3">
        <v>64564</v>
      </c>
      <c r="T24" s="3">
        <v>64806</v>
      </c>
      <c r="U24" s="3"/>
    </row>
    <row r="25" spans="1:21" ht="15.95" customHeight="1" x14ac:dyDescent="0.2">
      <c r="A25" s="2" t="s">
        <v>24</v>
      </c>
      <c r="B25" s="3">
        <v>511588</v>
      </c>
      <c r="C25" s="3">
        <v>509105</v>
      </c>
      <c r="D25" s="3">
        <v>512594</v>
      </c>
      <c r="E25" s="3">
        <v>521146</v>
      </c>
      <c r="F25" s="3">
        <v>533737</v>
      </c>
      <c r="G25" s="3">
        <v>548599</v>
      </c>
      <c r="H25" s="3">
        <v>564350</v>
      </c>
      <c r="I25" s="3">
        <v>580888</v>
      </c>
      <c r="J25" s="3">
        <v>598455</v>
      </c>
      <c r="K25" s="3">
        <v>616383</v>
      </c>
      <c r="L25" s="3">
        <v>633893</v>
      </c>
      <c r="M25" s="3">
        <v>650417</v>
      </c>
      <c r="N25" s="3">
        <v>665568</v>
      </c>
      <c r="O25" s="3">
        <v>679365</v>
      </c>
      <c r="P25" s="3">
        <v>692159</v>
      </c>
      <c r="Q25" s="3">
        <v>704542</v>
      </c>
      <c r="R25" s="3">
        <v>716939</v>
      </c>
      <c r="S25" s="3">
        <v>729429</v>
      </c>
      <c r="T25" s="3">
        <v>741822</v>
      </c>
      <c r="U25" s="3"/>
    </row>
    <row r="26" spans="1:21" ht="15.95" customHeight="1" x14ac:dyDescent="0.2">
      <c r="A26" s="2" t="s">
        <v>25</v>
      </c>
      <c r="B26" s="3">
        <v>7463773</v>
      </c>
      <c r="C26" s="3">
        <v>7635362</v>
      </c>
      <c r="D26" s="3">
        <v>7806953</v>
      </c>
      <c r="E26" s="3">
        <v>7978521</v>
      </c>
      <c r="F26" s="3">
        <v>8150214</v>
      </c>
      <c r="G26" s="3">
        <v>8322408</v>
      </c>
      <c r="H26" s="3">
        <v>8495271</v>
      </c>
      <c r="I26" s="3">
        <v>8669066</v>
      </c>
      <c r="J26" s="3">
        <v>8843350</v>
      </c>
      <c r="K26" s="3">
        <v>9016787</v>
      </c>
      <c r="L26" s="3">
        <v>9187610</v>
      </c>
      <c r="M26" s="3">
        <v>9354709</v>
      </c>
      <c r="N26" s="3">
        <v>9517395</v>
      </c>
      <c r="O26" s="3">
        <v>9676456</v>
      </c>
      <c r="P26" s="3">
        <v>9834098</v>
      </c>
      <c r="Q26" s="3">
        <v>9993406</v>
      </c>
      <c r="R26" s="3">
        <v>10156601</v>
      </c>
      <c r="S26" s="3">
        <v>10324445</v>
      </c>
      <c r="T26" s="3">
        <v>10496285</v>
      </c>
      <c r="U26" s="3"/>
    </row>
    <row r="27" spans="1:21" ht="15.95" customHeight="1" x14ac:dyDescent="0.2">
      <c r="A27" s="2" t="s">
        <v>26</v>
      </c>
      <c r="B27" s="3">
        <v>3659409</v>
      </c>
      <c r="C27" s="3">
        <v>3520996</v>
      </c>
      <c r="D27" s="3">
        <v>3485575</v>
      </c>
      <c r="E27" s="3">
        <v>3535998</v>
      </c>
      <c r="F27" s="3">
        <v>3640821</v>
      </c>
      <c r="G27" s="3">
        <v>3752004</v>
      </c>
      <c r="H27" s="3">
        <v>3834364</v>
      </c>
      <c r="I27" s="3">
        <v>3879353</v>
      </c>
      <c r="J27" s="3">
        <v>3897579</v>
      </c>
      <c r="K27" s="3">
        <v>3895779</v>
      </c>
      <c r="L27" s="3">
        <v>3886723</v>
      </c>
      <c r="M27" s="3">
        <v>3879828</v>
      </c>
      <c r="N27" s="3">
        <v>3875157</v>
      </c>
      <c r="O27" s="3">
        <v>3868665</v>
      </c>
      <c r="P27" s="3">
        <v>3861201</v>
      </c>
      <c r="Q27" s="3">
        <v>3853446</v>
      </c>
      <c r="R27" s="3">
        <v>3845929</v>
      </c>
      <c r="S27" s="3">
        <v>3839322</v>
      </c>
      <c r="T27" s="3">
        <v>3833916</v>
      </c>
      <c r="U27" s="3"/>
    </row>
    <row r="28" spans="1:21" ht="15.95" customHeight="1" x14ac:dyDescent="0.2">
      <c r="A28" s="2" t="s">
        <v>27</v>
      </c>
      <c r="B28" s="3">
        <v>1544865</v>
      </c>
      <c r="C28" s="3">
        <v>1583453</v>
      </c>
      <c r="D28" s="3">
        <v>1620989</v>
      </c>
      <c r="E28" s="3">
        <v>1657349</v>
      </c>
      <c r="F28" s="3">
        <v>1692148</v>
      </c>
      <c r="G28" s="3">
        <v>1724924</v>
      </c>
      <c r="H28" s="3">
        <v>1755375</v>
      </c>
      <c r="I28" s="3">
        <v>1783349</v>
      </c>
      <c r="J28" s="3">
        <v>1808976</v>
      </c>
      <c r="K28" s="3">
        <v>1832602</v>
      </c>
      <c r="L28" s="3">
        <v>1854739</v>
      </c>
      <c r="M28" s="3">
        <v>1875805</v>
      </c>
      <c r="N28" s="3">
        <v>1895944</v>
      </c>
      <c r="O28" s="3">
        <v>1915187</v>
      </c>
      <c r="P28" s="3">
        <v>1933719</v>
      </c>
      <c r="Q28" s="3">
        <v>1951715</v>
      </c>
      <c r="R28" s="3">
        <v>1969341</v>
      </c>
      <c r="S28" s="3">
        <v>1986701</v>
      </c>
      <c r="T28" s="3">
        <v>2003910</v>
      </c>
      <c r="U28" s="3"/>
    </row>
    <row r="29" spans="1:21" ht="15.95" customHeight="1" x14ac:dyDescent="0.2">
      <c r="A29" s="2" t="s">
        <v>28</v>
      </c>
      <c r="B29" s="3">
        <v>159432909</v>
      </c>
      <c r="C29" s="3">
        <v>161890816</v>
      </c>
      <c r="D29" s="3">
        <v>164392423</v>
      </c>
      <c r="E29" s="3">
        <v>166925457</v>
      </c>
      <c r="F29" s="3">
        <v>169472347</v>
      </c>
      <c r="G29" s="3">
        <v>172006362</v>
      </c>
      <c r="H29" s="3">
        <v>174504898</v>
      </c>
      <c r="I29" s="3">
        <v>176968205</v>
      </c>
      <c r="J29" s="3">
        <v>179393768</v>
      </c>
      <c r="K29" s="3">
        <v>181752951</v>
      </c>
      <c r="L29" s="3">
        <v>184010283</v>
      </c>
      <c r="M29" s="3">
        <v>186142403</v>
      </c>
      <c r="N29" s="3">
        <v>188134315</v>
      </c>
      <c r="O29" s="3">
        <v>189996976</v>
      </c>
      <c r="P29" s="3">
        <v>191765567</v>
      </c>
      <c r="Q29" s="3">
        <v>193490922</v>
      </c>
      <c r="R29" s="3">
        <v>195210154</v>
      </c>
      <c r="S29" s="3">
        <v>196935134</v>
      </c>
      <c r="T29" s="3">
        <v>198656019</v>
      </c>
      <c r="U29" s="3"/>
    </row>
    <row r="30" spans="1:21" ht="15.95" customHeight="1" x14ac:dyDescent="0.2">
      <c r="A30" s="2" t="s">
        <v>29</v>
      </c>
      <c r="B30" s="3">
        <v>287370</v>
      </c>
      <c r="C30" s="3">
        <v>295003</v>
      </c>
      <c r="D30" s="3">
        <v>302511</v>
      </c>
      <c r="E30" s="3">
        <v>309904</v>
      </c>
      <c r="F30" s="3">
        <v>317214</v>
      </c>
      <c r="G30" s="3">
        <v>324501</v>
      </c>
      <c r="H30" s="3">
        <v>331801</v>
      </c>
      <c r="I30" s="3">
        <v>339114</v>
      </c>
      <c r="J30" s="3">
        <v>346407</v>
      </c>
      <c r="K30" s="3">
        <v>353649</v>
      </c>
      <c r="L30" s="3">
        <v>360797</v>
      </c>
      <c r="M30" s="3">
        <v>367815</v>
      </c>
      <c r="N30" s="3">
        <v>374697</v>
      </c>
      <c r="O30" s="3">
        <v>381440</v>
      </c>
      <c r="P30" s="3">
        <v>388017</v>
      </c>
      <c r="Q30" s="3">
        <v>394400</v>
      </c>
      <c r="R30" s="3">
        <v>400569</v>
      </c>
      <c r="S30" s="3">
        <v>406512</v>
      </c>
      <c r="T30" s="3">
        <v>412238</v>
      </c>
      <c r="U30" s="3"/>
    </row>
    <row r="31" spans="1:21" ht="15.95" customHeight="1" x14ac:dyDescent="0.2">
      <c r="A31" s="2" t="s">
        <v>30</v>
      </c>
      <c r="B31" s="3">
        <v>8443591</v>
      </c>
      <c r="C31" s="3">
        <v>8406067</v>
      </c>
      <c r="D31" s="3">
        <v>8362826</v>
      </c>
      <c r="E31" s="3">
        <v>8312068</v>
      </c>
      <c r="F31" s="3">
        <v>8256786</v>
      </c>
      <c r="G31" s="3">
        <v>8210624</v>
      </c>
      <c r="H31" s="3">
        <v>8170172</v>
      </c>
      <c r="I31" s="3">
        <v>8020282</v>
      </c>
      <c r="J31" s="3">
        <v>7868468</v>
      </c>
      <c r="K31" s="3">
        <v>7823557</v>
      </c>
      <c r="L31" s="3">
        <v>7781161</v>
      </c>
      <c r="M31" s="3">
        <v>7739900</v>
      </c>
      <c r="N31" s="3">
        <v>7699020</v>
      </c>
      <c r="O31" s="3">
        <v>7659764</v>
      </c>
      <c r="P31" s="3">
        <v>7623395</v>
      </c>
      <c r="Q31" s="3">
        <v>7585131</v>
      </c>
      <c r="R31" s="3">
        <v>7534289</v>
      </c>
      <c r="S31" s="3">
        <v>7348328</v>
      </c>
      <c r="T31" s="3">
        <v>7304632</v>
      </c>
      <c r="U31" s="3"/>
    </row>
    <row r="32" spans="1:21" ht="15.95" customHeight="1" x14ac:dyDescent="0.2">
      <c r="A32" s="2" t="s">
        <v>31</v>
      </c>
      <c r="B32" s="3">
        <v>9816586</v>
      </c>
      <c r="C32" s="3">
        <v>10089876</v>
      </c>
      <c r="D32" s="3">
        <v>10372562</v>
      </c>
      <c r="E32" s="3">
        <v>10664982</v>
      </c>
      <c r="F32" s="3">
        <v>10967836</v>
      </c>
      <c r="G32" s="3">
        <v>11281942</v>
      </c>
      <c r="H32" s="3">
        <v>11607944</v>
      </c>
      <c r="I32" s="3">
        <v>11946080</v>
      </c>
      <c r="J32" s="3">
        <v>12296399</v>
      </c>
      <c r="K32" s="3">
        <v>12659086</v>
      </c>
      <c r="L32" s="3">
        <v>13034258</v>
      </c>
      <c r="M32" s="3">
        <v>13421929</v>
      </c>
      <c r="N32" s="3">
        <v>13822257</v>
      </c>
      <c r="O32" s="3">
        <v>14235075</v>
      </c>
      <c r="P32" s="3">
        <v>14659646</v>
      </c>
      <c r="Q32" s="3">
        <v>15094967</v>
      </c>
      <c r="R32" s="3">
        <v>15540284</v>
      </c>
      <c r="S32" s="3">
        <v>15995313</v>
      </c>
      <c r="T32" s="3">
        <v>16460141</v>
      </c>
      <c r="U32" s="3"/>
    </row>
    <row r="33" spans="1:21" ht="15.95" customHeight="1" x14ac:dyDescent="0.2">
      <c r="A33" s="2" t="s">
        <v>32</v>
      </c>
      <c r="B33" s="3">
        <v>6112449</v>
      </c>
      <c r="C33" s="3">
        <v>6209923</v>
      </c>
      <c r="D33" s="3">
        <v>6294482</v>
      </c>
      <c r="E33" s="3">
        <v>6369573</v>
      </c>
      <c r="F33" s="3">
        <v>6447672</v>
      </c>
      <c r="G33" s="3">
        <v>6545273</v>
      </c>
      <c r="H33" s="3">
        <v>6674286</v>
      </c>
      <c r="I33" s="3">
        <v>6839376</v>
      </c>
      <c r="J33" s="3">
        <v>7037727</v>
      </c>
      <c r="K33" s="3">
        <v>7264340</v>
      </c>
      <c r="L33" s="3">
        <v>7510771</v>
      </c>
      <c r="M33" s="3">
        <v>7770392</v>
      </c>
      <c r="N33" s="3">
        <v>8042579</v>
      </c>
      <c r="O33" s="3">
        <v>8328312</v>
      </c>
      <c r="P33" s="3">
        <v>8624280</v>
      </c>
      <c r="Q33" s="3">
        <v>8926687</v>
      </c>
      <c r="R33" s="3">
        <v>9232753</v>
      </c>
      <c r="S33" s="3">
        <v>9540362</v>
      </c>
      <c r="T33" s="3">
        <v>9849569</v>
      </c>
      <c r="U33" s="3"/>
    </row>
    <row r="34" spans="1:21" ht="15.95" customHeight="1" x14ac:dyDescent="0.2">
      <c r="A34" s="2" t="s">
        <v>33</v>
      </c>
      <c r="B34" s="3">
        <v>10430268</v>
      </c>
      <c r="C34" s="3">
        <v>10769198</v>
      </c>
      <c r="D34" s="3">
        <v>11090611</v>
      </c>
      <c r="E34" s="3">
        <v>11395958</v>
      </c>
      <c r="F34" s="3">
        <v>11685332</v>
      </c>
      <c r="G34" s="3">
        <v>11960467</v>
      </c>
      <c r="H34" s="3">
        <v>12222871</v>
      </c>
      <c r="I34" s="3">
        <v>12472586</v>
      </c>
      <c r="J34" s="3">
        <v>12709336</v>
      </c>
      <c r="K34" s="3">
        <v>12934369</v>
      </c>
      <c r="L34" s="3">
        <v>13149386</v>
      </c>
      <c r="M34" s="3">
        <v>13356424</v>
      </c>
      <c r="N34" s="3">
        <v>13555054</v>
      </c>
      <c r="O34" s="3">
        <v>13747288</v>
      </c>
      <c r="P34" s="3">
        <v>13940518</v>
      </c>
      <c r="Q34" s="3">
        <v>14144225</v>
      </c>
      <c r="R34" s="3">
        <v>14364931</v>
      </c>
      <c r="S34" s="3">
        <v>14605862</v>
      </c>
      <c r="T34" s="3">
        <v>14864646</v>
      </c>
      <c r="U34" s="3"/>
    </row>
    <row r="35" spans="1:21" ht="15.95" customHeight="1" x14ac:dyDescent="0.2">
      <c r="A35" s="2" t="s">
        <v>34</v>
      </c>
      <c r="B35" s="3">
        <v>13546948</v>
      </c>
      <c r="C35" s="3">
        <v>13929575</v>
      </c>
      <c r="D35" s="3">
        <v>14316949</v>
      </c>
      <c r="E35" s="3">
        <v>14709426</v>
      </c>
      <c r="F35" s="3">
        <v>15107909</v>
      </c>
      <c r="G35" s="3">
        <v>15513653</v>
      </c>
      <c r="H35" s="3">
        <v>15927713</v>
      </c>
      <c r="I35" s="3">
        <v>16350440</v>
      </c>
      <c r="J35" s="3">
        <v>16782044</v>
      </c>
      <c r="K35" s="3">
        <v>17223277</v>
      </c>
      <c r="L35" s="3">
        <v>17674960</v>
      </c>
      <c r="M35" s="3">
        <v>18137734</v>
      </c>
      <c r="N35" s="3">
        <v>18611937</v>
      </c>
      <c r="O35" s="3">
        <v>19097676</v>
      </c>
      <c r="P35" s="3">
        <v>19595026</v>
      </c>
      <c r="Q35" s="3">
        <v>20103945</v>
      </c>
      <c r="R35" s="3">
        <v>20624343</v>
      </c>
      <c r="S35" s="3">
        <v>21156272</v>
      </c>
      <c r="T35" s="3">
        <v>21699631</v>
      </c>
      <c r="U35" s="3"/>
    </row>
    <row r="36" spans="1:21" ht="15.95" customHeight="1" x14ac:dyDescent="0.2">
      <c r="A36" s="2" t="s">
        <v>35</v>
      </c>
      <c r="B36" s="3">
        <v>29111906.4041261</v>
      </c>
      <c r="C36" s="3">
        <v>29354000</v>
      </c>
      <c r="D36" s="3">
        <v>29671900</v>
      </c>
      <c r="E36" s="3">
        <v>29987200</v>
      </c>
      <c r="F36" s="3">
        <v>30247900</v>
      </c>
      <c r="G36" s="3">
        <v>30499200</v>
      </c>
      <c r="H36" s="3">
        <v>30769700</v>
      </c>
      <c r="I36" s="3">
        <v>31081900</v>
      </c>
      <c r="J36" s="3">
        <v>31362000</v>
      </c>
      <c r="K36" s="3">
        <v>31676000</v>
      </c>
      <c r="L36" s="3">
        <v>31995000</v>
      </c>
      <c r="M36" s="3">
        <v>32312000</v>
      </c>
      <c r="N36" s="3">
        <v>32576074</v>
      </c>
      <c r="O36" s="3">
        <v>32927517</v>
      </c>
      <c r="P36" s="3">
        <v>33317662</v>
      </c>
      <c r="Q36" s="3">
        <v>33726915</v>
      </c>
      <c r="R36" s="3">
        <v>34126547</v>
      </c>
      <c r="S36" s="3">
        <v>34483975</v>
      </c>
      <c r="T36" s="3">
        <v>34880491</v>
      </c>
      <c r="U36" s="3"/>
    </row>
    <row r="37" spans="1:21" ht="15.95" customHeight="1" x14ac:dyDescent="0.2">
      <c r="A37" s="2" t="s">
        <v>36</v>
      </c>
      <c r="B37" s="3">
        <v>389504</v>
      </c>
      <c r="C37" s="3">
        <v>399477</v>
      </c>
      <c r="D37" s="3">
        <v>408790</v>
      </c>
      <c r="E37" s="3">
        <v>417562</v>
      </c>
      <c r="F37" s="3">
        <v>425932</v>
      </c>
      <c r="G37" s="3">
        <v>434168</v>
      </c>
      <c r="H37" s="3">
        <v>442426</v>
      </c>
      <c r="I37" s="3">
        <v>450812</v>
      </c>
      <c r="J37" s="3">
        <v>459140</v>
      </c>
      <c r="K37" s="3">
        <v>466939</v>
      </c>
      <c r="L37" s="3">
        <v>473577</v>
      </c>
      <c r="M37" s="3">
        <v>478651</v>
      </c>
      <c r="N37" s="3">
        <v>481940</v>
      </c>
      <c r="O37" s="3">
        <v>483713</v>
      </c>
      <c r="P37" s="3">
        <v>484651</v>
      </c>
      <c r="Q37" s="3">
        <v>485714</v>
      </c>
      <c r="R37" s="3">
        <v>487601</v>
      </c>
      <c r="S37" s="3">
        <v>490556</v>
      </c>
      <c r="T37" s="3">
        <v>494401</v>
      </c>
      <c r="U37" s="3"/>
    </row>
    <row r="38" spans="1:21" ht="15.95" customHeight="1" x14ac:dyDescent="0.2">
      <c r="A38" s="2" t="s">
        <v>37</v>
      </c>
      <c r="B38" s="3">
        <v>30055</v>
      </c>
      <c r="C38" s="3">
        <v>31672</v>
      </c>
      <c r="D38" s="3">
        <v>33535</v>
      </c>
      <c r="E38" s="3">
        <v>35596</v>
      </c>
      <c r="F38" s="3">
        <v>37742</v>
      </c>
      <c r="G38" s="3">
        <v>39810</v>
      </c>
      <c r="H38" s="3">
        <v>41685</v>
      </c>
      <c r="I38" s="3">
        <v>43317</v>
      </c>
      <c r="J38" s="3">
        <v>44742</v>
      </c>
      <c r="K38" s="3">
        <v>46032</v>
      </c>
      <c r="L38" s="3">
        <v>47299</v>
      </c>
      <c r="M38" s="3">
        <v>48623</v>
      </c>
      <c r="N38" s="3">
        <v>50026</v>
      </c>
      <c r="O38" s="3">
        <v>51472</v>
      </c>
      <c r="P38" s="3">
        <v>52912</v>
      </c>
      <c r="Q38" s="3">
        <v>54275</v>
      </c>
      <c r="R38" s="3">
        <v>55509</v>
      </c>
      <c r="S38" s="3">
        <v>56601</v>
      </c>
      <c r="T38" s="3">
        <v>57570</v>
      </c>
      <c r="U38" s="3"/>
    </row>
    <row r="39" spans="1:21" ht="15.95" customHeight="1" x14ac:dyDescent="0.2">
      <c r="A39" s="2" t="s">
        <v>38</v>
      </c>
      <c r="B39" s="3">
        <v>3200633</v>
      </c>
      <c r="C39" s="3">
        <v>3275695</v>
      </c>
      <c r="D39" s="3">
        <v>3350299</v>
      </c>
      <c r="E39" s="3">
        <v>3424733</v>
      </c>
      <c r="F39" s="3">
        <v>3498140</v>
      </c>
      <c r="G39" s="3">
        <v>3569523</v>
      </c>
      <c r="H39" s="3">
        <v>3638316</v>
      </c>
      <c r="I39" s="3">
        <v>3704045</v>
      </c>
      <c r="J39" s="3">
        <v>3767248</v>
      </c>
      <c r="K39" s="3">
        <v>3829636</v>
      </c>
      <c r="L39" s="3">
        <v>3893595</v>
      </c>
      <c r="M39" s="3">
        <v>3960897</v>
      </c>
      <c r="N39" s="3">
        <v>4032102</v>
      </c>
      <c r="O39" s="3">
        <v>4106897</v>
      </c>
      <c r="P39" s="3">
        <v>4185106</v>
      </c>
      <c r="Q39" s="3">
        <v>4266247</v>
      </c>
      <c r="R39" s="3">
        <v>4349921</v>
      </c>
      <c r="S39" s="3">
        <v>4436217</v>
      </c>
      <c r="T39" s="3">
        <v>4525209</v>
      </c>
      <c r="U39" s="3"/>
    </row>
    <row r="40" spans="1:21" ht="15.95" customHeight="1" x14ac:dyDescent="0.2">
      <c r="A40" s="2" t="s">
        <v>39</v>
      </c>
      <c r="B40" s="3">
        <v>6755540</v>
      </c>
      <c r="C40" s="3">
        <v>6980351</v>
      </c>
      <c r="D40" s="3">
        <v>7216321</v>
      </c>
      <c r="E40" s="3">
        <v>7463347</v>
      </c>
      <c r="F40" s="3">
        <v>7724316</v>
      </c>
      <c r="G40" s="3">
        <v>8002899</v>
      </c>
      <c r="H40" s="3">
        <v>8301151</v>
      </c>
      <c r="I40" s="3">
        <v>8620917</v>
      </c>
      <c r="J40" s="3">
        <v>8959964</v>
      </c>
      <c r="K40" s="3">
        <v>9311234</v>
      </c>
      <c r="L40" s="3">
        <v>9665024</v>
      </c>
      <c r="M40" s="3">
        <v>10014413</v>
      </c>
      <c r="N40" s="3">
        <v>10356822</v>
      </c>
      <c r="O40" s="3">
        <v>10694366</v>
      </c>
      <c r="P40" s="3">
        <v>11030628</v>
      </c>
      <c r="Q40" s="3">
        <v>11371325</v>
      </c>
      <c r="R40" s="3">
        <v>11720781</v>
      </c>
      <c r="S40" s="3">
        <v>12080037</v>
      </c>
      <c r="T40" s="3">
        <v>12448175</v>
      </c>
      <c r="U40" s="3"/>
    </row>
    <row r="41" spans="1:21" ht="15.95" customHeight="1" x14ac:dyDescent="0.2">
      <c r="A41" s="2" t="s">
        <v>40</v>
      </c>
      <c r="B41" s="3">
        <v>143388</v>
      </c>
      <c r="C41" s="3">
        <v>144050</v>
      </c>
      <c r="D41" s="3">
        <v>144832</v>
      </c>
      <c r="E41" s="3">
        <v>145709</v>
      </c>
      <c r="F41" s="3">
        <v>146669</v>
      </c>
      <c r="G41" s="3">
        <v>147682</v>
      </c>
      <c r="H41" s="3">
        <v>148725</v>
      </c>
      <c r="I41" s="3">
        <v>149799</v>
      </c>
      <c r="J41" s="3">
        <v>150908</v>
      </c>
      <c r="K41" s="3">
        <v>152039</v>
      </c>
      <c r="L41" s="3">
        <v>153174</v>
      </c>
      <c r="M41" s="3">
        <v>154298</v>
      </c>
      <c r="N41" s="3">
        <v>155406</v>
      </c>
      <c r="O41" s="3">
        <v>156497</v>
      </c>
      <c r="P41" s="3">
        <v>157554</v>
      </c>
      <c r="Q41" s="3">
        <v>158565</v>
      </c>
      <c r="R41" s="3">
        <v>159518</v>
      </c>
      <c r="S41" s="3">
        <v>160407</v>
      </c>
      <c r="T41" s="3">
        <v>161235</v>
      </c>
      <c r="U41" s="3"/>
    </row>
    <row r="42" spans="1:21" ht="15.95" customHeight="1" x14ac:dyDescent="0.2">
      <c r="A42" s="2" t="s">
        <v>41</v>
      </c>
      <c r="B42" s="3">
        <v>14204726</v>
      </c>
      <c r="C42" s="3">
        <v>14440103</v>
      </c>
      <c r="D42" s="3">
        <v>14662323</v>
      </c>
      <c r="E42" s="3">
        <v>14872458</v>
      </c>
      <c r="F42" s="3">
        <v>15072409</v>
      </c>
      <c r="G42" s="3">
        <v>15265536</v>
      </c>
      <c r="H42" s="3">
        <v>15454402</v>
      </c>
      <c r="I42" s="3">
        <v>15639289</v>
      </c>
      <c r="J42" s="3">
        <v>15819522</v>
      </c>
      <c r="K42" s="3">
        <v>15995658</v>
      </c>
      <c r="L42" s="3">
        <v>16168241</v>
      </c>
      <c r="M42" s="3">
        <v>16337749</v>
      </c>
      <c r="N42" s="3">
        <v>16504530</v>
      </c>
      <c r="O42" s="3">
        <v>16668892</v>
      </c>
      <c r="P42" s="3">
        <v>16831184</v>
      </c>
      <c r="Q42" s="3">
        <v>16991729</v>
      </c>
      <c r="R42" s="3">
        <v>17150760</v>
      </c>
      <c r="S42" s="3">
        <v>17308449</v>
      </c>
      <c r="T42" s="3">
        <v>17464814</v>
      </c>
      <c r="U42" s="3"/>
    </row>
    <row r="43" spans="1:21" ht="15.95" customHeight="1" x14ac:dyDescent="0.2">
      <c r="A43" s="2" t="s">
        <v>42</v>
      </c>
      <c r="B43" s="3">
        <v>1191835000</v>
      </c>
      <c r="C43" s="3">
        <v>1204855000</v>
      </c>
      <c r="D43" s="3">
        <v>1217550000</v>
      </c>
      <c r="E43" s="3">
        <v>1230075000</v>
      </c>
      <c r="F43" s="3">
        <v>1241935000</v>
      </c>
      <c r="G43" s="3">
        <v>1252735000</v>
      </c>
      <c r="H43" s="3">
        <v>1262645000</v>
      </c>
      <c r="I43" s="3">
        <v>1271850000</v>
      </c>
      <c r="J43" s="3">
        <v>1280400000</v>
      </c>
      <c r="K43" s="3">
        <v>1288400000</v>
      </c>
      <c r="L43" s="3">
        <v>1296075000</v>
      </c>
      <c r="M43" s="3">
        <v>1303720000</v>
      </c>
      <c r="N43" s="3">
        <v>1311020000</v>
      </c>
      <c r="O43" s="3">
        <v>1317885000</v>
      </c>
      <c r="P43" s="3">
        <v>1324655000</v>
      </c>
      <c r="Q43" s="3">
        <v>1331260000</v>
      </c>
      <c r="R43" s="3">
        <v>1337705000</v>
      </c>
      <c r="S43" s="3">
        <v>1344130000</v>
      </c>
      <c r="T43" s="3">
        <v>1350695000</v>
      </c>
      <c r="U43" s="3"/>
    </row>
    <row r="44" spans="1:21" ht="15.95" customHeight="1" x14ac:dyDescent="0.2">
      <c r="A44" s="2" t="s">
        <v>43</v>
      </c>
      <c r="B44" s="3">
        <v>35915434</v>
      </c>
      <c r="C44" s="3">
        <v>36573895</v>
      </c>
      <c r="D44" s="3">
        <v>37236124</v>
      </c>
      <c r="E44" s="3">
        <v>37901358</v>
      </c>
      <c r="F44" s="3">
        <v>38568056</v>
      </c>
      <c r="G44" s="3">
        <v>39234115</v>
      </c>
      <c r="H44" s="3">
        <v>39897984</v>
      </c>
      <c r="I44" s="3">
        <v>40558648</v>
      </c>
      <c r="J44" s="3">
        <v>41216304</v>
      </c>
      <c r="K44" s="3">
        <v>41872051</v>
      </c>
      <c r="L44" s="3">
        <v>42527623</v>
      </c>
      <c r="M44" s="3">
        <v>43184026</v>
      </c>
      <c r="N44" s="3">
        <v>43841370</v>
      </c>
      <c r="O44" s="3">
        <v>44498390</v>
      </c>
      <c r="P44" s="3">
        <v>45153037</v>
      </c>
      <c r="Q44" s="3">
        <v>45802561</v>
      </c>
      <c r="R44" s="3">
        <v>46444798</v>
      </c>
      <c r="S44" s="3">
        <v>47078792</v>
      </c>
      <c r="T44" s="3">
        <v>47704427</v>
      </c>
      <c r="U44" s="3"/>
    </row>
    <row r="45" spans="1:21" ht="15.95" customHeight="1" x14ac:dyDescent="0.2">
      <c r="A45" s="2" t="s">
        <v>44</v>
      </c>
      <c r="B45" s="3">
        <v>454665</v>
      </c>
      <c r="C45" s="3">
        <v>465895</v>
      </c>
      <c r="D45" s="3">
        <v>477548</v>
      </c>
      <c r="E45" s="3">
        <v>489627</v>
      </c>
      <c r="F45" s="3">
        <v>502128</v>
      </c>
      <c r="G45" s="3">
        <v>515028</v>
      </c>
      <c r="H45" s="3">
        <v>528312</v>
      </c>
      <c r="I45" s="3">
        <v>541976</v>
      </c>
      <c r="J45" s="3">
        <v>556028</v>
      </c>
      <c r="K45" s="3">
        <v>570491</v>
      </c>
      <c r="L45" s="3">
        <v>585389</v>
      </c>
      <c r="M45" s="3">
        <v>600733</v>
      </c>
      <c r="N45" s="3">
        <v>616526</v>
      </c>
      <c r="O45" s="3">
        <v>632736</v>
      </c>
      <c r="P45" s="3">
        <v>649291</v>
      </c>
      <c r="Q45" s="3">
        <v>666097</v>
      </c>
      <c r="R45" s="3">
        <v>683081</v>
      </c>
      <c r="S45" s="3">
        <v>700216</v>
      </c>
      <c r="T45" s="3">
        <v>717503</v>
      </c>
      <c r="U45" s="3"/>
    </row>
    <row r="46" spans="1:21" ht="15.95" customHeight="1" x14ac:dyDescent="0.2">
      <c r="A46" s="2" t="s">
        <v>45</v>
      </c>
      <c r="B46" s="3">
        <v>40711816</v>
      </c>
      <c r="C46" s="3">
        <v>42012524</v>
      </c>
      <c r="D46" s="3">
        <v>43122601</v>
      </c>
      <c r="E46" s="3">
        <v>44078397</v>
      </c>
      <c r="F46" s="3">
        <v>44960941</v>
      </c>
      <c r="G46" s="3">
        <v>45889100</v>
      </c>
      <c r="H46" s="3">
        <v>46949244</v>
      </c>
      <c r="I46" s="3">
        <v>48167045</v>
      </c>
      <c r="J46" s="3">
        <v>49516960</v>
      </c>
      <c r="K46" s="3">
        <v>50972323</v>
      </c>
      <c r="L46" s="3">
        <v>52487293</v>
      </c>
      <c r="M46" s="3">
        <v>54028003</v>
      </c>
      <c r="N46" s="3">
        <v>55590838</v>
      </c>
      <c r="O46" s="3">
        <v>57187942</v>
      </c>
      <c r="P46" s="3">
        <v>58819038</v>
      </c>
      <c r="Q46" s="3">
        <v>60486276</v>
      </c>
      <c r="R46" s="3">
        <v>62191161</v>
      </c>
      <c r="S46" s="3">
        <v>63931512</v>
      </c>
      <c r="T46" s="3">
        <v>65705093</v>
      </c>
      <c r="U46" s="3"/>
    </row>
    <row r="47" spans="1:21" ht="15.95" customHeight="1" x14ac:dyDescent="0.2">
      <c r="A47" s="2" t="s">
        <v>46</v>
      </c>
      <c r="B47" s="3">
        <v>2647817</v>
      </c>
      <c r="C47" s="3">
        <v>2720633</v>
      </c>
      <c r="D47" s="3">
        <v>2797572</v>
      </c>
      <c r="E47" s="3">
        <v>2878333</v>
      </c>
      <c r="F47" s="3">
        <v>2961357</v>
      </c>
      <c r="G47" s="3">
        <v>3044444</v>
      </c>
      <c r="H47" s="3">
        <v>3126204</v>
      </c>
      <c r="I47" s="3">
        <v>3205636</v>
      </c>
      <c r="J47" s="3">
        <v>3283719</v>
      </c>
      <c r="K47" s="3">
        <v>3363418</v>
      </c>
      <c r="L47" s="3">
        <v>3448868</v>
      </c>
      <c r="M47" s="3">
        <v>3542867</v>
      </c>
      <c r="N47" s="3">
        <v>3646653</v>
      </c>
      <c r="O47" s="3">
        <v>3758858</v>
      </c>
      <c r="P47" s="3">
        <v>3876475</v>
      </c>
      <c r="Q47" s="3">
        <v>3995146</v>
      </c>
      <c r="R47" s="3">
        <v>4111715</v>
      </c>
      <c r="S47" s="3">
        <v>4225359</v>
      </c>
      <c r="T47" s="3">
        <v>4337051</v>
      </c>
      <c r="U47" s="3"/>
    </row>
    <row r="48" spans="1:21" ht="15.95" customHeight="1" x14ac:dyDescent="0.2">
      <c r="A48" s="2" t="s">
        <v>47</v>
      </c>
      <c r="B48" s="3">
        <v>3393575</v>
      </c>
      <c r="C48" s="3">
        <v>3478197</v>
      </c>
      <c r="D48" s="3">
        <v>3566605</v>
      </c>
      <c r="E48" s="3">
        <v>3658020</v>
      </c>
      <c r="F48" s="3">
        <v>3750585</v>
      </c>
      <c r="G48" s="3">
        <v>3841734</v>
      </c>
      <c r="H48" s="3">
        <v>3929588</v>
      </c>
      <c r="I48" s="3">
        <v>4013488</v>
      </c>
      <c r="J48" s="3">
        <v>4093840</v>
      </c>
      <c r="K48" s="3">
        <v>4171145</v>
      </c>
      <c r="L48" s="3">
        <v>4246336</v>
      </c>
      <c r="M48" s="3">
        <v>4320130</v>
      </c>
      <c r="N48" s="3">
        <v>4392493</v>
      </c>
      <c r="O48" s="3">
        <v>4463226</v>
      </c>
      <c r="P48" s="3">
        <v>4532711</v>
      </c>
      <c r="Q48" s="3">
        <v>4601424</v>
      </c>
      <c r="R48" s="3">
        <v>4669685</v>
      </c>
      <c r="S48" s="3">
        <v>4737680</v>
      </c>
      <c r="T48" s="3">
        <v>4805295</v>
      </c>
      <c r="U48" s="3"/>
    </row>
    <row r="49" spans="1:21" ht="15.95" customHeight="1" x14ac:dyDescent="0.2">
      <c r="A49" s="2" t="s">
        <v>48</v>
      </c>
      <c r="B49" s="3">
        <v>13798862</v>
      </c>
      <c r="C49" s="3">
        <v>14217430</v>
      </c>
      <c r="D49" s="3">
        <v>14632391</v>
      </c>
      <c r="E49" s="3">
        <v>15042149</v>
      </c>
      <c r="F49" s="3">
        <v>15436470</v>
      </c>
      <c r="G49" s="3">
        <v>15802248</v>
      </c>
      <c r="H49" s="3">
        <v>16131332</v>
      </c>
      <c r="I49" s="3">
        <v>16420173</v>
      </c>
      <c r="J49" s="3">
        <v>16674987</v>
      </c>
      <c r="K49" s="3">
        <v>16909801</v>
      </c>
      <c r="L49" s="3">
        <v>17144325</v>
      </c>
      <c r="M49" s="3">
        <v>17393994</v>
      </c>
      <c r="N49" s="3">
        <v>17662417</v>
      </c>
      <c r="O49" s="3">
        <v>17949061</v>
      </c>
      <c r="P49" s="3">
        <v>18260044</v>
      </c>
      <c r="Q49" s="3">
        <v>18601342</v>
      </c>
      <c r="R49" s="3">
        <v>18976588</v>
      </c>
      <c r="S49" s="3">
        <v>19389954</v>
      </c>
      <c r="T49" s="3">
        <v>19839750</v>
      </c>
      <c r="U49" s="3"/>
    </row>
    <row r="50" spans="1:21" ht="15.95" customHeight="1" x14ac:dyDescent="0.2">
      <c r="A50" s="2" t="s">
        <v>49</v>
      </c>
      <c r="B50" s="3">
        <v>4650000</v>
      </c>
      <c r="C50" s="3">
        <v>4669000</v>
      </c>
      <c r="D50" s="3">
        <v>4494000</v>
      </c>
      <c r="E50" s="3">
        <v>4572000</v>
      </c>
      <c r="F50" s="3">
        <v>4501000</v>
      </c>
      <c r="G50" s="3">
        <v>4554000</v>
      </c>
      <c r="H50" s="3">
        <v>4426000</v>
      </c>
      <c r="I50" s="3">
        <v>4440000</v>
      </c>
      <c r="J50" s="3">
        <v>4440000</v>
      </c>
      <c r="K50" s="3">
        <v>4440000</v>
      </c>
      <c r="L50" s="3">
        <v>4439000</v>
      </c>
      <c r="M50" s="3">
        <v>4442000</v>
      </c>
      <c r="N50" s="3">
        <v>4440000</v>
      </c>
      <c r="O50" s="3">
        <v>4436000</v>
      </c>
      <c r="P50" s="3">
        <v>4434000</v>
      </c>
      <c r="Q50" s="3">
        <v>4429000</v>
      </c>
      <c r="R50" s="3">
        <v>4417800</v>
      </c>
      <c r="S50" s="3">
        <v>4280600</v>
      </c>
      <c r="T50" s="3">
        <v>4267000</v>
      </c>
      <c r="U50" s="3"/>
    </row>
    <row r="51" spans="1:21" ht="15.95" customHeight="1" x14ac:dyDescent="0.2">
      <c r="A51" s="2" t="s">
        <v>50</v>
      </c>
      <c r="B51" s="3">
        <v>10878823</v>
      </c>
      <c r="C51" s="3">
        <v>10932013</v>
      </c>
      <c r="D51" s="3">
        <v>10980758</v>
      </c>
      <c r="E51" s="3">
        <v>11024249</v>
      </c>
      <c r="F51" s="3">
        <v>11063917</v>
      </c>
      <c r="G51" s="3">
        <v>11101580</v>
      </c>
      <c r="H51" s="3">
        <v>11138416</v>
      </c>
      <c r="I51" s="3">
        <v>11175465</v>
      </c>
      <c r="J51" s="3">
        <v>11212125</v>
      </c>
      <c r="K51" s="3">
        <v>11245926</v>
      </c>
      <c r="L51" s="3">
        <v>11273363</v>
      </c>
      <c r="M51" s="3">
        <v>11292078</v>
      </c>
      <c r="N51" s="3">
        <v>11301100</v>
      </c>
      <c r="O51" s="3">
        <v>11301674</v>
      </c>
      <c r="P51" s="3">
        <v>11296355</v>
      </c>
      <c r="Q51" s="3">
        <v>11288826</v>
      </c>
      <c r="R51" s="3">
        <v>11281768</v>
      </c>
      <c r="S51" s="3">
        <v>11276053</v>
      </c>
      <c r="T51" s="3">
        <v>11270957</v>
      </c>
      <c r="U51" s="3"/>
    </row>
    <row r="52" spans="1:21" ht="15.95" customHeight="1" x14ac:dyDescent="0.2">
      <c r="A52" s="2" t="s">
        <v>51</v>
      </c>
      <c r="B52" s="3"/>
      <c r="C52" s="3"/>
      <c r="D52" s="3"/>
      <c r="E52" s="3"/>
      <c r="F52" s="3">
        <v>144472</v>
      </c>
      <c r="G52" s="3">
        <v>139428</v>
      </c>
      <c r="H52" s="3">
        <v>133860</v>
      </c>
      <c r="I52" s="3">
        <v>128752</v>
      </c>
      <c r="J52" s="3">
        <v>128182</v>
      </c>
      <c r="K52" s="3">
        <v>130006</v>
      </c>
      <c r="L52" s="3">
        <v>131591</v>
      </c>
      <c r="M52" s="3">
        <v>134464</v>
      </c>
      <c r="N52" s="3">
        <v>137490</v>
      </c>
      <c r="O52" s="3">
        <v>139841</v>
      </c>
      <c r="P52" s="3">
        <v>141279</v>
      </c>
      <c r="Q52" s="3">
        <v>141972</v>
      </c>
      <c r="R52" s="3">
        <v>143784</v>
      </c>
      <c r="S52" s="3">
        <v>150788</v>
      </c>
      <c r="T52" s="3">
        <v>151892</v>
      </c>
      <c r="U52" s="3"/>
    </row>
    <row r="53" spans="1:21" ht="15.95" customHeight="1" x14ac:dyDescent="0.2">
      <c r="A53" s="2" t="s">
        <v>52</v>
      </c>
      <c r="B53" s="3">
        <v>837166</v>
      </c>
      <c r="C53" s="3">
        <v>855389</v>
      </c>
      <c r="D53" s="3">
        <v>873246</v>
      </c>
      <c r="E53" s="3">
        <v>890733</v>
      </c>
      <c r="F53" s="3">
        <v>908040</v>
      </c>
      <c r="G53" s="3">
        <v>925491</v>
      </c>
      <c r="H53" s="3">
        <v>943287</v>
      </c>
      <c r="I53" s="3">
        <v>961481</v>
      </c>
      <c r="J53" s="3">
        <v>979877</v>
      </c>
      <c r="K53" s="3">
        <v>998142</v>
      </c>
      <c r="L53" s="3">
        <v>1015820</v>
      </c>
      <c r="M53" s="3">
        <v>1032586</v>
      </c>
      <c r="N53" s="3">
        <v>1048314</v>
      </c>
      <c r="O53" s="3">
        <v>1063095</v>
      </c>
      <c r="P53" s="3">
        <v>1077089</v>
      </c>
      <c r="Q53" s="3">
        <v>1090553</v>
      </c>
      <c r="R53" s="3">
        <v>1103685</v>
      </c>
      <c r="S53" s="3">
        <v>1116513</v>
      </c>
      <c r="T53" s="3">
        <v>1128994</v>
      </c>
      <c r="U53" s="3"/>
    </row>
    <row r="54" spans="1:21" ht="15.95" customHeight="1" x14ac:dyDescent="0.2">
      <c r="A54" s="2" t="s">
        <v>53</v>
      </c>
      <c r="B54" s="3">
        <v>10333587</v>
      </c>
      <c r="C54" s="3">
        <v>10327253</v>
      </c>
      <c r="D54" s="3">
        <v>10315241</v>
      </c>
      <c r="E54" s="3">
        <v>10304131</v>
      </c>
      <c r="F54" s="3">
        <v>10294373</v>
      </c>
      <c r="G54" s="3">
        <v>10283860</v>
      </c>
      <c r="H54" s="3">
        <v>10272322</v>
      </c>
      <c r="I54" s="3">
        <v>10236491</v>
      </c>
      <c r="J54" s="3">
        <v>10204853</v>
      </c>
      <c r="K54" s="3">
        <v>10207362</v>
      </c>
      <c r="L54" s="3">
        <v>10216016</v>
      </c>
      <c r="M54" s="3">
        <v>10235828</v>
      </c>
      <c r="N54" s="3">
        <v>10269134</v>
      </c>
      <c r="O54" s="3">
        <v>10334160</v>
      </c>
      <c r="P54" s="3">
        <v>10424336</v>
      </c>
      <c r="Q54" s="3">
        <v>10487178</v>
      </c>
      <c r="R54" s="3">
        <v>10519792</v>
      </c>
      <c r="S54" s="3">
        <v>10496088</v>
      </c>
      <c r="T54" s="3">
        <v>10514810</v>
      </c>
      <c r="U54" s="3"/>
    </row>
    <row r="55" spans="1:21" ht="15.95" customHeight="1" x14ac:dyDescent="0.2">
      <c r="A55" s="2" t="s">
        <v>54</v>
      </c>
      <c r="B55" s="3">
        <v>5206180</v>
      </c>
      <c r="C55" s="3">
        <v>5233373</v>
      </c>
      <c r="D55" s="3">
        <v>5263074</v>
      </c>
      <c r="E55" s="3">
        <v>5284991</v>
      </c>
      <c r="F55" s="3">
        <v>5304219</v>
      </c>
      <c r="G55" s="3">
        <v>5321799</v>
      </c>
      <c r="H55" s="3">
        <v>5339616</v>
      </c>
      <c r="I55" s="3">
        <v>5358783</v>
      </c>
      <c r="J55" s="3">
        <v>5375931</v>
      </c>
      <c r="K55" s="3">
        <v>5390574</v>
      </c>
      <c r="L55" s="3">
        <v>5404523</v>
      </c>
      <c r="M55" s="3">
        <v>5419432</v>
      </c>
      <c r="N55" s="3">
        <v>5437272</v>
      </c>
      <c r="O55" s="3">
        <v>5461438</v>
      </c>
      <c r="P55" s="3">
        <v>5493621</v>
      </c>
      <c r="Q55" s="3">
        <v>5523095</v>
      </c>
      <c r="R55" s="3">
        <v>5547683</v>
      </c>
      <c r="S55" s="3">
        <v>5570572</v>
      </c>
      <c r="T55" s="3">
        <v>5590478</v>
      </c>
      <c r="U55" s="3"/>
    </row>
    <row r="56" spans="1:21" ht="15.95" customHeight="1" x14ac:dyDescent="0.2">
      <c r="A56" s="2" t="s">
        <v>55</v>
      </c>
      <c r="B56" s="3">
        <v>652793</v>
      </c>
      <c r="C56" s="3">
        <v>663999</v>
      </c>
      <c r="D56" s="3">
        <v>675891</v>
      </c>
      <c r="E56" s="3">
        <v>687897</v>
      </c>
      <c r="F56" s="3">
        <v>699922</v>
      </c>
      <c r="G56" s="3">
        <v>711652</v>
      </c>
      <c r="H56" s="3">
        <v>722887</v>
      </c>
      <c r="I56" s="3">
        <v>733732</v>
      </c>
      <c r="J56" s="3">
        <v>744434</v>
      </c>
      <c r="K56" s="3">
        <v>755085</v>
      </c>
      <c r="L56" s="3">
        <v>765776</v>
      </c>
      <c r="M56" s="3">
        <v>776585</v>
      </c>
      <c r="N56" s="3">
        <v>787544</v>
      </c>
      <c r="O56" s="3">
        <v>798690</v>
      </c>
      <c r="P56" s="3">
        <v>810100</v>
      </c>
      <c r="Q56" s="3">
        <v>821865</v>
      </c>
      <c r="R56" s="3">
        <v>834036</v>
      </c>
      <c r="S56" s="3">
        <v>846646</v>
      </c>
      <c r="T56" s="3">
        <v>859652</v>
      </c>
      <c r="U56" s="3"/>
    </row>
    <row r="57" spans="1:21" ht="15.95" customHeight="1" x14ac:dyDescent="0.2">
      <c r="A57" s="2" t="s">
        <v>56</v>
      </c>
      <c r="B57" s="3">
        <v>71372</v>
      </c>
      <c r="C57" s="3">
        <v>71367</v>
      </c>
      <c r="D57" s="3">
        <v>71146</v>
      </c>
      <c r="E57" s="3">
        <v>70756</v>
      </c>
      <c r="F57" s="3">
        <v>70295</v>
      </c>
      <c r="G57" s="3">
        <v>69902</v>
      </c>
      <c r="H57" s="3">
        <v>69679</v>
      </c>
      <c r="I57" s="3">
        <v>69660</v>
      </c>
      <c r="J57" s="3">
        <v>69806</v>
      </c>
      <c r="K57" s="3">
        <v>70058</v>
      </c>
      <c r="L57" s="3">
        <v>70325</v>
      </c>
      <c r="M57" s="3">
        <v>70542</v>
      </c>
      <c r="N57" s="3">
        <v>70690</v>
      </c>
      <c r="O57" s="3">
        <v>70795</v>
      </c>
      <c r="P57" s="3">
        <v>70883</v>
      </c>
      <c r="Q57" s="3">
        <v>70996</v>
      </c>
      <c r="R57" s="3">
        <v>71167</v>
      </c>
      <c r="S57" s="3">
        <v>71401</v>
      </c>
      <c r="T57" s="3">
        <v>71684</v>
      </c>
      <c r="U57" s="3"/>
    </row>
    <row r="58" spans="1:21" ht="15.95" customHeight="1" x14ac:dyDescent="0.2">
      <c r="A58" s="2" t="s">
        <v>57</v>
      </c>
      <c r="B58" s="3">
        <v>7834359</v>
      </c>
      <c r="C58" s="3">
        <v>7977966</v>
      </c>
      <c r="D58" s="3">
        <v>8118570</v>
      </c>
      <c r="E58" s="3">
        <v>8256496</v>
      </c>
      <c r="F58" s="3">
        <v>8392534</v>
      </c>
      <c r="G58" s="3">
        <v>8527881</v>
      </c>
      <c r="H58" s="3">
        <v>8663421</v>
      </c>
      <c r="I58" s="3">
        <v>8799298</v>
      </c>
      <c r="J58" s="3">
        <v>8935261</v>
      </c>
      <c r="K58" s="3">
        <v>9071318</v>
      </c>
      <c r="L58" s="3">
        <v>9207389</v>
      </c>
      <c r="M58" s="3">
        <v>9343362</v>
      </c>
      <c r="N58" s="3">
        <v>9479269</v>
      </c>
      <c r="O58" s="3">
        <v>9615015</v>
      </c>
      <c r="P58" s="3">
        <v>9750195</v>
      </c>
      <c r="Q58" s="3">
        <v>9884265</v>
      </c>
      <c r="R58" s="3">
        <v>10016797</v>
      </c>
      <c r="S58" s="3">
        <v>10147598</v>
      </c>
      <c r="T58" s="3">
        <v>10276621</v>
      </c>
      <c r="U58" s="3"/>
    </row>
    <row r="59" spans="1:21" ht="15.95" customHeight="1" x14ac:dyDescent="0.2">
      <c r="A59" s="2" t="s">
        <v>58</v>
      </c>
      <c r="B59" s="3">
        <v>11075454</v>
      </c>
      <c r="C59" s="3">
        <v>11315800</v>
      </c>
      <c r="D59" s="3">
        <v>11557151</v>
      </c>
      <c r="E59" s="3">
        <v>11799289</v>
      </c>
      <c r="F59" s="3">
        <v>12042454</v>
      </c>
      <c r="G59" s="3">
        <v>12286995</v>
      </c>
      <c r="H59" s="3">
        <v>12533087</v>
      </c>
      <c r="I59" s="3">
        <v>12780869</v>
      </c>
      <c r="J59" s="3">
        <v>13030041</v>
      </c>
      <c r="K59" s="3">
        <v>13279806</v>
      </c>
      <c r="L59" s="3">
        <v>13529091</v>
      </c>
      <c r="M59" s="3">
        <v>13777131</v>
      </c>
      <c r="N59" s="3">
        <v>14023503</v>
      </c>
      <c r="O59" s="3">
        <v>14268397</v>
      </c>
      <c r="P59" s="3">
        <v>14512402</v>
      </c>
      <c r="Q59" s="3">
        <v>14756424</v>
      </c>
      <c r="R59" s="3">
        <v>15001072</v>
      </c>
      <c r="S59" s="3">
        <v>15246481</v>
      </c>
      <c r="T59" s="3">
        <v>15492264</v>
      </c>
      <c r="U59" s="3"/>
    </row>
    <row r="60" spans="1:21" ht="15.95" customHeight="1" x14ac:dyDescent="0.2">
      <c r="A60" s="2" t="s">
        <v>59</v>
      </c>
      <c r="B60" s="3">
        <v>60231864</v>
      </c>
      <c r="C60" s="3">
        <v>61168397</v>
      </c>
      <c r="D60" s="3">
        <v>62123592</v>
      </c>
      <c r="E60" s="3">
        <v>63094069</v>
      </c>
      <c r="F60" s="3">
        <v>64084443</v>
      </c>
      <c r="G60" s="3">
        <v>65097777</v>
      </c>
      <c r="H60" s="3">
        <v>66136590</v>
      </c>
      <c r="I60" s="3">
        <v>67204189</v>
      </c>
      <c r="J60" s="3">
        <v>68302914</v>
      </c>
      <c r="K60" s="3">
        <v>69432477</v>
      </c>
      <c r="L60" s="3">
        <v>70591288</v>
      </c>
      <c r="M60" s="3">
        <v>71777678</v>
      </c>
      <c r="N60" s="3">
        <v>72990754</v>
      </c>
      <c r="O60" s="3">
        <v>74229577</v>
      </c>
      <c r="P60" s="3">
        <v>75491922</v>
      </c>
      <c r="Q60" s="3">
        <v>76775023</v>
      </c>
      <c r="R60" s="3">
        <v>78075705</v>
      </c>
      <c r="S60" s="3">
        <v>79392466</v>
      </c>
      <c r="T60" s="3">
        <v>80721874</v>
      </c>
      <c r="U60" s="3"/>
    </row>
    <row r="61" spans="1:21" ht="15.95" customHeight="1" x14ac:dyDescent="0.2">
      <c r="A61" s="2" t="s">
        <v>60</v>
      </c>
      <c r="B61" s="3">
        <v>5677743</v>
      </c>
      <c r="C61" s="3">
        <v>5748013</v>
      </c>
      <c r="D61" s="3">
        <v>5806750</v>
      </c>
      <c r="E61" s="3">
        <v>5855226</v>
      </c>
      <c r="F61" s="3">
        <v>5895018</v>
      </c>
      <c r="G61" s="3">
        <v>5928809</v>
      </c>
      <c r="H61" s="3">
        <v>5958794</v>
      </c>
      <c r="I61" s="3">
        <v>5985299</v>
      </c>
      <c r="J61" s="3">
        <v>6008308</v>
      </c>
      <c r="K61" s="3">
        <v>6029366</v>
      </c>
      <c r="L61" s="3">
        <v>6050297</v>
      </c>
      <c r="M61" s="3">
        <v>6072538</v>
      </c>
      <c r="N61" s="3">
        <v>6096692</v>
      </c>
      <c r="O61" s="3">
        <v>6122952</v>
      </c>
      <c r="P61" s="3">
        <v>6151776</v>
      </c>
      <c r="Q61" s="3">
        <v>6183484</v>
      </c>
      <c r="R61" s="3">
        <v>6218195</v>
      </c>
      <c r="S61" s="3">
        <v>6256242</v>
      </c>
      <c r="T61" s="3">
        <v>6297394</v>
      </c>
      <c r="U61" s="3"/>
    </row>
    <row r="62" spans="1:21" ht="15.95" customHeight="1" x14ac:dyDescent="0.2">
      <c r="A62" s="2" t="s">
        <v>61</v>
      </c>
      <c r="B62" s="3">
        <v>427503</v>
      </c>
      <c r="C62" s="3">
        <v>441829</v>
      </c>
      <c r="D62" s="3">
        <v>456389</v>
      </c>
      <c r="E62" s="3">
        <v>471288</v>
      </c>
      <c r="F62" s="3">
        <v>486542</v>
      </c>
      <c r="G62" s="3">
        <v>502169</v>
      </c>
      <c r="H62" s="3">
        <v>518179</v>
      </c>
      <c r="I62" s="3">
        <v>534592</v>
      </c>
      <c r="J62" s="3">
        <v>551399</v>
      </c>
      <c r="K62" s="3">
        <v>568552</v>
      </c>
      <c r="L62" s="3">
        <v>585983</v>
      </c>
      <c r="M62" s="3">
        <v>603648</v>
      </c>
      <c r="N62" s="3">
        <v>621517</v>
      </c>
      <c r="O62" s="3">
        <v>639618</v>
      </c>
      <c r="P62" s="3">
        <v>658025</v>
      </c>
      <c r="Q62" s="3">
        <v>676851</v>
      </c>
      <c r="R62" s="3">
        <v>696167</v>
      </c>
      <c r="S62" s="3">
        <v>715996</v>
      </c>
      <c r="T62" s="3">
        <v>736296</v>
      </c>
      <c r="U62" s="3"/>
    </row>
    <row r="63" spans="1:21" ht="15.95" customHeight="1" x14ac:dyDescent="0.2">
      <c r="A63" s="2" t="s">
        <v>62</v>
      </c>
      <c r="B63" s="3">
        <v>3365933</v>
      </c>
      <c r="C63" s="3">
        <v>3407812</v>
      </c>
      <c r="D63" s="3">
        <v>3473399</v>
      </c>
      <c r="E63" s="3">
        <v>3560353</v>
      </c>
      <c r="F63" s="3">
        <v>3668350</v>
      </c>
      <c r="G63" s="3">
        <v>3795384</v>
      </c>
      <c r="H63" s="3">
        <v>3939348</v>
      </c>
      <c r="I63" s="3">
        <v>4101609</v>
      </c>
      <c r="J63" s="3">
        <v>4281576</v>
      </c>
      <c r="K63" s="3">
        <v>4472533</v>
      </c>
      <c r="L63" s="3">
        <v>4665522</v>
      </c>
      <c r="M63" s="3">
        <v>4854066</v>
      </c>
      <c r="N63" s="3">
        <v>5035036</v>
      </c>
      <c r="O63" s="3">
        <v>5209846</v>
      </c>
      <c r="P63" s="3">
        <v>5382163</v>
      </c>
      <c r="Q63" s="3">
        <v>5557889</v>
      </c>
      <c r="R63" s="3">
        <v>5741159</v>
      </c>
      <c r="S63" s="3">
        <v>5932852</v>
      </c>
      <c r="T63" s="3">
        <v>6130922</v>
      </c>
      <c r="U63" s="3"/>
    </row>
    <row r="64" spans="1:21" ht="15.95" customHeight="1" x14ac:dyDescent="0.2">
      <c r="A64" s="2" t="s">
        <v>63</v>
      </c>
      <c r="B64" s="3">
        <v>1462514</v>
      </c>
      <c r="C64" s="3">
        <v>1436634</v>
      </c>
      <c r="D64" s="3">
        <v>1415594</v>
      </c>
      <c r="E64" s="3">
        <v>1399535</v>
      </c>
      <c r="F64" s="3">
        <v>1386156</v>
      </c>
      <c r="G64" s="3">
        <v>1375654</v>
      </c>
      <c r="H64" s="3">
        <v>1369515</v>
      </c>
      <c r="I64" s="3">
        <v>1364101</v>
      </c>
      <c r="J64" s="3">
        <v>1358644</v>
      </c>
      <c r="K64" s="3">
        <v>1353557</v>
      </c>
      <c r="L64" s="3">
        <v>1349290</v>
      </c>
      <c r="M64" s="3">
        <v>1346097</v>
      </c>
      <c r="N64" s="3">
        <v>1343547</v>
      </c>
      <c r="O64" s="3">
        <v>1341672</v>
      </c>
      <c r="P64" s="3">
        <v>1340675</v>
      </c>
      <c r="Q64" s="3">
        <v>1340271</v>
      </c>
      <c r="R64" s="3">
        <v>1340161</v>
      </c>
      <c r="S64" s="3">
        <v>1339928</v>
      </c>
      <c r="T64" s="3">
        <v>1339396</v>
      </c>
      <c r="U64" s="3"/>
    </row>
    <row r="65" spans="1:21" ht="15.95" customHeight="1" x14ac:dyDescent="0.2">
      <c r="A65" s="2" t="s">
        <v>64</v>
      </c>
      <c r="B65" s="3">
        <v>55199953</v>
      </c>
      <c r="C65" s="3">
        <v>57023519</v>
      </c>
      <c r="D65" s="3">
        <v>58815116</v>
      </c>
      <c r="E65" s="3">
        <v>60584273</v>
      </c>
      <c r="F65" s="3">
        <v>62353942</v>
      </c>
      <c r="G65" s="3">
        <v>64158887</v>
      </c>
      <c r="H65" s="3">
        <v>66024199</v>
      </c>
      <c r="I65" s="3">
        <v>67956866</v>
      </c>
      <c r="J65" s="3">
        <v>69948344</v>
      </c>
      <c r="K65" s="3">
        <v>71989666</v>
      </c>
      <c r="L65" s="3">
        <v>74066147</v>
      </c>
      <c r="M65" s="3">
        <v>76167240</v>
      </c>
      <c r="N65" s="3">
        <v>78290649</v>
      </c>
      <c r="O65" s="3">
        <v>80440708</v>
      </c>
      <c r="P65" s="3">
        <v>82621190</v>
      </c>
      <c r="Q65" s="3">
        <v>84838032</v>
      </c>
      <c r="R65" s="3">
        <v>87095281</v>
      </c>
      <c r="S65" s="3">
        <v>89393063</v>
      </c>
      <c r="T65" s="3">
        <v>91728849</v>
      </c>
      <c r="U65" s="3"/>
    </row>
    <row r="66" spans="1:21" ht="15.95" customHeight="1" x14ac:dyDescent="0.2">
      <c r="A66" s="2" t="s">
        <v>65</v>
      </c>
      <c r="B66" s="3">
        <v>44609</v>
      </c>
      <c r="C66" s="3">
        <v>44099</v>
      </c>
      <c r="D66" s="3">
        <v>44058</v>
      </c>
      <c r="E66" s="3">
        <v>44413</v>
      </c>
      <c r="F66" s="3">
        <v>45050</v>
      </c>
      <c r="G66" s="3">
        <v>45788</v>
      </c>
      <c r="H66" s="3">
        <v>46491</v>
      </c>
      <c r="I66" s="3">
        <v>47135</v>
      </c>
      <c r="J66" s="3">
        <v>47751</v>
      </c>
      <c r="K66" s="3">
        <v>48308</v>
      </c>
      <c r="L66" s="3">
        <v>48782</v>
      </c>
      <c r="M66" s="3">
        <v>49157</v>
      </c>
      <c r="N66" s="3">
        <v>49414</v>
      </c>
      <c r="O66" s="3">
        <v>49554</v>
      </c>
      <c r="P66" s="3">
        <v>49601</v>
      </c>
      <c r="Q66" s="3">
        <v>49600</v>
      </c>
      <c r="R66" s="3">
        <v>49581</v>
      </c>
      <c r="S66" s="3">
        <v>49551</v>
      </c>
      <c r="T66" s="3">
        <v>49506</v>
      </c>
      <c r="U66" s="3"/>
    </row>
    <row r="67" spans="1:21" ht="15.95" customHeight="1" x14ac:dyDescent="0.2">
      <c r="A67" s="2" t="s">
        <v>66</v>
      </c>
      <c r="B67" s="3">
        <v>765664</v>
      </c>
      <c r="C67" s="3">
        <v>775587</v>
      </c>
      <c r="D67" s="3">
        <v>784647</v>
      </c>
      <c r="E67" s="3">
        <v>793098</v>
      </c>
      <c r="F67" s="3">
        <v>800616</v>
      </c>
      <c r="G67" s="3">
        <v>806857</v>
      </c>
      <c r="H67" s="3">
        <v>811647</v>
      </c>
      <c r="I67" s="3">
        <v>814700</v>
      </c>
      <c r="J67" s="3">
        <v>816237</v>
      </c>
      <c r="K67" s="3">
        <v>817224</v>
      </c>
      <c r="L67" s="3">
        <v>818995</v>
      </c>
      <c r="M67" s="3">
        <v>822484</v>
      </c>
      <c r="N67" s="3">
        <v>828060</v>
      </c>
      <c r="O67" s="3">
        <v>835392</v>
      </c>
      <c r="P67" s="3">
        <v>843851</v>
      </c>
      <c r="Q67" s="3">
        <v>852479</v>
      </c>
      <c r="R67" s="3">
        <v>860559</v>
      </c>
      <c r="S67" s="3">
        <v>867921</v>
      </c>
      <c r="T67" s="3">
        <v>874742</v>
      </c>
      <c r="U67" s="3"/>
    </row>
    <row r="68" spans="1:21" ht="15.95" customHeight="1" x14ac:dyDescent="0.2">
      <c r="A68" s="2" t="s">
        <v>67</v>
      </c>
      <c r="B68" s="3">
        <v>5088333</v>
      </c>
      <c r="C68" s="3">
        <v>5107790</v>
      </c>
      <c r="D68" s="3">
        <v>5124573</v>
      </c>
      <c r="E68" s="3">
        <v>5139835</v>
      </c>
      <c r="F68" s="3">
        <v>5153498</v>
      </c>
      <c r="G68" s="3">
        <v>5165474</v>
      </c>
      <c r="H68" s="3">
        <v>5176209</v>
      </c>
      <c r="I68" s="3">
        <v>5188008</v>
      </c>
      <c r="J68" s="3">
        <v>5200598</v>
      </c>
      <c r="K68" s="3">
        <v>5213014</v>
      </c>
      <c r="L68" s="3">
        <v>5228172</v>
      </c>
      <c r="M68" s="3">
        <v>5246096</v>
      </c>
      <c r="N68" s="3">
        <v>5266268</v>
      </c>
      <c r="O68" s="3">
        <v>5288720</v>
      </c>
      <c r="P68" s="3">
        <v>5313399</v>
      </c>
      <c r="Q68" s="3">
        <v>5338871</v>
      </c>
      <c r="R68" s="3">
        <v>5363352</v>
      </c>
      <c r="S68" s="3">
        <v>5388272</v>
      </c>
      <c r="T68" s="3">
        <v>5414293</v>
      </c>
      <c r="U68" s="3"/>
    </row>
    <row r="69" spans="1:21" ht="15.95" customHeight="1" x14ac:dyDescent="0.2">
      <c r="A69" s="2" t="s">
        <v>68</v>
      </c>
      <c r="B69" s="3">
        <v>59325793</v>
      </c>
      <c r="C69" s="3">
        <v>59540711</v>
      </c>
      <c r="D69" s="3">
        <v>59752020</v>
      </c>
      <c r="E69" s="3">
        <v>59963792</v>
      </c>
      <c r="F69" s="3">
        <v>60185178</v>
      </c>
      <c r="G69" s="3">
        <v>60495470</v>
      </c>
      <c r="H69" s="3">
        <v>60911057</v>
      </c>
      <c r="I69" s="3">
        <v>61355725</v>
      </c>
      <c r="J69" s="3">
        <v>61803229</v>
      </c>
      <c r="K69" s="3">
        <v>62242474</v>
      </c>
      <c r="L69" s="3">
        <v>62702121</v>
      </c>
      <c r="M69" s="3">
        <v>63176246</v>
      </c>
      <c r="N69" s="3">
        <v>63617975</v>
      </c>
      <c r="O69" s="3">
        <v>64012572</v>
      </c>
      <c r="P69" s="3">
        <v>64371099</v>
      </c>
      <c r="Q69" s="3">
        <v>64702921</v>
      </c>
      <c r="R69" s="3">
        <v>65031235</v>
      </c>
      <c r="S69" s="3">
        <v>65371613</v>
      </c>
      <c r="T69" s="3">
        <v>65696689</v>
      </c>
      <c r="U69" s="3"/>
    </row>
    <row r="70" spans="1:21" ht="15.95" customHeight="1" x14ac:dyDescent="0.2">
      <c r="A70" s="2" t="s">
        <v>69</v>
      </c>
      <c r="B70" s="3">
        <v>211584</v>
      </c>
      <c r="C70" s="3">
        <v>215200</v>
      </c>
      <c r="D70" s="3">
        <v>219282</v>
      </c>
      <c r="E70" s="3">
        <v>223734</v>
      </c>
      <c r="F70" s="3">
        <v>228380</v>
      </c>
      <c r="G70" s="3">
        <v>232956</v>
      </c>
      <c r="H70" s="3">
        <v>237267</v>
      </c>
      <c r="I70" s="3">
        <v>241276</v>
      </c>
      <c r="J70" s="3">
        <v>245032</v>
      </c>
      <c r="K70" s="3">
        <v>248536</v>
      </c>
      <c r="L70" s="3">
        <v>251811</v>
      </c>
      <c r="M70" s="3">
        <v>254884</v>
      </c>
      <c r="N70" s="3">
        <v>257731</v>
      </c>
      <c r="O70" s="3">
        <v>260361</v>
      </c>
      <c r="P70" s="3">
        <v>262877</v>
      </c>
      <c r="Q70" s="3">
        <v>265412</v>
      </c>
      <c r="R70" s="3">
        <v>268065</v>
      </c>
      <c r="S70" s="3">
        <v>270874</v>
      </c>
      <c r="T70" s="3">
        <v>273814</v>
      </c>
      <c r="U70" s="3"/>
    </row>
    <row r="71" spans="1:21" ht="15.95" customHeight="1" x14ac:dyDescent="0.2">
      <c r="A71" s="2" t="s">
        <v>70</v>
      </c>
      <c r="B71" s="3">
        <v>1052772</v>
      </c>
      <c r="C71" s="3">
        <v>1080477</v>
      </c>
      <c r="D71" s="3">
        <v>1108698</v>
      </c>
      <c r="E71" s="3">
        <v>1137412</v>
      </c>
      <c r="F71" s="3">
        <v>1166525</v>
      </c>
      <c r="G71" s="3">
        <v>1195919</v>
      </c>
      <c r="H71" s="3">
        <v>1225527</v>
      </c>
      <c r="I71" s="3">
        <v>1255299</v>
      </c>
      <c r="J71" s="3">
        <v>1285318</v>
      </c>
      <c r="K71" s="3">
        <v>1315820</v>
      </c>
      <c r="L71" s="3">
        <v>1347125</v>
      </c>
      <c r="M71" s="3">
        <v>1379465</v>
      </c>
      <c r="N71" s="3">
        <v>1412907</v>
      </c>
      <c r="O71" s="3">
        <v>1447388</v>
      </c>
      <c r="P71" s="3">
        <v>1482843</v>
      </c>
      <c r="Q71" s="3">
        <v>1519155</v>
      </c>
      <c r="R71" s="3">
        <v>1556222</v>
      </c>
      <c r="S71" s="3">
        <v>1594034</v>
      </c>
      <c r="T71" s="3">
        <v>1632572</v>
      </c>
      <c r="U71" s="3"/>
    </row>
    <row r="72" spans="1:21" ht="15.95" customHeight="1" x14ac:dyDescent="0.2">
      <c r="A72" s="2" t="s">
        <v>71</v>
      </c>
      <c r="B72" s="3">
        <v>1036580</v>
      </c>
      <c r="C72" s="3">
        <v>1065746</v>
      </c>
      <c r="D72" s="3">
        <v>1095930</v>
      </c>
      <c r="E72" s="3">
        <v>1126986</v>
      </c>
      <c r="F72" s="3">
        <v>1159271</v>
      </c>
      <c r="G72" s="3">
        <v>1193143</v>
      </c>
      <c r="H72" s="3">
        <v>1228863</v>
      </c>
      <c r="I72" s="3">
        <v>1266691</v>
      </c>
      <c r="J72" s="3">
        <v>1306667</v>
      </c>
      <c r="K72" s="3">
        <v>1348548</v>
      </c>
      <c r="L72" s="3">
        <v>1391934</v>
      </c>
      <c r="M72" s="3">
        <v>1436549</v>
      </c>
      <c r="N72" s="3">
        <v>1482324</v>
      </c>
      <c r="O72" s="3">
        <v>1529406</v>
      </c>
      <c r="P72" s="3">
        <v>1577984</v>
      </c>
      <c r="Q72" s="3">
        <v>1628332</v>
      </c>
      <c r="R72" s="3">
        <v>1680640</v>
      </c>
      <c r="S72" s="3">
        <v>1734966</v>
      </c>
      <c r="T72" s="3">
        <v>1791225</v>
      </c>
      <c r="U72" s="3"/>
    </row>
    <row r="73" spans="1:21" ht="15.95" customHeight="1" x14ac:dyDescent="0.2">
      <c r="A73" s="2" t="s">
        <v>72</v>
      </c>
      <c r="B73" s="3">
        <v>4861600</v>
      </c>
      <c r="C73" s="3">
        <v>4734000</v>
      </c>
      <c r="D73" s="3">
        <v>4616100</v>
      </c>
      <c r="E73" s="3">
        <v>4531600</v>
      </c>
      <c r="F73" s="3">
        <v>4487300</v>
      </c>
      <c r="G73" s="3">
        <v>4452500</v>
      </c>
      <c r="H73" s="3">
        <v>4418300</v>
      </c>
      <c r="I73" s="3">
        <v>4386400</v>
      </c>
      <c r="J73" s="3">
        <v>4357000</v>
      </c>
      <c r="K73" s="3">
        <v>4328900</v>
      </c>
      <c r="L73" s="3">
        <v>4318300</v>
      </c>
      <c r="M73" s="3">
        <v>4361400</v>
      </c>
      <c r="N73" s="3">
        <v>4398000</v>
      </c>
      <c r="O73" s="3">
        <v>4388400</v>
      </c>
      <c r="P73" s="3">
        <v>4383800</v>
      </c>
      <c r="Q73" s="3">
        <v>4410900</v>
      </c>
      <c r="R73" s="3">
        <v>4452800</v>
      </c>
      <c r="S73" s="3">
        <v>4483400</v>
      </c>
      <c r="T73" s="3">
        <v>4511800</v>
      </c>
      <c r="U73" s="3"/>
    </row>
    <row r="74" spans="1:21" ht="15.95" customHeight="1" x14ac:dyDescent="0.2">
      <c r="A74" s="2" t="s">
        <v>73</v>
      </c>
      <c r="B74" s="3">
        <v>81438348</v>
      </c>
      <c r="C74" s="3">
        <v>81678051</v>
      </c>
      <c r="D74" s="3">
        <v>81914831</v>
      </c>
      <c r="E74" s="3">
        <v>82034771</v>
      </c>
      <c r="F74" s="3">
        <v>82047195</v>
      </c>
      <c r="G74" s="3">
        <v>82100243</v>
      </c>
      <c r="H74" s="3">
        <v>82211508</v>
      </c>
      <c r="I74" s="3">
        <v>82349925</v>
      </c>
      <c r="J74" s="3">
        <v>82488495</v>
      </c>
      <c r="K74" s="3">
        <v>82534176</v>
      </c>
      <c r="L74" s="3">
        <v>82516260</v>
      </c>
      <c r="M74" s="3">
        <v>82469422</v>
      </c>
      <c r="N74" s="3">
        <v>82376451</v>
      </c>
      <c r="O74" s="3">
        <v>82266372</v>
      </c>
      <c r="P74" s="3">
        <v>82110097</v>
      </c>
      <c r="Q74" s="3">
        <v>81902307</v>
      </c>
      <c r="R74" s="3">
        <v>81776930</v>
      </c>
      <c r="S74" s="3">
        <v>81797673</v>
      </c>
      <c r="T74" s="3">
        <v>81889839</v>
      </c>
      <c r="U74" s="3"/>
    </row>
    <row r="75" spans="1:21" ht="15.95" customHeight="1" x14ac:dyDescent="0.2">
      <c r="A75" s="2" t="s">
        <v>74</v>
      </c>
      <c r="B75" s="3">
        <v>16339278</v>
      </c>
      <c r="C75" s="3">
        <v>16760926</v>
      </c>
      <c r="D75" s="3">
        <v>17169151</v>
      </c>
      <c r="E75" s="3">
        <v>17568461</v>
      </c>
      <c r="F75" s="3">
        <v>17968830</v>
      </c>
      <c r="G75" s="3">
        <v>18384302</v>
      </c>
      <c r="H75" s="3">
        <v>18825034</v>
      </c>
      <c r="I75" s="3">
        <v>19293392</v>
      </c>
      <c r="J75" s="3">
        <v>19786307</v>
      </c>
      <c r="K75" s="3">
        <v>20301686</v>
      </c>
      <c r="L75" s="3">
        <v>20835514</v>
      </c>
      <c r="M75" s="3">
        <v>21384034</v>
      </c>
      <c r="N75" s="3">
        <v>21947779</v>
      </c>
      <c r="O75" s="3">
        <v>22525659</v>
      </c>
      <c r="P75" s="3">
        <v>23110139</v>
      </c>
      <c r="Q75" s="3">
        <v>23691533</v>
      </c>
      <c r="R75" s="3">
        <v>24262901</v>
      </c>
      <c r="S75" s="3">
        <v>24820706</v>
      </c>
      <c r="T75" s="3">
        <v>25366462</v>
      </c>
      <c r="U75" s="3"/>
    </row>
    <row r="76" spans="1:21" ht="15.95" customHeight="1" x14ac:dyDescent="0.2">
      <c r="A76" s="2" t="s">
        <v>75</v>
      </c>
      <c r="B76" s="3">
        <v>10553035</v>
      </c>
      <c r="C76" s="3">
        <v>10634385</v>
      </c>
      <c r="D76" s="3">
        <v>10709173</v>
      </c>
      <c r="E76" s="3">
        <v>10776504</v>
      </c>
      <c r="F76" s="3">
        <v>10834880</v>
      </c>
      <c r="G76" s="3">
        <v>10882580</v>
      </c>
      <c r="H76" s="3">
        <v>10917482</v>
      </c>
      <c r="I76" s="3">
        <v>10949957</v>
      </c>
      <c r="J76" s="3">
        <v>10987543</v>
      </c>
      <c r="K76" s="3">
        <v>11023514</v>
      </c>
      <c r="L76" s="3">
        <v>11061701</v>
      </c>
      <c r="M76" s="3">
        <v>11103965</v>
      </c>
      <c r="N76" s="3">
        <v>11148460</v>
      </c>
      <c r="O76" s="3">
        <v>11192763</v>
      </c>
      <c r="P76" s="3">
        <v>11237094</v>
      </c>
      <c r="Q76" s="3">
        <v>11282760</v>
      </c>
      <c r="R76" s="3">
        <v>11307502</v>
      </c>
      <c r="S76" s="3">
        <v>11299976</v>
      </c>
      <c r="T76" s="3">
        <v>11280167</v>
      </c>
      <c r="U76" s="3"/>
    </row>
    <row r="77" spans="1:21" ht="15.95" customHeight="1" x14ac:dyDescent="0.2">
      <c r="A77" s="2" t="s">
        <v>76</v>
      </c>
      <c r="B77" s="3">
        <v>55500</v>
      </c>
      <c r="C77" s="3">
        <v>55800</v>
      </c>
      <c r="D77" s="3">
        <v>55900</v>
      </c>
      <c r="E77" s="3">
        <v>56000</v>
      </c>
      <c r="F77" s="3">
        <v>56100</v>
      </c>
      <c r="G77" s="3">
        <v>56100</v>
      </c>
      <c r="H77" s="3">
        <v>56200</v>
      </c>
      <c r="I77" s="3">
        <v>56350</v>
      </c>
      <c r="J77" s="3">
        <v>56609</v>
      </c>
      <c r="K77" s="3">
        <v>56765</v>
      </c>
      <c r="L77" s="3">
        <v>56911</v>
      </c>
      <c r="M77" s="3">
        <v>56935</v>
      </c>
      <c r="N77" s="3">
        <v>56774</v>
      </c>
      <c r="O77" s="3">
        <v>56555</v>
      </c>
      <c r="P77" s="3">
        <v>56328</v>
      </c>
      <c r="Q77" s="3">
        <v>56323</v>
      </c>
      <c r="R77" s="3">
        <v>56905</v>
      </c>
      <c r="S77" s="3">
        <v>56905</v>
      </c>
      <c r="T77" s="3">
        <v>56840</v>
      </c>
      <c r="U77" s="3"/>
    </row>
    <row r="78" spans="1:21" ht="15.95" customHeight="1" x14ac:dyDescent="0.2">
      <c r="A78" s="2" t="s">
        <v>77</v>
      </c>
      <c r="B78" s="3">
        <v>99403</v>
      </c>
      <c r="C78" s="3">
        <v>100253</v>
      </c>
      <c r="D78" s="3">
        <v>100796</v>
      </c>
      <c r="E78" s="3">
        <v>101125</v>
      </c>
      <c r="F78" s="3">
        <v>101302</v>
      </c>
      <c r="G78" s="3">
        <v>101441</v>
      </c>
      <c r="H78" s="3">
        <v>101620</v>
      </c>
      <c r="I78" s="3">
        <v>101849</v>
      </c>
      <c r="J78" s="3">
        <v>102099</v>
      </c>
      <c r="K78" s="3">
        <v>102369</v>
      </c>
      <c r="L78" s="3">
        <v>102655</v>
      </c>
      <c r="M78" s="3">
        <v>102951</v>
      </c>
      <c r="N78" s="3">
        <v>103260</v>
      </c>
      <c r="O78" s="3">
        <v>103586</v>
      </c>
      <c r="P78" s="3">
        <v>103932</v>
      </c>
      <c r="Q78" s="3">
        <v>104296</v>
      </c>
      <c r="R78" s="3">
        <v>104677</v>
      </c>
      <c r="S78" s="3">
        <v>105074</v>
      </c>
      <c r="T78" s="3">
        <v>105483</v>
      </c>
      <c r="U78" s="3"/>
    </row>
    <row r="79" spans="1:21" ht="15.95" customHeight="1" x14ac:dyDescent="0.2">
      <c r="A79" s="2" t="s">
        <v>78</v>
      </c>
      <c r="B79" s="3">
        <v>142806</v>
      </c>
      <c r="C79" s="3">
        <v>145562</v>
      </c>
      <c r="D79" s="3">
        <v>148060</v>
      </c>
      <c r="E79" s="3">
        <v>150306</v>
      </c>
      <c r="F79" s="3">
        <v>152275</v>
      </c>
      <c r="G79" s="3">
        <v>153951</v>
      </c>
      <c r="H79" s="3">
        <v>155328</v>
      </c>
      <c r="I79" s="3">
        <v>156417</v>
      </c>
      <c r="J79" s="3">
        <v>157241</v>
      </c>
      <c r="K79" s="3">
        <v>157823</v>
      </c>
      <c r="L79" s="3">
        <v>158194</v>
      </c>
      <c r="M79" s="3">
        <v>158401</v>
      </c>
      <c r="N79" s="3">
        <v>158429</v>
      </c>
      <c r="O79" s="3">
        <v>158331</v>
      </c>
      <c r="P79" s="3">
        <v>158310</v>
      </c>
      <c r="Q79" s="3">
        <v>158621</v>
      </c>
      <c r="R79" s="3">
        <v>159440</v>
      </c>
      <c r="S79" s="3">
        <v>160858</v>
      </c>
      <c r="T79" s="3">
        <v>162810</v>
      </c>
      <c r="U79" s="3"/>
    </row>
    <row r="80" spans="1:21" ht="15.95" customHeight="1" x14ac:dyDescent="0.2">
      <c r="A80" s="2" t="s">
        <v>79</v>
      </c>
      <c r="B80" s="3">
        <v>9756398</v>
      </c>
      <c r="C80" s="3">
        <v>9983861</v>
      </c>
      <c r="D80" s="3">
        <v>10214623</v>
      </c>
      <c r="E80" s="3">
        <v>10449636</v>
      </c>
      <c r="F80" s="3">
        <v>10691090</v>
      </c>
      <c r="G80" s="3">
        <v>10941913</v>
      </c>
      <c r="H80" s="3">
        <v>11204183</v>
      </c>
      <c r="I80" s="3">
        <v>11478984</v>
      </c>
      <c r="J80" s="3">
        <v>11765738</v>
      </c>
      <c r="K80" s="3">
        <v>12062835</v>
      </c>
      <c r="L80" s="3">
        <v>12367800</v>
      </c>
      <c r="M80" s="3">
        <v>12678919</v>
      </c>
      <c r="N80" s="3">
        <v>12995374</v>
      </c>
      <c r="O80" s="3">
        <v>13317931</v>
      </c>
      <c r="P80" s="3">
        <v>13648307</v>
      </c>
      <c r="Q80" s="3">
        <v>13988988</v>
      </c>
      <c r="R80" s="3">
        <v>14341576</v>
      </c>
      <c r="S80" s="3">
        <v>14706578</v>
      </c>
      <c r="T80" s="3">
        <v>15082831</v>
      </c>
      <c r="U80" s="3"/>
    </row>
    <row r="81" spans="1:21" ht="15.95" customHeight="1" x14ac:dyDescent="0.2">
      <c r="A81" s="2" t="s">
        <v>80</v>
      </c>
      <c r="B81" s="3">
        <v>7514053</v>
      </c>
      <c r="C81" s="3">
        <v>7837173</v>
      </c>
      <c r="D81" s="3">
        <v>8094751</v>
      </c>
      <c r="E81" s="3">
        <v>8296478</v>
      </c>
      <c r="F81" s="3">
        <v>8457221</v>
      </c>
      <c r="G81" s="3">
        <v>8600911</v>
      </c>
      <c r="H81" s="3">
        <v>8746128</v>
      </c>
      <c r="I81" s="3">
        <v>8895353</v>
      </c>
      <c r="J81" s="3">
        <v>9045748</v>
      </c>
      <c r="K81" s="3">
        <v>9204581</v>
      </c>
      <c r="L81" s="3">
        <v>9379621</v>
      </c>
      <c r="M81" s="3">
        <v>9576331</v>
      </c>
      <c r="N81" s="3">
        <v>9798963</v>
      </c>
      <c r="O81" s="3">
        <v>10046967</v>
      </c>
      <c r="P81" s="3">
        <v>10314678</v>
      </c>
      <c r="Q81" s="3">
        <v>10593248</v>
      </c>
      <c r="R81" s="3">
        <v>10876033</v>
      </c>
      <c r="S81" s="3">
        <v>11161530</v>
      </c>
      <c r="T81" s="3">
        <v>11451273</v>
      </c>
      <c r="U81" s="3"/>
    </row>
    <row r="82" spans="1:21" ht="15.95" customHeight="1" x14ac:dyDescent="0.2">
      <c r="A82" s="2" t="s">
        <v>81</v>
      </c>
      <c r="B82" s="3">
        <v>1114249</v>
      </c>
      <c r="C82" s="3">
        <v>1139667</v>
      </c>
      <c r="D82" s="3">
        <v>1165465</v>
      </c>
      <c r="E82" s="3">
        <v>1191672</v>
      </c>
      <c r="F82" s="3">
        <v>1218336</v>
      </c>
      <c r="G82" s="3">
        <v>1245530</v>
      </c>
      <c r="H82" s="3">
        <v>1273312</v>
      </c>
      <c r="I82" s="3">
        <v>1301748</v>
      </c>
      <c r="J82" s="3">
        <v>1330849</v>
      </c>
      <c r="K82" s="3">
        <v>1360559</v>
      </c>
      <c r="L82" s="3">
        <v>1390791</v>
      </c>
      <c r="M82" s="3">
        <v>1421515</v>
      </c>
      <c r="N82" s="3">
        <v>1452659</v>
      </c>
      <c r="O82" s="3">
        <v>1484337</v>
      </c>
      <c r="P82" s="3">
        <v>1516920</v>
      </c>
      <c r="Q82" s="3">
        <v>1550905</v>
      </c>
      <c r="R82" s="3">
        <v>1586624</v>
      </c>
      <c r="S82" s="3">
        <v>1624228</v>
      </c>
      <c r="T82" s="3">
        <v>1663558</v>
      </c>
      <c r="U82" s="3"/>
    </row>
    <row r="83" spans="1:21" ht="15.95" customHeight="1" x14ac:dyDescent="0.2">
      <c r="A83" s="2" t="s">
        <v>82</v>
      </c>
      <c r="B83" s="3">
        <v>725839</v>
      </c>
      <c r="C83" s="3">
        <v>728136</v>
      </c>
      <c r="D83" s="3">
        <v>730865</v>
      </c>
      <c r="E83" s="3">
        <v>734059</v>
      </c>
      <c r="F83" s="3">
        <v>737526</v>
      </c>
      <c r="G83" s="3">
        <v>741046</v>
      </c>
      <c r="H83" s="3">
        <v>744471</v>
      </c>
      <c r="I83" s="3">
        <v>747657</v>
      </c>
      <c r="J83" s="3">
        <v>750629</v>
      </c>
      <c r="K83" s="3">
        <v>753612</v>
      </c>
      <c r="L83" s="3">
        <v>756939</v>
      </c>
      <c r="M83" s="3">
        <v>760834</v>
      </c>
      <c r="N83" s="3">
        <v>765367</v>
      </c>
      <c r="O83" s="3">
        <v>770407</v>
      </c>
      <c r="P83" s="3">
        <v>775739</v>
      </c>
      <c r="Q83" s="3">
        <v>781055</v>
      </c>
      <c r="R83" s="3">
        <v>786126</v>
      </c>
      <c r="S83" s="3">
        <v>790882</v>
      </c>
      <c r="T83" s="3">
        <v>795369</v>
      </c>
      <c r="U83" s="3"/>
    </row>
    <row r="84" spans="1:21" ht="15.95" customHeight="1" x14ac:dyDescent="0.2">
      <c r="A84" s="2" t="s">
        <v>83</v>
      </c>
      <c r="B84" s="3">
        <v>7691001</v>
      </c>
      <c r="C84" s="3">
        <v>7838241</v>
      </c>
      <c r="D84" s="3">
        <v>7986858</v>
      </c>
      <c r="E84" s="3">
        <v>8136372</v>
      </c>
      <c r="F84" s="3">
        <v>8285690</v>
      </c>
      <c r="G84" s="3">
        <v>8433339</v>
      </c>
      <c r="H84" s="3">
        <v>8578234</v>
      </c>
      <c r="I84" s="3">
        <v>8720247</v>
      </c>
      <c r="J84" s="3">
        <v>8859635</v>
      </c>
      <c r="K84" s="3">
        <v>8996229</v>
      </c>
      <c r="L84" s="3">
        <v>9129933</v>
      </c>
      <c r="M84" s="3">
        <v>9260879</v>
      </c>
      <c r="N84" s="3">
        <v>9388642</v>
      </c>
      <c r="O84" s="3">
        <v>9513714</v>
      </c>
      <c r="P84" s="3">
        <v>9638255</v>
      </c>
      <c r="Q84" s="3">
        <v>9765153</v>
      </c>
      <c r="R84" s="3">
        <v>9896400</v>
      </c>
      <c r="S84" s="3">
        <v>10032864</v>
      </c>
      <c r="T84" s="3">
        <v>10173775</v>
      </c>
      <c r="U84" s="3"/>
    </row>
    <row r="85" spans="1:21" ht="15.95" customHeight="1" x14ac:dyDescent="0.2">
      <c r="A85" s="2" t="s">
        <v>84</v>
      </c>
      <c r="B85" s="3">
        <v>5457189</v>
      </c>
      <c r="C85" s="3">
        <v>5591935</v>
      </c>
      <c r="D85" s="3">
        <v>5723639</v>
      </c>
      <c r="E85" s="3">
        <v>5852719</v>
      </c>
      <c r="F85" s="3">
        <v>5980152</v>
      </c>
      <c r="G85" s="3">
        <v>6107385</v>
      </c>
      <c r="H85" s="3">
        <v>6235561</v>
      </c>
      <c r="I85" s="3">
        <v>6365040</v>
      </c>
      <c r="J85" s="3">
        <v>6495801</v>
      </c>
      <c r="K85" s="3">
        <v>6628171</v>
      </c>
      <c r="L85" s="3">
        <v>6762426</v>
      </c>
      <c r="M85" s="3">
        <v>6898825</v>
      </c>
      <c r="N85" s="3">
        <v>7037428</v>
      </c>
      <c r="O85" s="3">
        <v>7178436</v>
      </c>
      <c r="P85" s="3">
        <v>7322368</v>
      </c>
      <c r="Q85" s="3">
        <v>7469844</v>
      </c>
      <c r="R85" s="3">
        <v>7621204</v>
      </c>
      <c r="S85" s="3">
        <v>7776669</v>
      </c>
      <c r="T85" s="3">
        <v>7935846</v>
      </c>
      <c r="U85" s="3"/>
    </row>
    <row r="86" spans="1:21" ht="15.95" customHeight="1" x14ac:dyDescent="0.2">
      <c r="A86" s="2" t="s">
        <v>85</v>
      </c>
      <c r="B86" s="3">
        <v>6035400</v>
      </c>
      <c r="C86" s="3">
        <v>6156100</v>
      </c>
      <c r="D86" s="3">
        <v>6435500</v>
      </c>
      <c r="E86" s="3">
        <v>6489300</v>
      </c>
      <c r="F86" s="3">
        <v>6543700</v>
      </c>
      <c r="G86" s="3">
        <v>6606500</v>
      </c>
      <c r="H86" s="3">
        <v>6665000</v>
      </c>
      <c r="I86" s="3">
        <v>6714300</v>
      </c>
      <c r="J86" s="3">
        <v>6744100</v>
      </c>
      <c r="K86" s="3">
        <v>6730800</v>
      </c>
      <c r="L86" s="3">
        <v>6783500</v>
      </c>
      <c r="M86" s="3">
        <v>6813200</v>
      </c>
      <c r="N86" s="3">
        <v>6857100</v>
      </c>
      <c r="O86" s="3">
        <v>6916300</v>
      </c>
      <c r="P86" s="3">
        <v>6957800</v>
      </c>
      <c r="Q86" s="3">
        <v>6972800</v>
      </c>
      <c r="R86" s="3">
        <v>7024200</v>
      </c>
      <c r="S86" s="3">
        <v>7071600</v>
      </c>
      <c r="T86" s="3">
        <v>7154600</v>
      </c>
      <c r="U86" s="3"/>
    </row>
    <row r="87" spans="1:21" ht="15.95" customHeight="1" x14ac:dyDescent="0.2">
      <c r="A87" s="2" t="s">
        <v>86</v>
      </c>
      <c r="B87" s="3">
        <v>10343355</v>
      </c>
      <c r="C87" s="3">
        <v>10328965</v>
      </c>
      <c r="D87" s="3">
        <v>10311238</v>
      </c>
      <c r="E87" s="3">
        <v>10290486</v>
      </c>
      <c r="F87" s="3">
        <v>10266570</v>
      </c>
      <c r="G87" s="3">
        <v>10237530</v>
      </c>
      <c r="H87" s="3">
        <v>10210971</v>
      </c>
      <c r="I87" s="3">
        <v>10187576</v>
      </c>
      <c r="J87" s="3">
        <v>10158608</v>
      </c>
      <c r="K87" s="3">
        <v>10129552</v>
      </c>
      <c r="L87" s="3">
        <v>10107146</v>
      </c>
      <c r="M87" s="3">
        <v>10087065</v>
      </c>
      <c r="N87" s="3">
        <v>10071370</v>
      </c>
      <c r="O87" s="3">
        <v>10055780</v>
      </c>
      <c r="P87" s="3">
        <v>10038188</v>
      </c>
      <c r="Q87" s="3">
        <v>10022650</v>
      </c>
      <c r="R87" s="3">
        <v>10000023</v>
      </c>
      <c r="S87" s="3">
        <v>9971727</v>
      </c>
      <c r="T87" s="3">
        <v>9943755</v>
      </c>
      <c r="U87" s="3"/>
    </row>
    <row r="88" spans="1:21" ht="15.95" customHeight="1" x14ac:dyDescent="0.2">
      <c r="A88" s="2" t="s">
        <v>87</v>
      </c>
      <c r="B88" s="3">
        <v>266021</v>
      </c>
      <c r="C88" s="3">
        <v>267468</v>
      </c>
      <c r="D88" s="3">
        <v>268916</v>
      </c>
      <c r="E88" s="3">
        <v>271128</v>
      </c>
      <c r="F88" s="3">
        <v>274047</v>
      </c>
      <c r="G88" s="3">
        <v>277381</v>
      </c>
      <c r="H88" s="3">
        <v>281205</v>
      </c>
      <c r="I88" s="3">
        <v>284968</v>
      </c>
      <c r="J88" s="3">
        <v>287523</v>
      </c>
      <c r="K88" s="3">
        <v>289521</v>
      </c>
      <c r="L88" s="3">
        <v>292074</v>
      </c>
      <c r="M88" s="3">
        <v>296734</v>
      </c>
      <c r="N88" s="3">
        <v>303782</v>
      </c>
      <c r="O88" s="3">
        <v>311566</v>
      </c>
      <c r="P88" s="3">
        <v>317414</v>
      </c>
      <c r="Q88" s="3">
        <v>318499</v>
      </c>
      <c r="R88" s="3">
        <v>318041</v>
      </c>
      <c r="S88" s="3">
        <v>319014</v>
      </c>
      <c r="T88" s="3">
        <v>320137</v>
      </c>
      <c r="U88" s="3"/>
    </row>
    <row r="89" spans="1:21" ht="15.95" customHeight="1" x14ac:dyDescent="0.2">
      <c r="A89" s="2" t="s">
        <v>88</v>
      </c>
      <c r="B89" s="3">
        <v>938452550</v>
      </c>
      <c r="C89" s="3">
        <v>955804355</v>
      </c>
      <c r="D89" s="3">
        <v>973147577</v>
      </c>
      <c r="E89" s="3">
        <v>990460131</v>
      </c>
      <c r="F89" s="3">
        <v>1007746556</v>
      </c>
      <c r="G89" s="3">
        <v>1025014711</v>
      </c>
      <c r="H89" s="3">
        <v>1042261758</v>
      </c>
      <c r="I89" s="3">
        <v>1059500888</v>
      </c>
      <c r="J89" s="3">
        <v>1076705723</v>
      </c>
      <c r="K89" s="3">
        <v>1093786762</v>
      </c>
      <c r="L89" s="3">
        <v>1110626108</v>
      </c>
      <c r="M89" s="3">
        <v>1127143548</v>
      </c>
      <c r="N89" s="3">
        <v>1143289350</v>
      </c>
      <c r="O89" s="3">
        <v>1159095250</v>
      </c>
      <c r="P89" s="3">
        <v>1174662334</v>
      </c>
      <c r="Q89" s="3">
        <v>1190138069</v>
      </c>
      <c r="R89" s="3">
        <v>1205624648</v>
      </c>
      <c r="S89" s="3">
        <v>1221156319</v>
      </c>
      <c r="T89" s="3">
        <v>1236686732</v>
      </c>
      <c r="U89" s="3"/>
    </row>
    <row r="90" spans="1:21" ht="15.95" customHeight="1" x14ac:dyDescent="0.2">
      <c r="A90" s="2" t="s">
        <v>89</v>
      </c>
      <c r="B90" s="3">
        <v>191085673</v>
      </c>
      <c r="C90" s="3">
        <v>194112556</v>
      </c>
      <c r="D90" s="3">
        <v>197097887</v>
      </c>
      <c r="E90" s="3">
        <v>200050444</v>
      </c>
      <c r="F90" s="3">
        <v>202990922</v>
      </c>
      <c r="G90" s="3">
        <v>205946831</v>
      </c>
      <c r="H90" s="3">
        <v>208938698</v>
      </c>
      <c r="I90" s="3">
        <v>211970371</v>
      </c>
      <c r="J90" s="3">
        <v>215038285</v>
      </c>
      <c r="K90" s="3">
        <v>218145617</v>
      </c>
      <c r="L90" s="3">
        <v>221293797</v>
      </c>
      <c r="M90" s="3">
        <v>224480901</v>
      </c>
      <c r="N90" s="3">
        <v>227709821</v>
      </c>
      <c r="O90" s="3">
        <v>230972808</v>
      </c>
      <c r="P90" s="3">
        <v>234243489</v>
      </c>
      <c r="Q90" s="3">
        <v>237486894</v>
      </c>
      <c r="R90" s="3">
        <v>240676485</v>
      </c>
      <c r="S90" s="3">
        <v>243801639</v>
      </c>
      <c r="T90" s="3">
        <v>246864191</v>
      </c>
      <c r="U90" s="3"/>
    </row>
    <row r="91" spans="1:21" ht="15.95" customHeight="1" x14ac:dyDescent="0.2">
      <c r="A91" s="2" t="s">
        <v>90</v>
      </c>
      <c r="B91" s="3">
        <v>59663107</v>
      </c>
      <c r="C91" s="3">
        <v>60468352</v>
      </c>
      <c r="D91" s="3">
        <v>61440887</v>
      </c>
      <c r="E91" s="3">
        <v>62542531</v>
      </c>
      <c r="F91" s="3">
        <v>63713397</v>
      </c>
      <c r="G91" s="3">
        <v>64858754</v>
      </c>
      <c r="H91" s="3">
        <v>65911052</v>
      </c>
      <c r="I91" s="3">
        <v>66857624</v>
      </c>
      <c r="J91" s="3">
        <v>67727274</v>
      </c>
      <c r="K91" s="3">
        <v>68543171</v>
      </c>
      <c r="L91" s="3">
        <v>69342126</v>
      </c>
      <c r="M91" s="3">
        <v>70152384</v>
      </c>
      <c r="N91" s="3">
        <v>70976584</v>
      </c>
      <c r="O91" s="3">
        <v>71809219</v>
      </c>
      <c r="P91" s="3">
        <v>72660887</v>
      </c>
      <c r="Q91" s="3">
        <v>73542954</v>
      </c>
      <c r="R91" s="3">
        <v>74462314</v>
      </c>
      <c r="S91" s="3">
        <v>75424285</v>
      </c>
      <c r="T91" s="3">
        <v>76424443</v>
      </c>
      <c r="U91" s="3"/>
    </row>
    <row r="92" spans="1:21" ht="15.95" customHeight="1" x14ac:dyDescent="0.2">
      <c r="A92" s="2" t="s">
        <v>91</v>
      </c>
      <c r="B92" s="3">
        <v>19731733</v>
      </c>
      <c r="C92" s="3">
        <v>20363138</v>
      </c>
      <c r="D92" s="3">
        <v>21017108</v>
      </c>
      <c r="E92" s="3">
        <v>21693597</v>
      </c>
      <c r="F92" s="3">
        <v>22387179</v>
      </c>
      <c r="G92" s="3">
        <v>23091408</v>
      </c>
      <c r="H92" s="3">
        <v>23801156</v>
      </c>
      <c r="I92" s="3">
        <v>24516842</v>
      </c>
      <c r="J92" s="3">
        <v>25238267</v>
      </c>
      <c r="K92" s="3">
        <v>25959531</v>
      </c>
      <c r="L92" s="3">
        <v>26673536</v>
      </c>
      <c r="M92" s="3">
        <v>27377045</v>
      </c>
      <c r="N92" s="3">
        <v>28064095</v>
      </c>
      <c r="O92" s="3">
        <v>28740630</v>
      </c>
      <c r="P92" s="3">
        <v>29429829</v>
      </c>
      <c r="Q92" s="3">
        <v>30163199</v>
      </c>
      <c r="R92" s="3">
        <v>30962380</v>
      </c>
      <c r="S92" s="3">
        <v>31760020</v>
      </c>
      <c r="T92" s="3">
        <v>32578209</v>
      </c>
      <c r="U92" s="3"/>
    </row>
    <row r="93" spans="1:21" ht="15.95" customHeight="1" x14ac:dyDescent="0.2">
      <c r="A93" s="2" t="s">
        <v>92</v>
      </c>
      <c r="B93" s="3">
        <v>3590386</v>
      </c>
      <c r="C93" s="3">
        <v>3608841</v>
      </c>
      <c r="D93" s="3">
        <v>3637510</v>
      </c>
      <c r="E93" s="3">
        <v>3674171</v>
      </c>
      <c r="F93" s="3">
        <v>3712696</v>
      </c>
      <c r="G93" s="3">
        <v>3754786</v>
      </c>
      <c r="H93" s="3">
        <v>3805174</v>
      </c>
      <c r="I93" s="3">
        <v>3866243</v>
      </c>
      <c r="J93" s="3">
        <v>3931947</v>
      </c>
      <c r="K93" s="3">
        <v>3996521</v>
      </c>
      <c r="L93" s="3">
        <v>4070262</v>
      </c>
      <c r="M93" s="3">
        <v>4159914</v>
      </c>
      <c r="N93" s="3">
        <v>4260341</v>
      </c>
      <c r="O93" s="3">
        <v>4356931</v>
      </c>
      <c r="P93" s="3">
        <v>4425683</v>
      </c>
      <c r="Q93" s="3">
        <v>4458942</v>
      </c>
      <c r="R93" s="3">
        <v>4474356</v>
      </c>
      <c r="S93" s="3">
        <v>4576748</v>
      </c>
      <c r="T93" s="3">
        <v>4588798</v>
      </c>
      <c r="U93" s="3"/>
    </row>
    <row r="94" spans="1:21" ht="15.95" customHeight="1" x14ac:dyDescent="0.2">
      <c r="A94" s="2" t="s">
        <v>93</v>
      </c>
      <c r="B94" s="3">
        <v>71726</v>
      </c>
      <c r="C94" s="3">
        <v>72181</v>
      </c>
      <c r="D94" s="3">
        <v>72898</v>
      </c>
      <c r="E94" s="3">
        <v>73814</v>
      </c>
      <c r="F94" s="3">
        <v>74848</v>
      </c>
      <c r="G94" s="3">
        <v>75875</v>
      </c>
      <c r="H94" s="3">
        <v>76806</v>
      </c>
      <c r="I94" s="3">
        <v>77616</v>
      </c>
      <c r="J94" s="3">
        <v>78338</v>
      </c>
      <c r="K94" s="3">
        <v>79001</v>
      </c>
      <c r="L94" s="3">
        <v>79658</v>
      </c>
      <c r="M94" s="3">
        <v>80345</v>
      </c>
      <c r="N94" s="3">
        <v>81068</v>
      </c>
      <c r="O94" s="3">
        <v>81812</v>
      </c>
      <c r="P94" s="3">
        <v>82561</v>
      </c>
      <c r="Q94" s="3">
        <v>83293</v>
      </c>
      <c r="R94" s="3">
        <v>83992</v>
      </c>
      <c r="S94" s="3">
        <v>84654</v>
      </c>
      <c r="T94" s="3">
        <v>85284</v>
      </c>
      <c r="U94" s="3"/>
    </row>
    <row r="95" spans="1:21" ht="15.95" customHeight="1" x14ac:dyDescent="0.2">
      <c r="A95" s="2" t="s">
        <v>94</v>
      </c>
      <c r="B95" s="3">
        <v>5399000</v>
      </c>
      <c r="C95" s="3">
        <v>5545000</v>
      </c>
      <c r="D95" s="3">
        <v>5692000</v>
      </c>
      <c r="E95" s="3">
        <v>5836000</v>
      </c>
      <c r="F95" s="3">
        <v>5971000</v>
      </c>
      <c r="G95" s="3">
        <v>6125000</v>
      </c>
      <c r="H95" s="3">
        <v>6289000</v>
      </c>
      <c r="I95" s="3">
        <v>6439000</v>
      </c>
      <c r="J95" s="3">
        <v>6570000</v>
      </c>
      <c r="K95" s="3">
        <v>6689700</v>
      </c>
      <c r="L95" s="3">
        <v>6809000</v>
      </c>
      <c r="M95" s="3">
        <v>6930100</v>
      </c>
      <c r="N95" s="3">
        <v>7053700</v>
      </c>
      <c r="O95" s="3">
        <v>7180100</v>
      </c>
      <c r="P95" s="3">
        <v>7308800</v>
      </c>
      <c r="Q95" s="3">
        <v>7485600</v>
      </c>
      <c r="R95" s="3">
        <v>7623600</v>
      </c>
      <c r="S95" s="3">
        <v>7765900</v>
      </c>
      <c r="T95" s="3">
        <v>7907900</v>
      </c>
      <c r="U95" s="3"/>
    </row>
    <row r="96" spans="1:21" ht="15.95" customHeight="1" x14ac:dyDescent="0.2">
      <c r="A96" s="2" t="s">
        <v>95</v>
      </c>
      <c r="B96" s="3">
        <v>56843400</v>
      </c>
      <c r="C96" s="3">
        <v>56844303</v>
      </c>
      <c r="D96" s="3">
        <v>56860281</v>
      </c>
      <c r="E96" s="3">
        <v>56890372</v>
      </c>
      <c r="F96" s="3">
        <v>56906744</v>
      </c>
      <c r="G96" s="3">
        <v>56916317</v>
      </c>
      <c r="H96" s="3">
        <v>56942108</v>
      </c>
      <c r="I96" s="3">
        <v>56977217</v>
      </c>
      <c r="J96" s="3">
        <v>57157406</v>
      </c>
      <c r="K96" s="3">
        <v>57604658</v>
      </c>
      <c r="L96" s="3">
        <v>58175310</v>
      </c>
      <c r="M96" s="3">
        <v>58607043</v>
      </c>
      <c r="N96" s="3">
        <v>58941499</v>
      </c>
      <c r="O96" s="3">
        <v>59375289</v>
      </c>
      <c r="P96" s="3">
        <v>59832179</v>
      </c>
      <c r="Q96" s="3">
        <v>60192698</v>
      </c>
      <c r="R96" s="3">
        <v>60483385</v>
      </c>
      <c r="S96" s="3">
        <v>60723569</v>
      </c>
      <c r="T96" s="3">
        <v>60917978</v>
      </c>
      <c r="U96" s="3"/>
    </row>
    <row r="97" spans="1:21" ht="15.95" customHeight="1" x14ac:dyDescent="0.2">
      <c r="A97" s="2" t="s">
        <v>96</v>
      </c>
      <c r="B97" s="3">
        <v>2460002.0546561899</v>
      </c>
      <c r="C97" s="3">
        <v>2480000</v>
      </c>
      <c r="D97" s="3">
        <v>2509923.42512675</v>
      </c>
      <c r="E97" s="3">
        <v>2534068.6750757201</v>
      </c>
      <c r="F97" s="3">
        <v>2556780.0511580999</v>
      </c>
      <c r="G97" s="3">
        <v>2574289.3640770102</v>
      </c>
      <c r="H97" s="3">
        <v>2589388.5513765598</v>
      </c>
      <c r="I97" s="3">
        <v>2604788.6190629802</v>
      </c>
      <c r="J97" s="3">
        <v>2617495.2244464601</v>
      </c>
      <c r="K97" s="3">
        <v>2625700</v>
      </c>
      <c r="L97" s="3">
        <v>2638100</v>
      </c>
      <c r="M97" s="3">
        <v>2650400</v>
      </c>
      <c r="N97" s="3">
        <v>2663100</v>
      </c>
      <c r="O97" s="3">
        <v>2675800</v>
      </c>
      <c r="P97" s="3">
        <v>2687200</v>
      </c>
      <c r="Q97" s="3">
        <v>2695600</v>
      </c>
      <c r="R97" s="3">
        <v>2701200</v>
      </c>
      <c r="S97" s="3">
        <v>2706500</v>
      </c>
      <c r="T97" s="3">
        <v>2712100</v>
      </c>
      <c r="U97" s="3"/>
    </row>
    <row r="98" spans="1:21" ht="15.95" customHeight="1" x14ac:dyDescent="0.2">
      <c r="A98" s="2" t="s">
        <v>97</v>
      </c>
      <c r="B98" s="3">
        <v>124961000</v>
      </c>
      <c r="C98" s="3">
        <v>125439000</v>
      </c>
      <c r="D98" s="3">
        <v>125761000</v>
      </c>
      <c r="E98" s="3">
        <v>126091000</v>
      </c>
      <c r="F98" s="3">
        <v>126410000</v>
      </c>
      <c r="G98" s="3">
        <v>126650000</v>
      </c>
      <c r="H98" s="3">
        <v>126870000</v>
      </c>
      <c r="I98" s="3">
        <v>127149000</v>
      </c>
      <c r="J98" s="3">
        <v>127445000</v>
      </c>
      <c r="K98" s="3">
        <v>127718000</v>
      </c>
      <c r="L98" s="3">
        <v>127761000</v>
      </c>
      <c r="M98" s="3">
        <v>127773000</v>
      </c>
      <c r="N98" s="3">
        <v>127756000</v>
      </c>
      <c r="O98" s="3">
        <v>127770750</v>
      </c>
      <c r="P98" s="3">
        <v>127704040</v>
      </c>
      <c r="Q98" s="3">
        <v>127557958</v>
      </c>
      <c r="R98" s="3">
        <v>127450459</v>
      </c>
      <c r="S98" s="3">
        <v>127817277</v>
      </c>
      <c r="T98" s="3">
        <v>127561489</v>
      </c>
      <c r="U98" s="3"/>
    </row>
    <row r="99" spans="1:21" ht="15.95" customHeight="1" x14ac:dyDescent="0.2">
      <c r="A99" s="2" t="s">
        <v>98</v>
      </c>
      <c r="B99" s="3">
        <v>4061000</v>
      </c>
      <c r="C99" s="3">
        <v>4195000</v>
      </c>
      <c r="D99" s="3">
        <v>4325000</v>
      </c>
      <c r="E99" s="3">
        <v>4459000</v>
      </c>
      <c r="F99" s="3">
        <v>4597000</v>
      </c>
      <c r="G99" s="3">
        <v>4681000</v>
      </c>
      <c r="H99" s="3">
        <v>4797000</v>
      </c>
      <c r="I99" s="3">
        <v>4917000</v>
      </c>
      <c r="J99" s="3">
        <v>5038000</v>
      </c>
      <c r="K99" s="3">
        <v>5164000</v>
      </c>
      <c r="L99" s="3">
        <v>5290000</v>
      </c>
      <c r="M99" s="3">
        <v>5411000</v>
      </c>
      <c r="N99" s="3">
        <v>5536000</v>
      </c>
      <c r="O99" s="3">
        <v>5661000</v>
      </c>
      <c r="P99" s="3">
        <v>5786000</v>
      </c>
      <c r="Q99" s="3">
        <v>5915000</v>
      </c>
      <c r="R99" s="3">
        <v>6046000</v>
      </c>
      <c r="S99" s="3">
        <v>6181000</v>
      </c>
      <c r="T99" s="3">
        <v>6318000</v>
      </c>
      <c r="U99" s="3"/>
    </row>
    <row r="100" spans="1:21" ht="15.95" customHeight="1" x14ac:dyDescent="0.2">
      <c r="A100" s="2" t="s">
        <v>99</v>
      </c>
      <c r="B100" s="3">
        <v>16095198.937260799</v>
      </c>
      <c r="C100" s="3">
        <v>15815626.3821576</v>
      </c>
      <c r="D100" s="3">
        <v>15577894.256927</v>
      </c>
      <c r="E100" s="3">
        <v>15333703.0400357</v>
      </c>
      <c r="F100" s="3">
        <v>15071300.1250722</v>
      </c>
      <c r="G100" s="3">
        <v>14928425.854054401</v>
      </c>
      <c r="H100" s="3">
        <v>14883626</v>
      </c>
      <c r="I100" s="3">
        <v>14858335</v>
      </c>
      <c r="J100" s="3">
        <v>14858948</v>
      </c>
      <c r="K100" s="3">
        <v>14909019</v>
      </c>
      <c r="L100" s="3">
        <v>15012984</v>
      </c>
      <c r="M100" s="3">
        <v>15147029</v>
      </c>
      <c r="N100" s="3">
        <v>15308085</v>
      </c>
      <c r="O100" s="3">
        <v>15484192</v>
      </c>
      <c r="P100" s="3">
        <v>15673999</v>
      </c>
      <c r="Q100" s="3">
        <v>16093481</v>
      </c>
      <c r="R100" s="3">
        <v>16323287</v>
      </c>
      <c r="S100" s="3">
        <v>16558676</v>
      </c>
      <c r="T100" s="3">
        <v>16797459</v>
      </c>
      <c r="U100" s="3"/>
    </row>
    <row r="101" spans="1:21" ht="15.95" customHeight="1" x14ac:dyDescent="0.2">
      <c r="A101" s="2" t="s">
        <v>100</v>
      </c>
      <c r="B101" s="3">
        <v>26634659</v>
      </c>
      <c r="C101" s="3">
        <v>27418077</v>
      </c>
      <c r="D101" s="3">
        <v>28186224</v>
      </c>
      <c r="E101" s="3">
        <v>28943647</v>
      </c>
      <c r="F101" s="3">
        <v>29702246</v>
      </c>
      <c r="G101" s="3">
        <v>30478597</v>
      </c>
      <c r="H101" s="3">
        <v>31285050</v>
      </c>
      <c r="I101" s="3">
        <v>32126351</v>
      </c>
      <c r="J101" s="3">
        <v>33000524</v>
      </c>
      <c r="K101" s="3">
        <v>33905011</v>
      </c>
      <c r="L101" s="3">
        <v>34834606</v>
      </c>
      <c r="M101" s="3">
        <v>35785718</v>
      </c>
      <c r="N101" s="3">
        <v>36757498</v>
      </c>
      <c r="O101" s="3">
        <v>37752304</v>
      </c>
      <c r="P101" s="3">
        <v>38773277</v>
      </c>
      <c r="Q101" s="3">
        <v>39824734</v>
      </c>
      <c r="R101" s="3">
        <v>40909194</v>
      </c>
      <c r="S101" s="3">
        <v>42027891</v>
      </c>
      <c r="T101" s="3">
        <v>43178141</v>
      </c>
      <c r="U101" s="3"/>
    </row>
    <row r="102" spans="1:21" ht="15.95" customHeight="1" x14ac:dyDescent="0.2">
      <c r="A102" s="2" t="s">
        <v>101</v>
      </c>
      <c r="B102" s="3">
        <v>75346</v>
      </c>
      <c r="C102" s="3">
        <v>76378</v>
      </c>
      <c r="D102" s="3">
        <v>77511</v>
      </c>
      <c r="E102" s="3">
        <v>78725</v>
      </c>
      <c r="F102" s="3">
        <v>80018</v>
      </c>
      <c r="G102" s="3">
        <v>81377</v>
      </c>
      <c r="H102" s="3">
        <v>82788</v>
      </c>
      <c r="I102" s="3">
        <v>84261</v>
      </c>
      <c r="J102" s="3">
        <v>85799</v>
      </c>
      <c r="K102" s="3">
        <v>87371</v>
      </c>
      <c r="L102" s="3">
        <v>88936</v>
      </c>
      <c r="M102" s="3">
        <v>90468</v>
      </c>
      <c r="N102" s="3">
        <v>91953</v>
      </c>
      <c r="O102" s="3">
        <v>93401</v>
      </c>
      <c r="P102" s="3">
        <v>94832</v>
      </c>
      <c r="Q102" s="3">
        <v>96272</v>
      </c>
      <c r="R102" s="3">
        <v>97743</v>
      </c>
      <c r="S102" s="3">
        <v>99250</v>
      </c>
      <c r="T102" s="3">
        <v>100786</v>
      </c>
      <c r="U102" s="3"/>
    </row>
    <row r="103" spans="1:21" ht="15.95" customHeight="1" x14ac:dyDescent="0.2">
      <c r="A103" s="2" t="s">
        <v>102</v>
      </c>
      <c r="B103" s="3">
        <v>21478552</v>
      </c>
      <c r="C103" s="3">
        <v>21763678</v>
      </c>
      <c r="D103" s="3">
        <v>22016518</v>
      </c>
      <c r="E103" s="3">
        <v>22240833</v>
      </c>
      <c r="F103" s="3">
        <v>22444993</v>
      </c>
      <c r="G103" s="3">
        <v>22641754</v>
      </c>
      <c r="H103" s="3">
        <v>22840225</v>
      </c>
      <c r="I103" s="3">
        <v>23043449</v>
      </c>
      <c r="J103" s="3">
        <v>23248059</v>
      </c>
      <c r="K103" s="3">
        <v>23449180</v>
      </c>
      <c r="L103" s="3">
        <v>23639303</v>
      </c>
      <c r="M103" s="3">
        <v>23813333</v>
      </c>
      <c r="N103" s="3">
        <v>23969917</v>
      </c>
      <c r="O103" s="3">
        <v>24111989</v>
      </c>
      <c r="P103" s="3">
        <v>24243894</v>
      </c>
      <c r="Q103" s="3">
        <v>24371865</v>
      </c>
      <c r="R103" s="3">
        <v>24500520</v>
      </c>
      <c r="S103" s="3">
        <v>24631291</v>
      </c>
      <c r="T103" s="3">
        <v>24763188</v>
      </c>
      <c r="U103" s="3"/>
    </row>
    <row r="104" spans="1:21" ht="15.95" customHeight="1" x14ac:dyDescent="0.2">
      <c r="A104" s="2" t="s">
        <v>103</v>
      </c>
      <c r="B104" s="3">
        <v>44453000</v>
      </c>
      <c r="C104" s="3">
        <v>45093000</v>
      </c>
      <c r="D104" s="3">
        <v>45525000</v>
      </c>
      <c r="E104" s="3">
        <v>45954000</v>
      </c>
      <c r="F104" s="3">
        <v>46287000</v>
      </c>
      <c r="G104" s="3">
        <v>46617000</v>
      </c>
      <c r="H104" s="3">
        <v>47008000</v>
      </c>
      <c r="I104" s="3">
        <v>47357000</v>
      </c>
      <c r="J104" s="3">
        <v>47622000</v>
      </c>
      <c r="K104" s="3">
        <v>47859000</v>
      </c>
      <c r="L104" s="3">
        <v>48039000</v>
      </c>
      <c r="M104" s="3">
        <v>48138000</v>
      </c>
      <c r="N104" s="3">
        <v>48372000</v>
      </c>
      <c r="O104" s="3">
        <v>48598000</v>
      </c>
      <c r="P104" s="3">
        <v>48949000</v>
      </c>
      <c r="Q104" s="3">
        <v>49182000</v>
      </c>
      <c r="R104" s="3">
        <v>49410000</v>
      </c>
      <c r="S104" s="3">
        <v>49779000</v>
      </c>
      <c r="T104" s="3">
        <v>50004000</v>
      </c>
      <c r="U104" s="3"/>
    </row>
    <row r="105" spans="1:21" ht="15.95" customHeight="1" x14ac:dyDescent="0.2">
      <c r="A105" s="2" t="s">
        <v>104</v>
      </c>
      <c r="B105" s="3">
        <v>1997000</v>
      </c>
      <c r="C105" s="3">
        <v>2029000</v>
      </c>
      <c r="D105" s="3">
        <v>2059000</v>
      </c>
      <c r="E105" s="3">
        <v>2086000</v>
      </c>
      <c r="F105" s="3">
        <v>1966000</v>
      </c>
      <c r="G105" s="3">
        <v>1762000</v>
      </c>
      <c r="H105" s="3">
        <v>1700000</v>
      </c>
      <c r="I105" s="3">
        <v>1701154</v>
      </c>
      <c r="J105" s="3">
        <v>1702310</v>
      </c>
      <c r="K105" s="3">
        <v>1703466</v>
      </c>
      <c r="L105" s="3">
        <v>1704622</v>
      </c>
      <c r="M105" s="3">
        <v>1705780</v>
      </c>
      <c r="N105" s="3">
        <v>1719536</v>
      </c>
      <c r="O105" s="3">
        <v>1733404</v>
      </c>
      <c r="P105" s="3">
        <v>1747383</v>
      </c>
      <c r="Q105" s="3">
        <v>1761474</v>
      </c>
      <c r="R105" s="3">
        <v>1775680</v>
      </c>
      <c r="S105" s="3">
        <v>1790957</v>
      </c>
      <c r="T105" s="3">
        <v>1806366</v>
      </c>
      <c r="U105" s="3"/>
    </row>
    <row r="106" spans="1:21" ht="15.95" customHeight="1" x14ac:dyDescent="0.2">
      <c r="A106" s="2" t="s">
        <v>105</v>
      </c>
      <c r="B106" s="3"/>
      <c r="C106" s="3">
        <v>1586123</v>
      </c>
      <c r="D106" s="3">
        <v>1585244</v>
      </c>
      <c r="E106" s="3">
        <v>1635999</v>
      </c>
      <c r="F106" s="3">
        <v>1722208</v>
      </c>
      <c r="G106" s="3">
        <v>1818405</v>
      </c>
      <c r="H106" s="3">
        <v>1906231</v>
      </c>
      <c r="I106" s="3">
        <v>1980604</v>
      </c>
      <c r="J106" s="3">
        <v>2048232</v>
      </c>
      <c r="K106" s="3">
        <v>2116353</v>
      </c>
      <c r="L106" s="3">
        <v>2196466</v>
      </c>
      <c r="M106" s="3">
        <v>2296314</v>
      </c>
      <c r="N106" s="3">
        <v>2417445</v>
      </c>
      <c r="O106" s="3">
        <v>2554920</v>
      </c>
      <c r="P106" s="3">
        <v>2702221</v>
      </c>
      <c r="Q106" s="3">
        <v>2850102</v>
      </c>
      <c r="R106" s="3">
        <v>2991580</v>
      </c>
      <c r="S106" s="3">
        <v>3124705</v>
      </c>
      <c r="T106" s="3">
        <v>3250496</v>
      </c>
      <c r="U106" s="3"/>
    </row>
    <row r="107" spans="1:21" ht="15.95" customHeight="1" x14ac:dyDescent="0.2">
      <c r="A107" s="2" t="s">
        <v>106</v>
      </c>
      <c r="B107" s="3">
        <v>4515100</v>
      </c>
      <c r="C107" s="3">
        <v>4560400</v>
      </c>
      <c r="D107" s="3">
        <v>4628400</v>
      </c>
      <c r="E107" s="3">
        <v>4696400</v>
      </c>
      <c r="F107" s="3">
        <v>4769000</v>
      </c>
      <c r="G107" s="3">
        <v>4840400</v>
      </c>
      <c r="H107" s="3">
        <v>4898400</v>
      </c>
      <c r="I107" s="3">
        <v>4945100</v>
      </c>
      <c r="J107" s="3">
        <v>4990700</v>
      </c>
      <c r="K107" s="3">
        <v>5043300</v>
      </c>
      <c r="L107" s="3">
        <v>5104700</v>
      </c>
      <c r="M107" s="3">
        <v>5162600</v>
      </c>
      <c r="N107" s="3">
        <v>5218400</v>
      </c>
      <c r="O107" s="3">
        <v>5268400</v>
      </c>
      <c r="P107" s="3">
        <v>5318700</v>
      </c>
      <c r="Q107" s="3">
        <v>5383300</v>
      </c>
      <c r="R107" s="3">
        <v>5447900</v>
      </c>
      <c r="S107" s="3">
        <v>5514600</v>
      </c>
      <c r="T107" s="3">
        <v>5582100</v>
      </c>
      <c r="U107" s="3"/>
    </row>
    <row r="108" spans="1:21" ht="15.95" customHeight="1" x14ac:dyDescent="0.2">
      <c r="A108" s="2" t="s">
        <v>107</v>
      </c>
      <c r="B108" s="3">
        <v>4751142</v>
      </c>
      <c r="C108" s="3">
        <v>4871472</v>
      </c>
      <c r="D108" s="3">
        <v>4986592</v>
      </c>
      <c r="E108" s="3">
        <v>5096724</v>
      </c>
      <c r="F108" s="3">
        <v>5200898</v>
      </c>
      <c r="G108" s="3">
        <v>5298146</v>
      </c>
      <c r="H108" s="3">
        <v>5388281</v>
      </c>
      <c r="I108" s="3">
        <v>5470169</v>
      </c>
      <c r="J108" s="3">
        <v>5545245</v>
      </c>
      <c r="K108" s="3">
        <v>5619069</v>
      </c>
      <c r="L108" s="3">
        <v>5699112</v>
      </c>
      <c r="M108" s="3">
        <v>5790646</v>
      </c>
      <c r="N108" s="3">
        <v>5895930</v>
      </c>
      <c r="O108" s="3">
        <v>6013278</v>
      </c>
      <c r="P108" s="3">
        <v>6139127</v>
      </c>
      <c r="Q108" s="3">
        <v>6267968</v>
      </c>
      <c r="R108" s="3">
        <v>6395713</v>
      </c>
      <c r="S108" s="3">
        <v>6521314</v>
      </c>
      <c r="T108" s="3">
        <v>6645827</v>
      </c>
      <c r="U108" s="3"/>
    </row>
    <row r="109" spans="1:21" ht="15.95" customHeight="1" x14ac:dyDescent="0.2">
      <c r="A109" s="2" t="s">
        <v>108</v>
      </c>
      <c r="B109" s="3">
        <v>2520742</v>
      </c>
      <c r="C109" s="3">
        <v>2485056</v>
      </c>
      <c r="D109" s="3">
        <v>2457222</v>
      </c>
      <c r="E109" s="3">
        <v>2432851</v>
      </c>
      <c r="F109" s="3">
        <v>2410019</v>
      </c>
      <c r="G109" s="3">
        <v>2390482</v>
      </c>
      <c r="H109" s="3">
        <v>2372985</v>
      </c>
      <c r="I109" s="3">
        <v>2355011</v>
      </c>
      <c r="J109" s="3">
        <v>2338624</v>
      </c>
      <c r="K109" s="3">
        <v>2325342</v>
      </c>
      <c r="L109" s="3">
        <v>2312819</v>
      </c>
      <c r="M109" s="3">
        <v>2300512</v>
      </c>
      <c r="N109" s="3">
        <v>2287948</v>
      </c>
      <c r="O109" s="3">
        <v>2276100</v>
      </c>
      <c r="P109" s="3">
        <v>2266094</v>
      </c>
      <c r="Q109" s="3">
        <v>2254834</v>
      </c>
      <c r="R109" s="3">
        <v>2239008</v>
      </c>
      <c r="S109" s="3">
        <v>2058184</v>
      </c>
      <c r="T109" s="3">
        <v>2025473</v>
      </c>
      <c r="U109" s="3"/>
    </row>
    <row r="110" spans="1:21" ht="15.95" customHeight="1" x14ac:dyDescent="0.2">
      <c r="A110" s="2" t="s">
        <v>109</v>
      </c>
      <c r="B110" s="3">
        <v>2974647</v>
      </c>
      <c r="C110" s="3">
        <v>3033406</v>
      </c>
      <c r="D110" s="3">
        <v>3070984</v>
      </c>
      <c r="E110" s="3">
        <v>3092718</v>
      </c>
      <c r="F110" s="3">
        <v>3114014</v>
      </c>
      <c r="G110" s="3">
        <v>3156706</v>
      </c>
      <c r="H110" s="3">
        <v>3235380</v>
      </c>
      <c r="I110" s="3">
        <v>3357600</v>
      </c>
      <c r="J110" s="3">
        <v>3515604</v>
      </c>
      <c r="K110" s="3">
        <v>3690110</v>
      </c>
      <c r="L110" s="3">
        <v>3853582</v>
      </c>
      <c r="M110" s="3">
        <v>3986865</v>
      </c>
      <c r="N110" s="3">
        <v>4079823</v>
      </c>
      <c r="O110" s="3">
        <v>4139813</v>
      </c>
      <c r="P110" s="3">
        <v>4186088</v>
      </c>
      <c r="Q110" s="3">
        <v>4246924</v>
      </c>
      <c r="R110" s="3">
        <v>4341092</v>
      </c>
      <c r="S110" s="3">
        <v>4382790</v>
      </c>
      <c r="T110" s="3">
        <v>4424888</v>
      </c>
      <c r="U110" s="3"/>
    </row>
    <row r="111" spans="1:21" ht="15.95" customHeight="1" x14ac:dyDescent="0.2">
      <c r="A111" s="2" t="s">
        <v>110</v>
      </c>
      <c r="B111" s="3">
        <v>1725118</v>
      </c>
      <c r="C111" s="3">
        <v>1753824</v>
      </c>
      <c r="D111" s="3">
        <v>1779197</v>
      </c>
      <c r="E111" s="3">
        <v>1801679</v>
      </c>
      <c r="F111" s="3">
        <v>1821609</v>
      </c>
      <c r="G111" s="3">
        <v>1839611</v>
      </c>
      <c r="H111" s="3">
        <v>1856225</v>
      </c>
      <c r="I111" s="3">
        <v>1871500</v>
      </c>
      <c r="J111" s="3">
        <v>1885487</v>
      </c>
      <c r="K111" s="3">
        <v>1898757</v>
      </c>
      <c r="L111" s="3">
        <v>1912022</v>
      </c>
      <c r="M111" s="3">
        <v>1925844</v>
      </c>
      <c r="N111" s="3">
        <v>1940413</v>
      </c>
      <c r="O111" s="3">
        <v>1955784</v>
      </c>
      <c r="P111" s="3">
        <v>1972199</v>
      </c>
      <c r="Q111" s="3">
        <v>1989873</v>
      </c>
      <c r="R111" s="3">
        <v>2008921</v>
      </c>
      <c r="S111" s="3">
        <v>2029516</v>
      </c>
      <c r="T111" s="3">
        <v>2051545</v>
      </c>
      <c r="U111" s="3"/>
    </row>
    <row r="112" spans="1:21" ht="15.95" customHeight="1" x14ac:dyDescent="0.2">
      <c r="A112" s="2" t="s">
        <v>111</v>
      </c>
      <c r="B112" s="3">
        <v>2019148</v>
      </c>
      <c r="C112" s="3">
        <v>2079921</v>
      </c>
      <c r="D112" s="3">
        <v>2197801</v>
      </c>
      <c r="E112" s="3">
        <v>2365290</v>
      </c>
      <c r="F112" s="3">
        <v>2558085</v>
      </c>
      <c r="G112" s="3">
        <v>2741755</v>
      </c>
      <c r="H112" s="3">
        <v>2891968</v>
      </c>
      <c r="I112" s="3">
        <v>2998770</v>
      </c>
      <c r="J112" s="3">
        <v>3070673</v>
      </c>
      <c r="K112" s="3">
        <v>3124222</v>
      </c>
      <c r="L112" s="3">
        <v>3184643</v>
      </c>
      <c r="M112" s="3">
        <v>3269786</v>
      </c>
      <c r="N112" s="3">
        <v>3384791</v>
      </c>
      <c r="O112" s="3">
        <v>3522294</v>
      </c>
      <c r="P112" s="3">
        <v>3672714</v>
      </c>
      <c r="Q112" s="3">
        <v>3821440</v>
      </c>
      <c r="R112" s="3">
        <v>3957990</v>
      </c>
      <c r="S112" s="3">
        <v>4079697</v>
      </c>
      <c r="T112" s="3">
        <v>4190435</v>
      </c>
      <c r="U112" s="3"/>
    </row>
    <row r="113" spans="1:21" ht="15.95" customHeight="1" x14ac:dyDescent="0.2">
      <c r="A113" s="2" t="s">
        <v>112</v>
      </c>
      <c r="B113" s="3">
        <v>4654483</v>
      </c>
      <c r="C113" s="3">
        <v>4747619</v>
      </c>
      <c r="D113" s="3">
        <v>4837354</v>
      </c>
      <c r="E113" s="3">
        <v>4924347</v>
      </c>
      <c r="F113" s="3">
        <v>5009240</v>
      </c>
      <c r="G113" s="3">
        <v>5092939</v>
      </c>
      <c r="H113" s="3">
        <v>5176185</v>
      </c>
      <c r="I113" s="3">
        <v>5258677</v>
      </c>
      <c r="J113" s="3">
        <v>5340389</v>
      </c>
      <c r="K113" s="3">
        <v>5422612</v>
      </c>
      <c r="L113" s="3">
        <v>5507000</v>
      </c>
      <c r="M113" s="3">
        <v>5594450</v>
      </c>
      <c r="N113" s="3">
        <v>5686475</v>
      </c>
      <c r="O113" s="3">
        <v>5782108</v>
      </c>
      <c r="P113" s="3">
        <v>5876805</v>
      </c>
      <c r="Q113" s="3">
        <v>5964325</v>
      </c>
      <c r="R113" s="3">
        <v>6040612</v>
      </c>
      <c r="S113" s="3">
        <v>6103233</v>
      </c>
      <c r="T113" s="3">
        <v>6154623</v>
      </c>
      <c r="U113" s="3"/>
    </row>
    <row r="114" spans="1:21" ht="15.95" customHeight="1" x14ac:dyDescent="0.2">
      <c r="A114" s="2" t="s">
        <v>113</v>
      </c>
      <c r="B114" s="3">
        <v>30373</v>
      </c>
      <c r="C114" s="3">
        <v>30824</v>
      </c>
      <c r="D114" s="3">
        <v>31287</v>
      </c>
      <c r="E114" s="3">
        <v>31758</v>
      </c>
      <c r="F114" s="3">
        <v>32227</v>
      </c>
      <c r="G114" s="3">
        <v>32676</v>
      </c>
      <c r="H114" s="3">
        <v>33093</v>
      </c>
      <c r="I114" s="3">
        <v>33475</v>
      </c>
      <c r="J114" s="3">
        <v>33821</v>
      </c>
      <c r="K114" s="3">
        <v>34141</v>
      </c>
      <c r="L114" s="3">
        <v>34445</v>
      </c>
      <c r="M114" s="3">
        <v>34740</v>
      </c>
      <c r="N114" s="3">
        <v>35028</v>
      </c>
      <c r="O114" s="3">
        <v>35308</v>
      </c>
      <c r="P114" s="3">
        <v>35582</v>
      </c>
      <c r="Q114" s="3">
        <v>35851</v>
      </c>
      <c r="R114" s="3">
        <v>36120</v>
      </c>
      <c r="S114" s="3">
        <v>36388</v>
      </c>
      <c r="T114" s="3">
        <v>36656</v>
      </c>
      <c r="U114" s="3"/>
    </row>
    <row r="115" spans="1:21" ht="15.95" customHeight="1" x14ac:dyDescent="0.2">
      <c r="A115" s="2" t="s">
        <v>114</v>
      </c>
      <c r="B115" s="3">
        <v>3657144</v>
      </c>
      <c r="C115" s="3">
        <v>3629102</v>
      </c>
      <c r="D115" s="3">
        <v>3601613</v>
      </c>
      <c r="E115" s="3">
        <v>3575137</v>
      </c>
      <c r="F115" s="3">
        <v>3549331</v>
      </c>
      <c r="G115" s="3">
        <v>3524238</v>
      </c>
      <c r="H115" s="3">
        <v>3499536</v>
      </c>
      <c r="I115" s="3">
        <v>3481292</v>
      </c>
      <c r="J115" s="3">
        <v>3469070</v>
      </c>
      <c r="K115" s="3">
        <v>3454205</v>
      </c>
      <c r="L115" s="3">
        <v>3435591</v>
      </c>
      <c r="M115" s="3">
        <v>3414304</v>
      </c>
      <c r="N115" s="3">
        <v>3394082</v>
      </c>
      <c r="O115" s="3">
        <v>3375618</v>
      </c>
      <c r="P115" s="3">
        <v>3358115</v>
      </c>
      <c r="Q115" s="3">
        <v>3339456</v>
      </c>
      <c r="R115" s="3">
        <v>3286820</v>
      </c>
      <c r="S115" s="3">
        <v>3030173</v>
      </c>
      <c r="T115" s="3">
        <v>2985509</v>
      </c>
      <c r="U115" s="3"/>
    </row>
    <row r="116" spans="1:21" ht="15.95" customHeight="1" x14ac:dyDescent="0.2">
      <c r="A116" s="2" t="s">
        <v>115</v>
      </c>
      <c r="B116" s="3">
        <v>402925</v>
      </c>
      <c r="C116" s="3">
        <v>408625</v>
      </c>
      <c r="D116" s="3">
        <v>414225</v>
      </c>
      <c r="E116" s="3">
        <v>419450</v>
      </c>
      <c r="F116" s="3">
        <v>424700</v>
      </c>
      <c r="G116" s="3">
        <v>430475</v>
      </c>
      <c r="H116" s="3">
        <v>436300</v>
      </c>
      <c r="I116" s="3">
        <v>441525</v>
      </c>
      <c r="J116" s="3">
        <v>446175</v>
      </c>
      <c r="K116" s="3">
        <v>451630</v>
      </c>
      <c r="L116" s="3">
        <v>458095</v>
      </c>
      <c r="M116" s="3">
        <v>465158</v>
      </c>
      <c r="N116" s="3">
        <v>472637</v>
      </c>
      <c r="O116" s="3">
        <v>479993</v>
      </c>
      <c r="P116" s="3">
        <v>488650</v>
      </c>
      <c r="Q116" s="3">
        <v>497783</v>
      </c>
      <c r="R116" s="3">
        <v>506953</v>
      </c>
      <c r="S116" s="3">
        <v>518347</v>
      </c>
      <c r="T116" s="3">
        <v>531441</v>
      </c>
      <c r="U116" s="3"/>
    </row>
    <row r="117" spans="1:21" ht="15.95" customHeight="1" x14ac:dyDescent="0.2">
      <c r="A117" s="2" t="s">
        <v>116</v>
      </c>
      <c r="B117" s="3">
        <v>391783</v>
      </c>
      <c r="C117" s="3">
        <v>398459</v>
      </c>
      <c r="D117" s="3">
        <v>405231</v>
      </c>
      <c r="E117" s="3">
        <v>412031</v>
      </c>
      <c r="F117" s="3">
        <v>418810</v>
      </c>
      <c r="G117" s="3">
        <v>425448</v>
      </c>
      <c r="H117" s="3">
        <v>431907</v>
      </c>
      <c r="I117" s="3">
        <v>438080</v>
      </c>
      <c r="J117" s="3">
        <v>444150</v>
      </c>
      <c r="K117" s="3">
        <v>450711</v>
      </c>
      <c r="L117" s="3">
        <v>458542</v>
      </c>
      <c r="M117" s="3">
        <v>468149</v>
      </c>
      <c r="N117" s="3">
        <v>479808</v>
      </c>
      <c r="O117" s="3">
        <v>493206</v>
      </c>
      <c r="P117" s="3">
        <v>507528</v>
      </c>
      <c r="Q117" s="3">
        <v>521617</v>
      </c>
      <c r="R117" s="3">
        <v>534626</v>
      </c>
      <c r="S117" s="3">
        <v>546278</v>
      </c>
      <c r="T117" s="3">
        <v>556783</v>
      </c>
      <c r="U117" s="3"/>
    </row>
    <row r="118" spans="1:21" ht="15.95" customHeight="1" x14ac:dyDescent="0.2">
      <c r="A118" s="2" t="s">
        <v>117</v>
      </c>
      <c r="B118" s="3">
        <v>1968851</v>
      </c>
      <c r="C118" s="3">
        <v>1967013</v>
      </c>
      <c r="D118" s="3">
        <v>1975207</v>
      </c>
      <c r="E118" s="3">
        <v>1991687</v>
      </c>
      <c r="F118" s="3">
        <v>2013117</v>
      </c>
      <c r="G118" s="3">
        <v>2034487</v>
      </c>
      <c r="H118" s="3">
        <v>2052129</v>
      </c>
      <c r="I118" s="3">
        <v>2065098</v>
      </c>
      <c r="J118" s="3">
        <v>2074441</v>
      </c>
      <c r="K118" s="3">
        <v>2080866</v>
      </c>
      <c r="L118" s="3">
        <v>2085728</v>
      </c>
      <c r="M118" s="3">
        <v>2090044</v>
      </c>
      <c r="N118" s="3">
        <v>2093801</v>
      </c>
      <c r="O118" s="3">
        <v>2096620</v>
      </c>
      <c r="P118" s="3">
        <v>2098769</v>
      </c>
      <c r="Q118" s="3">
        <v>2100558</v>
      </c>
      <c r="R118" s="3">
        <v>2102216</v>
      </c>
      <c r="S118" s="3">
        <v>2103890</v>
      </c>
      <c r="T118" s="3">
        <v>2105575</v>
      </c>
      <c r="U118" s="3"/>
    </row>
    <row r="119" spans="1:21" ht="15.95" customHeight="1" x14ac:dyDescent="0.2">
      <c r="A119" s="2" t="s">
        <v>118</v>
      </c>
      <c r="B119" s="3">
        <v>13039754</v>
      </c>
      <c r="C119" s="3">
        <v>13452526</v>
      </c>
      <c r="D119" s="3">
        <v>13882646</v>
      </c>
      <c r="E119" s="3">
        <v>14329239</v>
      </c>
      <c r="F119" s="3">
        <v>14790245</v>
      </c>
      <c r="G119" s="3">
        <v>15262817</v>
      </c>
      <c r="H119" s="3">
        <v>15744811</v>
      </c>
      <c r="I119" s="3">
        <v>16235767</v>
      </c>
      <c r="J119" s="3">
        <v>16736029</v>
      </c>
      <c r="K119" s="3">
        <v>17245275</v>
      </c>
      <c r="L119" s="3">
        <v>17763367</v>
      </c>
      <c r="M119" s="3">
        <v>18290394</v>
      </c>
      <c r="N119" s="3">
        <v>18826126</v>
      </c>
      <c r="O119" s="3">
        <v>19371023</v>
      </c>
      <c r="P119" s="3">
        <v>19926785</v>
      </c>
      <c r="Q119" s="3">
        <v>20495695</v>
      </c>
      <c r="R119" s="3">
        <v>21079532</v>
      </c>
      <c r="S119" s="3">
        <v>21678934</v>
      </c>
      <c r="T119" s="3">
        <v>22293914</v>
      </c>
      <c r="U119" s="3"/>
    </row>
    <row r="120" spans="1:21" ht="15.95" customHeight="1" x14ac:dyDescent="0.2">
      <c r="A120" s="2" t="s">
        <v>119</v>
      </c>
      <c r="B120" s="3">
        <v>9851737</v>
      </c>
      <c r="C120" s="3">
        <v>9964065</v>
      </c>
      <c r="D120" s="3">
        <v>10153315</v>
      </c>
      <c r="E120" s="3">
        <v>10404259</v>
      </c>
      <c r="F120" s="3">
        <v>10700180</v>
      </c>
      <c r="G120" s="3">
        <v>11012707</v>
      </c>
      <c r="H120" s="3">
        <v>11321496</v>
      </c>
      <c r="I120" s="3">
        <v>11623166</v>
      </c>
      <c r="J120" s="3">
        <v>11926778</v>
      </c>
      <c r="K120" s="3">
        <v>12238739</v>
      </c>
      <c r="L120" s="3">
        <v>12569091</v>
      </c>
      <c r="M120" s="3">
        <v>12924746</v>
      </c>
      <c r="N120" s="3">
        <v>13307535</v>
      </c>
      <c r="O120" s="3">
        <v>13713758</v>
      </c>
      <c r="P120" s="3">
        <v>14138207</v>
      </c>
      <c r="Q120" s="3">
        <v>14573338</v>
      </c>
      <c r="R120" s="3">
        <v>15013694</v>
      </c>
      <c r="S120" s="3">
        <v>15457531</v>
      </c>
      <c r="T120" s="3">
        <v>15906483</v>
      </c>
      <c r="U120" s="3"/>
    </row>
    <row r="121" spans="1:21" ht="15.95" customHeight="1" x14ac:dyDescent="0.2">
      <c r="A121" s="2" t="s">
        <v>120</v>
      </c>
      <c r="B121" s="3">
        <v>20206546</v>
      </c>
      <c r="C121" s="3">
        <v>20725374</v>
      </c>
      <c r="D121" s="3">
        <v>21259831</v>
      </c>
      <c r="E121" s="3">
        <v>21805835</v>
      </c>
      <c r="F121" s="3">
        <v>22355057</v>
      </c>
      <c r="G121" s="3">
        <v>22896048</v>
      </c>
      <c r="H121" s="3">
        <v>23420751</v>
      </c>
      <c r="I121" s="3">
        <v>23925742</v>
      </c>
      <c r="J121" s="3">
        <v>24413795</v>
      </c>
      <c r="K121" s="3">
        <v>24890654</v>
      </c>
      <c r="L121" s="3">
        <v>25365089</v>
      </c>
      <c r="M121" s="3">
        <v>25843466</v>
      </c>
      <c r="N121" s="3">
        <v>26327098</v>
      </c>
      <c r="O121" s="3">
        <v>26813819</v>
      </c>
      <c r="P121" s="3">
        <v>27302348</v>
      </c>
      <c r="Q121" s="3">
        <v>27790324</v>
      </c>
      <c r="R121" s="3">
        <v>28275835</v>
      </c>
      <c r="S121" s="3">
        <v>28758968</v>
      </c>
      <c r="T121" s="3">
        <v>29239927</v>
      </c>
      <c r="U121" s="3"/>
    </row>
    <row r="122" spans="1:21" ht="15.95" customHeight="1" x14ac:dyDescent="0.2">
      <c r="A122" s="2" t="s">
        <v>121</v>
      </c>
      <c r="B122" s="3">
        <v>239291</v>
      </c>
      <c r="C122" s="3">
        <v>244965</v>
      </c>
      <c r="D122" s="3">
        <v>250659</v>
      </c>
      <c r="E122" s="3">
        <v>256347</v>
      </c>
      <c r="F122" s="3">
        <v>261973</v>
      </c>
      <c r="G122" s="3">
        <v>267456</v>
      </c>
      <c r="H122" s="3">
        <v>272745</v>
      </c>
      <c r="I122" s="3">
        <v>277825</v>
      </c>
      <c r="J122" s="3">
        <v>282743</v>
      </c>
      <c r="K122" s="3">
        <v>287594</v>
      </c>
      <c r="L122" s="3">
        <v>292505</v>
      </c>
      <c r="M122" s="3">
        <v>297576</v>
      </c>
      <c r="N122" s="3">
        <v>302825</v>
      </c>
      <c r="O122" s="3">
        <v>308239</v>
      </c>
      <c r="P122" s="3">
        <v>313843</v>
      </c>
      <c r="Q122" s="3">
        <v>319660</v>
      </c>
      <c r="R122" s="3">
        <v>325694</v>
      </c>
      <c r="S122" s="3">
        <v>331964</v>
      </c>
      <c r="T122" s="3">
        <v>338442</v>
      </c>
      <c r="U122" s="3"/>
    </row>
    <row r="123" spans="1:21" ht="15.95" customHeight="1" x14ac:dyDescent="0.2">
      <c r="A123" s="2" t="s">
        <v>122</v>
      </c>
      <c r="B123" s="3">
        <v>8759442</v>
      </c>
      <c r="C123" s="3">
        <v>8988853</v>
      </c>
      <c r="D123" s="3">
        <v>9222157</v>
      </c>
      <c r="E123" s="3">
        <v>9462256</v>
      </c>
      <c r="F123" s="3">
        <v>9712365</v>
      </c>
      <c r="G123" s="3">
        <v>9977308</v>
      </c>
      <c r="H123" s="3">
        <v>10260577</v>
      </c>
      <c r="I123" s="3">
        <v>10562768</v>
      </c>
      <c r="J123" s="3">
        <v>10882662</v>
      </c>
      <c r="K123" s="3">
        <v>11219737</v>
      </c>
      <c r="L123" s="3">
        <v>11572936</v>
      </c>
      <c r="M123" s="3">
        <v>11941258</v>
      </c>
      <c r="N123" s="3">
        <v>12325545</v>
      </c>
      <c r="O123" s="3">
        <v>12725629</v>
      </c>
      <c r="P123" s="3">
        <v>13138299</v>
      </c>
      <c r="Q123" s="3">
        <v>13559296</v>
      </c>
      <c r="R123" s="3">
        <v>13985961</v>
      </c>
      <c r="S123" s="3">
        <v>14416737</v>
      </c>
      <c r="T123" s="3">
        <v>14853572</v>
      </c>
      <c r="U123" s="3"/>
    </row>
    <row r="124" spans="1:21" ht="15.95" customHeight="1" x14ac:dyDescent="0.2">
      <c r="A124" s="2" t="s">
        <v>123</v>
      </c>
      <c r="B124" s="3">
        <v>367941</v>
      </c>
      <c r="C124" s="3">
        <v>370433</v>
      </c>
      <c r="D124" s="3">
        <v>372687</v>
      </c>
      <c r="E124" s="3">
        <v>375236</v>
      </c>
      <c r="F124" s="3">
        <v>377516</v>
      </c>
      <c r="G124" s="3">
        <v>379360</v>
      </c>
      <c r="H124" s="3">
        <v>381363</v>
      </c>
      <c r="I124" s="3">
        <v>393028</v>
      </c>
      <c r="J124" s="3">
        <v>395969</v>
      </c>
      <c r="K124" s="3">
        <v>398582</v>
      </c>
      <c r="L124" s="3">
        <v>401268</v>
      </c>
      <c r="M124" s="3">
        <v>403837</v>
      </c>
      <c r="N124" s="3">
        <v>406408</v>
      </c>
      <c r="O124" s="3">
        <v>409050</v>
      </c>
      <c r="P124" s="3">
        <v>411950</v>
      </c>
      <c r="Q124" s="3">
        <v>413991</v>
      </c>
      <c r="R124" s="3">
        <v>415995</v>
      </c>
      <c r="S124" s="3">
        <v>416676</v>
      </c>
      <c r="T124" s="3">
        <v>418366</v>
      </c>
      <c r="U124" s="3"/>
    </row>
    <row r="125" spans="1:21" ht="15.95" customHeight="1" x14ac:dyDescent="0.2">
      <c r="A125" s="2" t="s">
        <v>124</v>
      </c>
      <c r="B125" s="3">
        <v>50577</v>
      </c>
      <c r="C125" s="3">
        <v>51020</v>
      </c>
      <c r="D125" s="3">
        <v>51397</v>
      </c>
      <c r="E125" s="3">
        <v>51697</v>
      </c>
      <c r="F125" s="3">
        <v>51922</v>
      </c>
      <c r="G125" s="3">
        <v>52076</v>
      </c>
      <c r="H125" s="3">
        <v>52161</v>
      </c>
      <c r="I125" s="3">
        <v>52184</v>
      </c>
      <c r="J125" s="3">
        <v>52161</v>
      </c>
      <c r="K125" s="3">
        <v>52115</v>
      </c>
      <c r="L125" s="3">
        <v>52074</v>
      </c>
      <c r="M125" s="3">
        <v>52058</v>
      </c>
      <c r="N125" s="3">
        <v>52084</v>
      </c>
      <c r="O125" s="3">
        <v>52150</v>
      </c>
      <c r="P125" s="3">
        <v>52245</v>
      </c>
      <c r="Q125" s="3">
        <v>52341</v>
      </c>
      <c r="R125" s="3">
        <v>52428</v>
      </c>
      <c r="S125" s="3">
        <v>52495</v>
      </c>
      <c r="T125" s="3">
        <v>52555</v>
      </c>
      <c r="U125" s="3"/>
    </row>
    <row r="126" spans="1:21" ht="15.95" customHeight="1" x14ac:dyDescent="0.2">
      <c r="A126" s="2" t="s">
        <v>125</v>
      </c>
      <c r="B126" s="3">
        <v>2267433</v>
      </c>
      <c r="C126" s="3">
        <v>2334388</v>
      </c>
      <c r="D126" s="3">
        <v>2403805</v>
      </c>
      <c r="E126" s="3">
        <v>2475726</v>
      </c>
      <c r="F126" s="3">
        <v>2550307</v>
      </c>
      <c r="G126" s="3">
        <v>2627739</v>
      </c>
      <c r="H126" s="3">
        <v>2708095</v>
      </c>
      <c r="I126" s="3">
        <v>2791403</v>
      </c>
      <c r="J126" s="3">
        <v>2877431</v>
      </c>
      <c r="K126" s="3">
        <v>2965667</v>
      </c>
      <c r="L126" s="3">
        <v>3055425</v>
      </c>
      <c r="M126" s="3">
        <v>3146164</v>
      </c>
      <c r="N126" s="3">
        <v>3237713</v>
      </c>
      <c r="O126" s="3">
        <v>3330037</v>
      </c>
      <c r="P126" s="3">
        <v>3422901</v>
      </c>
      <c r="Q126" s="3">
        <v>3516077</v>
      </c>
      <c r="R126" s="3">
        <v>3609420</v>
      </c>
      <c r="S126" s="3">
        <v>3702763</v>
      </c>
      <c r="T126" s="3">
        <v>3796141</v>
      </c>
      <c r="U126" s="3"/>
    </row>
    <row r="127" spans="1:21" ht="15.95" customHeight="1" x14ac:dyDescent="0.2">
      <c r="A127" s="2" t="s">
        <v>126</v>
      </c>
      <c r="B127" s="3">
        <v>1112846</v>
      </c>
      <c r="C127" s="3">
        <v>1122457</v>
      </c>
      <c r="D127" s="3">
        <v>1133996</v>
      </c>
      <c r="E127" s="3">
        <v>1148284</v>
      </c>
      <c r="F127" s="3">
        <v>1160421</v>
      </c>
      <c r="G127" s="3">
        <v>1175267</v>
      </c>
      <c r="H127" s="3">
        <v>1186873</v>
      </c>
      <c r="I127" s="3">
        <v>1199881</v>
      </c>
      <c r="J127" s="3">
        <v>1210196</v>
      </c>
      <c r="K127" s="3">
        <v>1222811</v>
      </c>
      <c r="L127" s="3">
        <v>1233386</v>
      </c>
      <c r="M127" s="3">
        <v>1243253</v>
      </c>
      <c r="N127" s="3">
        <v>1252698</v>
      </c>
      <c r="O127" s="3">
        <v>1260403</v>
      </c>
      <c r="P127" s="3">
        <v>1268565</v>
      </c>
      <c r="Q127" s="3">
        <v>1275032</v>
      </c>
      <c r="R127" s="3">
        <v>1280924</v>
      </c>
      <c r="S127" s="3">
        <v>1286051</v>
      </c>
      <c r="T127" s="3">
        <v>1291456</v>
      </c>
      <c r="U127" s="3"/>
    </row>
    <row r="128" spans="1:21" ht="15.95" customHeight="1" x14ac:dyDescent="0.2">
      <c r="A128" s="2" t="s">
        <v>127</v>
      </c>
      <c r="B128" s="3">
        <v>93541577</v>
      </c>
      <c r="C128" s="3">
        <v>95392647</v>
      </c>
      <c r="D128" s="3">
        <v>97201533</v>
      </c>
      <c r="E128" s="3">
        <v>98968558</v>
      </c>
      <c r="F128" s="3">
        <v>100678867</v>
      </c>
      <c r="G128" s="3">
        <v>102316781</v>
      </c>
      <c r="H128" s="3">
        <v>103873607</v>
      </c>
      <c r="I128" s="3">
        <v>105339877</v>
      </c>
      <c r="J128" s="3">
        <v>106723661</v>
      </c>
      <c r="K128" s="3">
        <v>108056312</v>
      </c>
      <c r="L128" s="3">
        <v>109381550</v>
      </c>
      <c r="M128" s="3">
        <v>110731826</v>
      </c>
      <c r="N128" s="3">
        <v>112116694</v>
      </c>
      <c r="O128" s="3">
        <v>113529819</v>
      </c>
      <c r="P128" s="3">
        <v>114968039</v>
      </c>
      <c r="Q128" s="3">
        <v>116422752</v>
      </c>
      <c r="R128" s="3">
        <v>117886404</v>
      </c>
      <c r="S128" s="3">
        <v>119361233</v>
      </c>
      <c r="T128" s="3">
        <v>120847477</v>
      </c>
      <c r="U128" s="3"/>
    </row>
    <row r="129" spans="1:21" ht="15.95" customHeight="1" x14ac:dyDescent="0.2">
      <c r="A129" s="2" t="s">
        <v>128</v>
      </c>
      <c r="B129" s="3">
        <v>106057</v>
      </c>
      <c r="C129" s="3">
        <v>107556</v>
      </c>
      <c r="D129" s="3">
        <v>108342</v>
      </c>
      <c r="E129" s="3">
        <v>108506</v>
      </c>
      <c r="F129" s="3">
        <v>108236</v>
      </c>
      <c r="G129" s="3">
        <v>107808</v>
      </c>
      <c r="H129" s="3">
        <v>107430</v>
      </c>
      <c r="I129" s="3">
        <v>107170</v>
      </c>
      <c r="J129" s="3">
        <v>106983</v>
      </c>
      <c r="K129" s="3">
        <v>106816</v>
      </c>
      <c r="L129" s="3">
        <v>106575</v>
      </c>
      <c r="M129" s="3">
        <v>106198</v>
      </c>
      <c r="N129" s="3">
        <v>105686</v>
      </c>
      <c r="O129" s="3">
        <v>105097</v>
      </c>
      <c r="P129" s="3">
        <v>104498</v>
      </c>
      <c r="Q129" s="3">
        <v>103983</v>
      </c>
      <c r="R129" s="3">
        <v>103619</v>
      </c>
      <c r="S129" s="3">
        <v>103424</v>
      </c>
      <c r="T129" s="3">
        <v>103395</v>
      </c>
      <c r="U129" s="3"/>
    </row>
    <row r="130" spans="1:21" ht="15.95" customHeight="1" x14ac:dyDescent="0.2">
      <c r="A130" s="2" t="s">
        <v>129</v>
      </c>
      <c r="B130" s="3">
        <v>3694000</v>
      </c>
      <c r="C130" s="3">
        <v>3675099</v>
      </c>
      <c r="D130" s="3">
        <v>3667748</v>
      </c>
      <c r="E130" s="3">
        <v>3659655</v>
      </c>
      <c r="F130" s="3">
        <v>3652771</v>
      </c>
      <c r="G130" s="3">
        <v>3646999</v>
      </c>
      <c r="H130" s="3">
        <v>3639588</v>
      </c>
      <c r="I130" s="3">
        <v>3631460</v>
      </c>
      <c r="J130" s="3">
        <v>3623059</v>
      </c>
      <c r="K130" s="3">
        <v>3612869</v>
      </c>
      <c r="L130" s="3">
        <v>3603934</v>
      </c>
      <c r="M130" s="3">
        <v>3595182</v>
      </c>
      <c r="N130" s="3">
        <v>3585520</v>
      </c>
      <c r="O130" s="3">
        <v>3576904</v>
      </c>
      <c r="P130" s="3">
        <v>3570107</v>
      </c>
      <c r="Q130" s="3">
        <v>3565603</v>
      </c>
      <c r="R130" s="3">
        <v>3562062</v>
      </c>
      <c r="S130" s="3">
        <v>3560801</v>
      </c>
      <c r="T130" s="3">
        <v>3559541</v>
      </c>
      <c r="U130" s="3"/>
    </row>
    <row r="131" spans="1:21" ht="15.95" customHeight="1" x14ac:dyDescent="0.2">
      <c r="A131" s="2" t="s">
        <v>130</v>
      </c>
      <c r="B131" s="3">
        <v>30423</v>
      </c>
      <c r="C131" s="3">
        <v>30700</v>
      </c>
      <c r="D131" s="3">
        <v>30971</v>
      </c>
      <c r="E131" s="3">
        <v>31242</v>
      </c>
      <c r="F131" s="3">
        <v>31517</v>
      </c>
      <c r="G131" s="3">
        <v>31795</v>
      </c>
      <c r="H131" s="3">
        <v>32081</v>
      </c>
      <c r="I131" s="3">
        <v>32366</v>
      </c>
      <c r="J131" s="3">
        <v>32653</v>
      </c>
      <c r="K131" s="3">
        <v>32968</v>
      </c>
      <c r="L131" s="3">
        <v>33346</v>
      </c>
      <c r="M131" s="3">
        <v>33808</v>
      </c>
      <c r="N131" s="3">
        <v>34369</v>
      </c>
      <c r="O131" s="3">
        <v>35013</v>
      </c>
      <c r="P131" s="3">
        <v>35686</v>
      </c>
      <c r="Q131" s="3">
        <v>36314</v>
      </c>
      <c r="R131" s="3">
        <v>36845</v>
      </c>
      <c r="S131" s="3">
        <v>37261</v>
      </c>
      <c r="T131" s="3">
        <v>37579</v>
      </c>
      <c r="U131" s="3"/>
    </row>
    <row r="132" spans="1:21" ht="15.95" customHeight="1" x14ac:dyDescent="0.2">
      <c r="A132" s="2" t="s">
        <v>131</v>
      </c>
      <c r="B132" s="3">
        <v>2280519</v>
      </c>
      <c r="C132" s="3">
        <v>2298063</v>
      </c>
      <c r="D132" s="3">
        <v>2316598</v>
      </c>
      <c r="E132" s="3">
        <v>2335723</v>
      </c>
      <c r="F132" s="3">
        <v>2355618</v>
      </c>
      <c r="G132" s="3">
        <v>2376197</v>
      </c>
      <c r="H132" s="3">
        <v>2397473</v>
      </c>
      <c r="I132" s="3">
        <v>2419669</v>
      </c>
      <c r="J132" s="3">
        <v>2443231</v>
      </c>
      <c r="K132" s="3">
        <v>2468595</v>
      </c>
      <c r="L132" s="3">
        <v>2496248</v>
      </c>
      <c r="M132" s="3">
        <v>2526502</v>
      </c>
      <c r="N132" s="3">
        <v>2559496</v>
      </c>
      <c r="O132" s="3">
        <v>2595068</v>
      </c>
      <c r="P132" s="3">
        <v>2632834</v>
      </c>
      <c r="Q132" s="3">
        <v>2672223</v>
      </c>
      <c r="R132" s="3">
        <v>2712738</v>
      </c>
      <c r="S132" s="3">
        <v>2754209</v>
      </c>
      <c r="T132" s="3">
        <v>2796484</v>
      </c>
      <c r="U132" s="3"/>
    </row>
    <row r="133" spans="1:21" ht="15.95" customHeight="1" x14ac:dyDescent="0.2">
      <c r="A133" s="2" t="s">
        <v>132</v>
      </c>
      <c r="B133" s="3">
        <v>615521</v>
      </c>
      <c r="C133" s="3">
        <v>614669</v>
      </c>
      <c r="D133" s="3">
        <v>613774</v>
      </c>
      <c r="E133" s="3">
        <v>612812</v>
      </c>
      <c r="F133" s="3">
        <v>611947</v>
      </c>
      <c r="G133" s="3">
        <v>611367</v>
      </c>
      <c r="H133" s="3">
        <v>611196</v>
      </c>
      <c r="I133" s="3">
        <v>611525</v>
      </c>
      <c r="J133" s="3">
        <v>612325</v>
      </c>
      <c r="K133" s="3">
        <v>613448</v>
      </c>
      <c r="L133" s="3">
        <v>614670</v>
      </c>
      <c r="M133" s="3">
        <v>615820</v>
      </c>
      <c r="N133" s="3">
        <v>616854</v>
      </c>
      <c r="O133" s="3">
        <v>617800</v>
      </c>
      <c r="P133" s="3">
        <v>618649</v>
      </c>
      <c r="Q133" s="3">
        <v>619408</v>
      </c>
      <c r="R133" s="3">
        <v>620078</v>
      </c>
      <c r="S133" s="3">
        <v>620644</v>
      </c>
      <c r="T133" s="3">
        <v>621081</v>
      </c>
      <c r="U133" s="3"/>
    </row>
    <row r="134" spans="1:21" ht="15.95" customHeight="1" x14ac:dyDescent="0.2">
      <c r="A134" s="2" t="s">
        <v>133</v>
      </c>
      <c r="B134" s="3">
        <v>26421309</v>
      </c>
      <c r="C134" s="3">
        <v>26833093</v>
      </c>
      <c r="D134" s="3">
        <v>27237150</v>
      </c>
      <c r="E134" s="3">
        <v>27632321</v>
      </c>
      <c r="F134" s="3">
        <v>28013585</v>
      </c>
      <c r="G134" s="3">
        <v>28374203</v>
      </c>
      <c r="H134" s="3">
        <v>28710123</v>
      </c>
      <c r="I134" s="3">
        <v>29021156</v>
      </c>
      <c r="J134" s="3">
        <v>29311443</v>
      </c>
      <c r="K134" s="3">
        <v>29586937</v>
      </c>
      <c r="L134" s="3">
        <v>29855820</v>
      </c>
      <c r="M134" s="3">
        <v>30125445</v>
      </c>
      <c r="N134" s="3">
        <v>30395097</v>
      </c>
      <c r="O134" s="3">
        <v>30667086</v>
      </c>
      <c r="P134" s="3">
        <v>30955151</v>
      </c>
      <c r="Q134" s="3">
        <v>31276564</v>
      </c>
      <c r="R134" s="3">
        <v>31642360</v>
      </c>
      <c r="S134" s="3">
        <v>32059424</v>
      </c>
      <c r="T134" s="3">
        <v>32521143</v>
      </c>
      <c r="U134" s="3"/>
    </row>
    <row r="135" spans="1:21" ht="15.95" customHeight="1" x14ac:dyDescent="0.2">
      <c r="A135" s="2" t="s">
        <v>134</v>
      </c>
      <c r="B135" s="3">
        <v>15453464</v>
      </c>
      <c r="C135" s="3">
        <v>15981571</v>
      </c>
      <c r="D135" s="3">
        <v>16463426</v>
      </c>
      <c r="E135" s="3">
        <v>16914628</v>
      </c>
      <c r="F135" s="3">
        <v>17350739</v>
      </c>
      <c r="G135" s="3">
        <v>17798102</v>
      </c>
      <c r="H135" s="3">
        <v>18275618</v>
      </c>
      <c r="I135" s="3">
        <v>18785719</v>
      </c>
      <c r="J135" s="3">
        <v>19319894</v>
      </c>
      <c r="K135" s="3">
        <v>19873460</v>
      </c>
      <c r="L135" s="3">
        <v>20438827</v>
      </c>
      <c r="M135" s="3">
        <v>21010376</v>
      </c>
      <c r="N135" s="3">
        <v>21587317</v>
      </c>
      <c r="O135" s="3">
        <v>22171404</v>
      </c>
      <c r="P135" s="3">
        <v>22762525</v>
      </c>
      <c r="Q135" s="3">
        <v>23361025</v>
      </c>
      <c r="R135" s="3">
        <v>23967265</v>
      </c>
      <c r="S135" s="3">
        <v>24581367</v>
      </c>
      <c r="T135" s="3">
        <v>25203395</v>
      </c>
      <c r="U135" s="3"/>
    </row>
    <row r="136" spans="1:21" ht="15.95" customHeight="1" x14ac:dyDescent="0.2">
      <c r="A136" s="2" t="s">
        <v>135</v>
      </c>
      <c r="B136" s="3">
        <v>44686091</v>
      </c>
      <c r="C136" s="3">
        <v>45329862</v>
      </c>
      <c r="D136" s="3">
        <v>45991828</v>
      </c>
      <c r="E136" s="3">
        <v>46664455</v>
      </c>
      <c r="F136" s="3">
        <v>47321204</v>
      </c>
      <c r="G136" s="3">
        <v>47925630</v>
      </c>
      <c r="H136" s="3">
        <v>48453000</v>
      </c>
      <c r="I136" s="3">
        <v>48894203</v>
      </c>
      <c r="J136" s="3">
        <v>49261313</v>
      </c>
      <c r="K136" s="3">
        <v>49577152</v>
      </c>
      <c r="L136" s="3">
        <v>49875169</v>
      </c>
      <c r="M136" s="3">
        <v>50181020</v>
      </c>
      <c r="N136" s="3">
        <v>50500070</v>
      </c>
      <c r="O136" s="3">
        <v>50828959</v>
      </c>
      <c r="P136" s="3">
        <v>51174018</v>
      </c>
      <c r="Q136" s="3">
        <v>51540490</v>
      </c>
      <c r="R136" s="3">
        <v>51931231</v>
      </c>
      <c r="S136" s="3">
        <v>52350763</v>
      </c>
      <c r="T136" s="3">
        <v>52797319</v>
      </c>
      <c r="U136" s="3"/>
    </row>
    <row r="137" spans="1:21" ht="15.95" customHeight="1" x14ac:dyDescent="0.2">
      <c r="A137" s="2" t="s">
        <v>136</v>
      </c>
      <c r="B137" s="3">
        <v>1605828</v>
      </c>
      <c r="C137" s="3">
        <v>1654214</v>
      </c>
      <c r="D137" s="3">
        <v>1705309</v>
      </c>
      <c r="E137" s="3">
        <v>1757969</v>
      </c>
      <c r="F137" s="3">
        <v>1809719</v>
      </c>
      <c r="G137" s="3">
        <v>1857149</v>
      </c>
      <c r="H137" s="3">
        <v>1897953</v>
      </c>
      <c r="I137" s="3">
        <v>1931282</v>
      </c>
      <c r="J137" s="3">
        <v>1958303</v>
      </c>
      <c r="K137" s="3">
        <v>1981237</v>
      </c>
      <c r="L137" s="3">
        <v>2003320</v>
      </c>
      <c r="M137" s="3">
        <v>2027026</v>
      </c>
      <c r="N137" s="3">
        <v>2052931</v>
      </c>
      <c r="O137" s="3">
        <v>2080700</v>
      </c>
      <c r="P137" s="3">
        <v>2110791</v>
      </c>
      <c r="Q137" s="3">
        <v>2143498</v>
      </c>
      <c r="R137" s="3">
        <v>2178967</v>
      </c>
      <c r="S137" s="3">
        <v>2217618</v>
      </c>
      <c r="T137" s="3">
        <v>2259393</v>
      </c>
      <c r="U137" s="3"/>
    </row>
    <row r="138" spans="1:21" ht="15.95" customHeight="1" x14ac:dyDescent="0.2">
      <c r="A138" s="2" t="s">
        <v>137</v>
      </c>
      <c r="B138" s="3">
        <v>20065413</v>
      </c>
      <c r="C138" s="3">
        <v>20587157</v>
      </c>
      <c r="D138" s="3">
        <v>21115271</v>
      </c>
      <c r="E138" s="3">
        <v>21647305</v>
      </c>
      <c r="F138" s="3">
        <v>22175431</v>
      </c>
      <c r="G138" s="3">
        <v>22690158</v>
      </c>
      <c r="H138" s="3">
        <v>23184177</v>
      </c>
      <c r="I138" s="3">
        <v>23655119</v>
      </c>
      <c r="J138" s="3">
        <v>24102862</v>
      </c>
      <c r="K138" s="3">
        <v>24525527</v>
      </c>
      <c r="L138" s="3">
        <v>24921910</v>
      </c>
      <c r="M138" s="3">
        <v>25292058</v>
      </c>
      <c r="N138" s="3">
        <v>25634043</v>
      </c>
      <c r="O138" s="3">
        <v>25950022</v>
      </c>
      <c r="P138" s="3">
        <v>26249412</v>
      </c>
      <c r="Q138" s="3">
        <v>26544943</v>
      </c>
      <c r="R138" s="3">
        <v>26846016</v>
      </c>
      <c r="S138" s="3">
        <v>27156367</v>
      </c>
      <c r="T138" s="3">
        <v>27474377</v>
      </c>
      <c r="U138" s="3"/>
    </row>
    <row r="139" spans="1:21" ht="15.95" customHeight="1" x14ac:dyDescent="0.2">
      <c r="A139" s="2" t="s">
        <v>138</v>
      </c>
      <c r="B139" s="3">
        <v>15382838</v>
      </c>
      <c r="C139" s="3">
        <v>15459006</v>
      </c>
      <c r="D139" s="3">
        <v>15530498</v>
      </c>
      <c r="E139" s="3">
        <v>15610650</v>
      </c>
      <c r="F139" s="3">
        <v>15707209</v>
      </c>
      <c r="G139" s="3">
        <v>15812088</v>
      </c>
      <c r="H139" s="3">
        <v>15925513</v>
      </c>
      <c r="I139" s="3">
        <v>16046180</v>
      </c>
      <c r="J139" s="3">
        <v>16148929</v>
      </c>
      <c r="K139" s="3">
        <v>16225302</v>
      </c>
      <c r="L139" s="3">
        <v>16281779</v>
      </c>
      <c r="M139" s="3">
        <v>16319868</v>
      </c>
      <c r="N139" s="3">
        <v>16346101</v>
      </c>
      <c r="O139" s="3">
        <v>16381696</v>
      </c>
      <c r="P139" s="3">
        <v>16445593</v>
      </c>
      <c r="Q139" s="3">
        <v>16530388</v>
      </c>
      <c r="R139" s="3">
        <v>16615394</v>
      </c>
      <c r="S139" s="3">
        <v>16693074</v>
      </c>
      <c r="T139" s="3">
        <v>16767705</v>
      </c>
      <c r="U139" s="3"/>
    </row>
    <row r="140" spans="1:21" ht="15.95" customHeight="1" x14ac:dyDescent="0.2">
      <c r="A140" s="2" t="s">
        <v>139</v>
      </c>
      <c r="B140" s="3">
        <v>187111</v>
      </c>
      <c r="C140" s="3">
        <v>193000</v>
      </c>
      <c r="D140" s="3">
        <v>197000</v>
      </c>
      <c r="E140" s="3">
        <v>201642</v>
      </c>
      <c r="F140" s="3">
        <v>205000</v>
      </c>
      <c r="G140" s="3">
        <v>209214</v>
      </c>
      <c r="H140" s="3">
        <v>213230</v>
      </c>
      <c r="I140" s="3">
        <v>217324</v>
      </c>
      <c r="J140" s="3">
        <v>221490</v>
      </c>
      <c r="K140" s="3">
        <v>225735</v>
      </c>
      <c r="L140" s="3">
        <v>230068</v>
      </c>
      <c r="M140" s="3">
        <v>234393</v>
      </c>
      <c r="N140" s="3">
        <v>238459</v>
      </c>
      <c r="O140" s="3">
        <v>242400</v>
      </c>
      <c r="P140" s="3">
        <v>243985</v>
      </c>
      <c r="Q140" s="3">
        <v>245580</v>
      </c>
      <c r="R140" s="3">
        <v>249992</v>
      </c>
      <c r="S140" s="3">
        <v>254024</v>
      </c>
      <c r="T140" s="3">
        <v>258121</v>
      </c>
      <c r="U140" s="3"/>
    </row>
    <row r="141" spans="1:21" ht="15.95" customHeight="1" x14ac:dyDescent="0.2">
      <c r="A141" s="2" t="s">
        <v>140</v>
      </c>
      <c r="B141" s="3">
        <v>3620000</v>
      </c>
      <c r="C141" s="3">
        <v>3673400</v>
      </c>
      <c r="D141" s="3">
        <v>3732000</v>
      </c>
      <c r="E141" s="3">
        <v>3781300</v>
      </c>
      <c r="F141" s="3">
        <v>3815000</v>
      </c>
      <c r="G141" s="3">
        <v>3835100</v>
      </c>
      <c r="H141" s="3">
        <v>3857700</v>
      </c>
      <c r="I141" s="3">
        <v>3880500</v>
      </c>
      <c r="J141" s="3">
        <v>3948500</v>
      </c>
      <c r="K141" s="3">
        <v>4027200</v>
      </c>
      <c r="L141" s="3">
        <v>4087500</v>
      </c>
      <c r="M141" s="3">
        <v>4133900</v>
      </c>
      <c r="N141" s="3">
        <v>4184600</v>
      </c>
      <c r="O141" s="3">
        <v>4228300</v>
      </c>
      <c r="P141" s="3">
        <v>4268900</v>
      </c>
      <c r="Q141" s="3">
        <v>4315800</v>
      </c>
      <c r="R141" s="3">
        <v>4367800</v>
      </c>
      <c r="S141" s="3">
        <v>4405200</v>
      </c>
      <c r="T141" s="3">
        <v>4433100</v>
      </c>
      <c r="U141" s="3"/>
    </row>
    <row r="142" spans="1:21" ht="15.95" customHeight="1" x14ac:dyDescent="0.2">
      <c r="A142" s="2" t="s">
        <v>141</v>
      </c>
      <c r="B142" s="3">
        <v>4557125</v>
      </c>
      <c r="C142" s="3">
        <v>4659458</v>
      </c>
      <c r="D142" s="3">
        <v>4756631</v>
      </c>
      <c r="E142" s="3">
        <v>4849272</v>
      </c>
      <c r="F142" s="3">
        <v>4937320</v>
      </c>
      <c r="G142" s="3">
        <v>5021079</v>
      </c>
      <c r="H142" s="3">
        <v>5100920</v>
      </c>
      <c r="I142" s="3">
        <v>5176685</v>
      </c>
      <c r="J142" s="3">
        <v>5248577</v>
      </c>
      <c r="K142" s="3">
        <v>5317878</v>
      </c>
      <c r="L142" s="3">
        <v>5386299</v>
      </c>
      <c r="M142" s="3">
        <v>5455219</v>
      </c>
      <c r="N142" s="3">
        <v>5524927</v>
      </c>
      <c r="O142" s="3">
        <v>5595533</v>
      </c>
      <c r="P142" s="3">
        <v>5667983</v>
      </c>
      <c r="Q142" s="3">
        <v>5743329</v>
      </c>
      <c r="R142" s="3">
        <v>5822209</v>
      </c>
      <c r="S142" s="3">
        <v>5905146</v>
      </c>
      <c r="T142" s="3">
        <v>5991733</v>
      </c>
      <c r="U142" s="3"/>
    </row>
    <row r="143" spans="1:21" ht="15.95" customHeight="1" x14ac:dyDescent="0.2">
      <c r="A143" s="2" t="s">
        <v>142</v>
      </c>
      <c r="B143" s="3">
        <v>8851763</v>
      </c>
      <c r="C143" s="3">
        <v>9167078</v>
      </c>
      <c r="D143" s="3">
        <v>9499605</v>
      </c>
      <c r="E143" s="3">
        <v>9849621</v>
      </c>
      <c r="F143" s="3">
        <v>10215806</v>
      </c>
      <c r="G143" s="3">
        <v>10596258</v>
      </c>
      <c r="H143" s="3">
        <v>10989815</v>
      </c>
      <c r="I143" s="3">
        <v>11396434</v>
      </c>
      <c r="J143" s="3">
        <v>11817297</v>
      </c>
      <c r="K143" s="3">
        <v>12254040</v>
      </c>
      <c r="L143" s="3">
        <v>12708897</v>
      </c>
      <c r="M143" s="3">
        <v>13183798</v>
      </c>
      <c r="N143" s="3">
        <v>13679705</v>
      </c>
      <c r="O143" s="3">
        <v>14197289</v>
      </c>
      <c r="P143" s="3">
        <v>14737895</v>
      </c>
      <c r="Q143" s="3">
        <v>15302948</v>
      </c>
      <c r="R143" s="3">
        <v>15893746</v>
      </c>
      <c r="S143" s="3">
        <v>16511462</v>
      </c>
      <c r="T143" s="3">
        <v>17157042</v>
      </c>
      <c r="U143" s="3"/>
    </row>
    <row r="144" spans="1:21" ht="15.95" customHeight="1" x14ac:dyDescent="0.2">
      <c r="A144" s="2" t="s">
        <v>143</v>
      </c>
      <c r="B144" s="3">
        <v>105752796</v>
      </c>
      <c r="C144" s="3">
        <v>108424827</v>
      </c>
      <c r="D144" s="3">
        <v>111166210</v>
      </c>
      <c r="E144" s="3">
        <v>113979481</v>
      </c>
      <c r="F144" s="3">
        <v>116867371</v>
      </c>
      <c r="G144" s="3">
        <v>119831888</v>
      </c>
      <c r="H144" s="3">
        <v>122876727</v>
      </c>
      <c r="I144" s="3">
        <v>126004992</v>
      </c>
      <c r="J144" s="3">
        <v>129224641</v>
      </c>
      <c r="K144" s="3">
        <v>132550146</v>
      </c>
      <c r="L144" s="3">
        <v>135999250</v>
      </c>
      <c r="M144" s="3">
        <v>139585891</v>
      </c>
      <c r="N144" s="3">
        <v>143314909</v>
      </c>
      <c r="O144" s="3">
        <v>147187353</v>
      </c>
      <c r="P144" s="3">
        <v>151208080</v>
      </c>
      <c r="Q144" s="3">
        <v>155381020</v>
      </c>
      <c r="R144" s="3">
        <v>159707780</v>
      </c>
      <c r="S144" s="3">
        <v>164192925</v>
      </c>
      <c r="T144" s="3">
        <v>168833776</v>
      </c>
      <c r="U144" s="3"/>
    </row>
    <row r="145" spans="1:21" ht="15.95" customHeight="1" x14ac:dyDescent="0.2">
      <c r="A145" s="2" t="s">
        <v>144</v>
      </c>
      <c r="B145" s="3">
        <v>54817</v>
      </c>
      <c r="C145" s="3">
        <v>57518</v>
      </c>
      <c r="D145" s="3">
        <v>60248</v>
      </c>
      <c r="E145" s="3">
        <v>62939</v>
      </c>
      <c r="F145" s="3">
        <v>65374</v>
      </c>
      <c r="G145" s="3">
        <v>67271</v>
      </c>
      <c r="H145" s="3">
        <v>68434</v>
      </c>
      <c r="I145" s="3">
        <v>68817</v>
      </c>
      <c r="J145" s="3">
        <v>68499</v>
      </c>
      <c r="K145" s="3">
        <v>67562</v>
      </c>
      <c r="L145" s="3">
        <v>66143</v>
      </c>
      <c r="M145" s="3">
        <v>64372</v>
      </c>
      <c r="N145" s="3">
        <v>62235</v>
      </c>
      <c r="O145" s="3">
        <v>59792</v>
      </c>
      <c r="P145" s="3">
        <v>57345</v>
      </c>
      <c r="Q145" s="3">
        <v>55278</v>
      </c>
      <c r="R145" s="3">
        <v>53860</v>
      </c>
      <c r="S145" s="3">
        <v>53230</v>
      </c>
      <c r="T145" s="3">
        <v>53305</v>
      </c>
      <c r="U145" s="3"/>
    </row>
    <row r="146" spans="1:21" ht="15.95" customHeight="1" x14ac:dyDescent="0.2">
      <c r="A146" s="2" t="s">
        <v>145</v>
      </c>
      <c r="B146" s="3">
        <v>4336613</v>
      </c>
      <c r="C146" s="3">
        <v>4359184</v>
      </c>
      <c r="D146" s="3">
        <v>4381336</v>
      </c>
      <c r="E146" s="3">
        <v>4405157</v>
      </c>
      <c r="F146" s="3">
        <v>4431464</v>
      </c>
      <c r="G146" s="3">
        <v>4461913</v>
      </c>
      <c r="H146" s="3">
        <v>4490967</v>
      </c>
      <c r="I146" s="3">
        <v>4513751</v>
      </c>
      <c r="J146" s="3">
        <v>4538159</v>
      </c>
      <c r="K146" s="3">
        <v>4564855</v>
      </c>
      <c r="L146" s="3">
        <v>4591910</v>
      </c>
      <c r="M146" s="3">
        <v>4623291</v>
      </c>
      <c r="N146" s="3">
        <v>4660677</v>
      </c>
      <c r="O146" s="3">
        <v>4709153</v>
      </c>
      <c r="P146" s="3">
        <v>4768212</v>
      </c>
      <c r="Q146" s="3">
        <v>4828726</v>
      </c>
      <c r="R146" s="3">
        <v>4889252</v>
      </c>
      <c r="S146" s="3">
        <v>4953088</v>
      </c>
      <c r="T146" s="3">
        <v>5018869</v>
      </c>
      <c r="U146" s="3"/>
    </row>
    <row r="147" spans="1:21" ht="15.95" customHeight="1" x14ac:dyDescent="0.2">
      <c r="A147" s="2" t="s">
        <v>146</v>
      </c>
      <c r="B147" s="3">
        <v>2109246</v>
      </c>
      <c r="C147" s="3">
        <v>2154600</v>
      </c>
      <c r="D147" s="3">
        <v>2175998</v>
      </c>
      <c r="E147" s="3">
        <v>2177723</v>
      </c>
      <c r="F147" s="3">
        <v>2171135</v>
      </c>
      <c r="G147" s="3">
        <v>2172287</v>
      </c>
      <c r="H147" s="3">
        <v>2192535</v>
      </c>
      <c r="I147" s="3">
        <v>2239025</v>
      </c>
      <c r="J147" s="3">
        <v>2308409</v>
      </c>
      <c r="K147" s="3">
        <v>2389121</v>
      </c>
      <c r="L147" s="3">
        <v>2464001</v>
      </c>
      <c r="M147" s="3">
        <v>2522325</v>
      </c>
      <c r="N147" s="3">
        <v>2554905</v>
      </c>
      <c r="O147" s="3">
        <v>2569739</v>
      </c>
      <c r="P147" s="3">
        <v>2593523</v>
      </c>
      <c r="Q147" s="3">
        <v>2663224</v>
      </c>
      <c r="R147" s="3">
        <v>2802768</v>
      </c>
      <c r="S147" s="3">
        <v>3024774</v>
      </c>
      <c r="T147" s="3">
        <v>3314001</v>
      </c>
      <c r="U147" s="3"/>
    </row>
    <row r="148" spans="1:21" ht="15.95" customHeight="1" x14ac:dyDescent="0.2">
      <c r="A148" s="2" t="s">
        <v>147</v>
      </c>
      <c r="B148" s="3">
        <v>123450933</v>
      </c>
      <c r="C148" s="3">
        <v>126689577</v>
      </c>
      <c r="D148" s="3">
        <v>130083700</v>
      </c>
      <c r="E148" s="3">
        <v>133597492</v>
      </c>
      <c r="F148" s="3">
        <v>137139290</v>
      </c>
      <c r="G148" s="3">
        <v>140580398</v>
      </c>
      <c r="H148" s="3">
        <v>143832014</v>
      </c>
      <c r="I148" s="3">
        <v>146857081</v>
      </c>
      <c r="J148" s="3">
        <v>149693684</v>
      </c>
      <c r="K148" s="3">
        <v>152419974</v>
      </c>
      <c r="L148" s="3">
        <v>155151394</v>
      </c>
      <c r="M148" s="3">
        <v>157971415</v>
      </c>
      <c r="N148" s="3">
        <v>160905794</v>
      </c>
      <c r="O148" s="3">
        <v>163928329</v>
      </c>
      <c r="P148" s="3">
        <v>167008083</v>
      </c>
      <c r="Q148" s="3">
        <v>170093999</v>
      </c>
      <c r="R148" s="3">
        <v>173149306</v>
      </c>
      <c r="S148" s="3">
        <v>176166353</v>
      </c>
      <c r="T148" s="3">
        <v>179160111</v>
      </c>
      <c r="U148" s="3"/>
    </row>
    <row r="149" spans="1:21" ht="15.95" customHeight="1" x14ac:dyDescent="0.2">
      <c r="A149" s="2" t="s">
        <v>148</v>
      </c>
      <c r="B149" s="3">
        <v>16805</v>
      </c>
      <c r="C149" s="3">
        <v>17255</v>
      </c>
      <c r="D149" s="3">
        <v>17695</v>
      </c>
      <c r="E149" s="3">
        <v>18123</v>
      </c>
      <c r="F149" s="3">
        <v>18524</v>
      </c>
      <c r="G149" s="3">
        <v>18878</v>
      </c>
      <c r="H149" s="3">
        <v>19174</v>
      </c>
      <c r="I149" s="3">
        <v>19404</v>
      </c>
      <c r="J149" s="3">
        <v>19575</v>
      </c>
      <c r="K149" s="3">
        <v>19700</v>
      </c>
      <c r="L149" s="3">
        <v>19805</v>
      </c>
      <c r="M149" s="3">
        <v>19907</v>
      </c>
      <c r="N149" s="3">
        <v>20012</v>
      </c>
      <c r="O149" s="3">
        <v>20118</v>
      </c>
      <c r="P149" s="3">
        <v>20228</v>
      </c>
      <c r="Q149" s="3">
        <v>20344</v>
      </c>
      <c r="R149" s="3">
        <v>20470</v>
      </c>
      <c r="S149" s="3">
        <v>20606</v>
      </c>
      <c r="T149" s="3">
        <v>20754</v>
      </c>
      <c r="U149" s="3"/>
    </row>
    <row r="150" spans="1:21" ht="15.95" customHeight="1" x14ac:dyDescent="0.2">
      <c r="A150" s="2" t="s">
        <v>149</v>
      </c>
      <c r="B150" s="3">
        <v>2700823</v>
      </c>
      <c r="C150" s="3">
        <v>2757004</v>
      </c>
      <c r="D150" s="3">
        <v>2814525</v>
      </c>
      <c r="E150" s="3">
        <v>2873288</v>
      </c>
      <c r="F150" s="3">
        <v>2933100</v>
      </c>
      <c r="G150" s="3">
        <v>2993685</v>
      </c>
      <c r="H150" s="3">
        <v>3054812</v>
      </c>
      <c r="I150" s="3">
        <v>3116409</v>
      </c>
      <c r="J150" s="3">
        <v>3178450</v>
      </c>
      <c r="K150" s="3">
        <v>3240805</v>
      </c>
      <c r="L150" s="3">
        <v>3303335</v>
      </c>
      <c r="M150" s="3">
        <v>3365929</v>
      </c>
      <c r="N150" s="3">
        <v>3428509</v>
      </c>
      <c r="O150" s="3">
        <v>3491034</v>
      </c>
      <c r="P150" s="3">
        <v>3553480</v>
      </c>
      <c r="Q150" s="3">
        <v>3615846</v>
      </c>
      <c r="R150" s="3">
        <v>3678128</v>
      </c>
      <c r="S150" s="3">
        <v>3740282</v>
      </c>
      <c r="T150" s="3">
        <v>3802281</v>
      </c>
      <c r="U150" s="3"/>
    </row>
    <row r="151" spans="1:21" ht="15.95" customHeight="1" x14ac:dyDescent="0.2">
      <c r="A151" s="2" t="s">
        <v>150</v>
      </c>
      <c r="B151" s="3">
        <v>4595761</v>
      </c>
      <c r="C151" s="3">
        <v>4715929</v>
      </c>
      <c r="D151" s="3">
        <v>4841020</v>
      </c>
      <c r="E151" s="3">
        <v>4970823</v>
      </c>
      <c r="F151" s="3">
        <v>5104516</v>
      </c>
      <c r="G151" s="3">
        <v>5240941</v>
      </c>
      <c r="H151" s="3">
        <v>5379226</v>
      </c>
      <c r="I151" s="3">
        <v>5518971</v>
      </c>
      <c r="J151" s="3">
        <v>5660267</v>
      </c>
      <c r="K151" s="3">
        <v>5803302</v>
      </c>
      <c r="L151" s="3">
        <v>5948461</v>
      </c>
      <c r="M151" s="3">
        <v>6095959</v>
      </c>
      <c r="N151" s="3">
        <v>6245797</v>
      </c>
      <c r="O151" s="3">
        <v>6397623</v>
      </c>
      <c r="P151" s="3">
        <v>6550877</v>
      </c>
      <c r="Q151" s="3">
        <v>6704829</v>
      </c>
      <c r="R151" s="3">
        <v>6858945</v>
      </c>
      <c r="S151" s="3">
        <v>7012977</v>
      </c>
      <c r="T151" s="3">
        <v>7167010</v>
      </c>
      <c r="U151" s="3"/>
    </row>
    <row r="152" spans="1:21" ht="15.95" customHeight="1" x14ac:dyDescent="0.2">
      <c r="A152" s="2" t="s">
        <v>151</v>
      </c>
      <c r="B152" s="3">
        <v>4691695</v>
      </c>
      <c r="C152" s="3">
        <v>4801834</v>
      </c>
      <c r="D152" s="3">
        <v>4911701</v>
      </c>
      <c r="E152" s="3">
        <v>5021271</v>
      </c>
      <c r="F152" s="3">
        <v>5130723</v>
      </c>
      <c r="G152" s="3">
        <v>5240321</v>
      </c>
      <c r="H152" s="3">
        <v>5350253</v>
      </c>
      <c r="I152" s="3">
        <v>5460621</v>
      </c>
      <c r="J152" s="3">
        <v>5571371</v>
      </c>
      <c r="K152" s="3">
        <v>5682350</v>
      </c>
      <c r="L152" s="3">
        <v>5793330</v>
      </c>
      <c r="M152" s="3">
        <v>5904170</v>
      </c>
      <c r="N152" s="3">
        <v>6014781</v>
      </c>
      <c r="O152" s="3">
        <v>6125285</v>
      </c>
      <c r="P152" s="3">
        <v>6236005</v>
      </c>
      <c r="Q152" s="3">
        <v>6347383</v>
      </c>
      <c r="R152" s="3">
        <v>6459721</v>
      </c>
      <c r="S152" s="3">
        <v>6573097</v>
      </c>
      <c r="T152" s="3">
        <v>6687361</v>
      </c>
      <c r="U152" s="3"/>
    </row>
    <row r="153" spans="1:21" ht="15.95" customHeight="1" x14ac:dyDescent="0.2">
      <c r="A153" s="2" t="s">
        <v>152</v>
      </c>
      <c r="B153" s="3">
        <v>23511358</v>
      </c>
      <c r="C153" s="3">
        <v>23939261</v>
      </c>
      <c r="D153" s="3">
        <v>24365985</v>
      </c>
      <c r="E153" s="3">
        <v>24789855</v>
      </c>
      <c r="F153" s="3">
        <v>25206817</v>
      </c>
      <c r="G153" s="3">
        <v>25611482</v>
      </c>
      <c r="H153" s="3">
        <v>26000080</v>
      </c>
      <c r="I153" s="3">
        <v>26372358</v>
      </c>
      <c r="J153" s="3">
        <v>26729909</v>
      </c>
      <c r="K153" s="3">
        <v>27073334</v>
      </c>
      <c r="L153" s="3">
        <v>27403845</v>
      </c>
      <c r="M153" s="3">
        <v>27723281</v>
      </c>
      <c r="N153" s="3">
        <v>28030688</v>
      </c>
      <c r="O153" s="3">
        <v>28328410</v>
      </c>
      <c r="P153" s="3">
        <v>28625628</v>
      </c>
      <c r="Q153" s="3">
        <v>28934303</v>
      </c>
      <c r="R153" s="3">
        <v>29262830</v>
      </c>
      <c r="S153" s="3">
        <v>29614887</v>
      </c>
      <c r="T153" s="3">
        <v>29987800</v>
      </c>
      <c r="U153" s="3"/>
    </row>
    <row r="154" spans="1:21" ht="15.95" customHeight="1" x14ac:dyDescent="0.2">
      <c r="A154" s="2" t="s">
        <v>153</v>
      </c>
      <c r="B154" s="3">
        <v>68050807</v>
      </c>
      <c r="C154" s="3">
        <v>69606539</v>
      </c>
      <c r="D154" s="3">
        <v>71184718</v>
      </c>
      <c r="E154" s="3">
        <v>72780928</v>
      </c>
      <c r="F154" s="3">
        <v>74393147</v>
      </c>
      <c r="G154" s="3">
        <v>76018006</v>
      </c>
      <c r="H154" s="3">
        <v>77651848</v>
      </c>
      <c r="I154" s="3">
        <v>79297756</v>
      </c>
      <c r="J154" s="3">
        <v>80953652</v>
      </c>
      <c r="K154" s="3">
        <v>82604681</v>
      </c>
      <c r="L154" s="3">
        <v>84231329</v>
      </c>
      <c r="M154" s="3">
        <v>85821214</v>
      </c>
      <c r="N154" s="3">
        <v>87366573</v>
      </c>
      <c r="O154" s="3">
        <v>88875548</v>
      </c>
      <c r="P154" s="3">
        <v>90371287</v>
      </c>
      <c r="Q154" s="3">
        <v>91886400</v>
      </c>
      <c r="R154" s="3">
        <v>93444322</v>
      </c>
      <c r="S154" s="3">
        <v>95053437</v>
      </c>
      <c r="T154" s="3">
        <v>96706764</v>
      </c>
      <c r="U154" s="3"/>
    </row>
    <row r="155" spans="1:21" ht="15.95" customHeight="1" x14ac:dyDescent="0.2">
      <c r="A155" s="2" t="s">
        <v>154</v>
      </c>
      <c r="B155" s="3">
        <v>38542652</v>
      </c>
      <c r="C155" s="3">
        <v>38594998</v>
      </c>
      <c r="D155" s="3">
        <v>38624370</v>
      </c>
      <c r="E155" s="3">
        <v>38649660</v>
      </c>
      <c r="F155" s="3">
        <v>38663481</v>
      </c>
      <c r="G155" s="3">
        <v>38660271</v>
      </c>
      <c r="H155" s="3">
        <v>38453757</v>
      </c>
      <c r="I155" s="3">
        <v>38248076</v>
      </c>
      <c r="J155" s="3">
        <v>38230364</v>
      </c>
      <c r="K155" s="3">
        <v>38204570</v>
      </c>
      <c r="L155" s="3">
        <v>38182222</v>
      </c>
      <c r="M155" s="3">
        <v>38165445</v>
      </c>
      <c r="N155" s="3">
        <v>38141267</v>
      </c>
      <c r="O155" s="3">
        <v>38120560</v>
      </c>
      <c r="P155" s="3">
        <v>38125759</v>
      </c>
      <c r="Q155" s="3">
        <v>38151603</v>
      </c>
      <c r="R155" s="3">
        <v>38183683</v>
      </c>
      <c r="S155" s="3">
        <v>38534157</v>
      </c>
      <c r="T155" s="3">
        <v>38542737</v>
      </c>
      <c r="U155" s="3"/>
    </row>
    <row r="156" spans="1:21" ht="15.95" customHeight="1" x14ac:dyDescent="0.2">
      <c r="A156" s="2" t="s">
        <v>155</v>
      </c>
      <c r="B156" s="3">
        <v>10004081</v>
      </c>
      <c r="C156" s="3">
        <v>10030376</v>
      </c>
      <c r="D156" s="3">
        <v>10057861</v>
      </c>
      <c r="E156" s="3">
        <v>10091120</v>
      </c>
      <c r="F156" s="3">
        <v>10129290</v>
      </c>
      <c r="G156" s="3">
        <v>10171949</v>
      </c>
      <c r="H156" s="3">
        <v>10225836</v>
      </c>
      <c r="I156" s="3">
        <v>10292999</v>
      </c>
      <c r="J156" s="3">
        <v>10368403</v>
      </c>
      <c r="K156" s="3">
        <v>10441075</v>
      </c>
      <c r="L156" s="3">
        <v>10501970</v>
      </c>
      <c r="M156" s="3">
        <v>10549424</v>
      </c>
      <c r="N156" s="3">
        <v>10584344</v>
      </c>
      <c r="O156" s="3">
        <v>10608335</v>
      </c>
      <c r="P156" s="3">
        <v>10622413</v>
      </c>
      <c r="Q156" s="3">
        <v>10632482</v>
      </c>
      <c r="R156" s="3">
        <v>10637346</v>
      </c>
      <c r="S156" s="3">
        <v>10556999</v>
      </c>
      <c r="T156" s="3">
        <v>10526703</v>
      </c>
      <c r="U156" s="3"/>
    </row>
    <row r="157" spans="1:21" ht="15.95" customHeight="1" x14ac:dyDescent="0.2">
      <c r="A157" s="2" t="s">
        <v>156</v>
      </c>
      <c r="B157" s="3">
        <v>3649237</v>
      </c>
      <c r="C157" s="3">
        <v>3683103</v>
      </c>
      <c r="D157" s="3">
        <v>3724655</v>
      </c>
      <c r="E157" s="3">
        <v>3759430</v>
      </c>
      <c r="F157" s="3">
        <v>3781101</v>
      </c>
      <c r="G157" s="3">
        <v>3800081</v>
      </c>
      <c r="H157" s="3">
        <v>3810605</v>
      </c>
      <c r="I157" s="3">
        <v>3818774</v>
      </c>
      <c r="J157" s="3">
        <v>3823701</v>
      </c>
      <c r="K157" s="3">
        <v>3826095</v>
      </c>
      <c r="L157" s="3">
        <v>3826878</v>
      </c>
      <c r="M157" s="3">
        <v>3821362</v>
      </c>
      <c r="N157" s="3">
        <v>3805214</v>
      </c>
      <c r="O157" s="3">
        <v>3782995</v>
      </c>
      <c r="P157" s="3">
        <v>3760866</v>
      </c>
      <c r="Q157" s="3">
        <v>3740410</v>
      </c>
      <c r="R157" s="3">
        <v>3721208</v>
      </c>
      <c r="S157" s="3">
        <v>3694093</v>
      </c>
      <c r="T157" s="3">
        <v>3667084</v>
      </c>
      <c r="U157" s="3"/>
    </row>
    <row r="158" spans="1:21" ht="15.95" customHeight="1" x14ac:dyDescent="0.2">
      <c r="A158" s="2" t="s">
        <v>157</v>
      </c>
      <c r="B158" s="3">
        <v>495106</v>
      </c>
      <c r="C158" s="3">
        <v>501154</v>
      </c>
      <c r="D158" s="3">
        <v>512476</v>
      </c>
      <c r="E158" s="3">
        <v>529491</v>
      </c>
      <c r="F158" s="3">
        <v>550367</v>
      </c>
      <c r="G158" s="3">
        <v>572155</v>
      </c>
      <c r="H158" s="3">
        <v>593693</v>
      </c>
      <c r="I158" s="3">
        <v>611808</v>
      </c>
      <c r="J158" s="3">
        <v>629745</v>
      </c>
      <c r="K158" s="3">
        <v>660238</v>
      </c>
      <c r="L158" s="3">
        <v>720383</v>
      </c>
      <c r="M158" s="3">
        <v>821159</v>
      </c>
      <c r="N158" s="3">
        <v>967602</v>
      </c>
      <c r="O158" s="3">
        <v>1152459</v>
      </c>
      <c r="P158" s="3">
        <v>1359114</v>
      </c>
      <c r="Q158" s="3">
        <v>1564082</v>
      </c>
      <c r="R158" s="3">
        <v>1749713</v>
      </c>
      <c r="S158" s="3">
        <v>1910902</v>
      </c>
      <c r="T158" s="3">
        <v>2050514</v>
      </c>
      <c r="U158" s="3"/>
    </row>
    <row r="159" spans="1:21" ht="15.95" customHeight="1" x14ac:dyDescent="0.2">
      <c r="A159" s="2" t="s">
        <v>158</v>
      </c>
      <c r="B159" s="3">
        <v>22730211</v>
      </c>
      <c r="C159" s="3">
        <v>22684270</v>
      </c>
      <c r="D159" s="3">
        <v>22619004</v>
      </c>
      <c r="E159" s="3">
        <v>22553978</v>
      </c>
      <c r="F159" s="3">
        <v>22507344</v>
      </c>
      <c r="G159" s="3">
        <v>22472040</v>
      </c>
      <c r="H159" s="3">
        <v>22442971</v>
      </c>
      <c r="I159" s="3">
        <v>22131970</v>
      </c>
      <c r="J159" s="3">
        <v>21803129</v>
      </c>
      <c r="K159" s="3">
        <v>21742013</v>
      </c>
      <c r="L159" s="3">
        <v>21684890</v>
      </c>
      <c r="M159" s="3">
        <v>21634371</v>
      </c>
      <c r="N159" s="3">
        <v>21587666</v>
      </c>
      <c r="O159" s="3">
        <v>21546873</v>
      </c>
      <c r="P159" s="3">
        <v>21513622</v>
      </c>
      <c r="Q159" s="3">
        <v>21480401</v>
      </c>
      <c r="R159" s="3">
        <v>21438001</v>
      </c>
      <c r="S159" s="3">
        <v>21384832</v>
      </c>
      <c r="T159" s="3">
        <v>21326905</v>
      </c>
      <c r="U159" s="3"/>
    </row>
    <row r="160" spans="1:21" ht="15.95" customHeight="1" x14ac:dyDescent="0.2">
      <c r="A160" s="2" t="s">
        <v>159</v>
      </c>
      <c r="B160" s="3">
        <v>148336000</v>
      </c>
      <c r="C160" s="3">
        <v>148141000</v>
      </c>
      <c r="D160" s="3">
        <v>147739000</v>
      </c>
      <c r="E160" s="3">
        <v>147304000</v>
      </c>
      <c r="F160" s="3">
        <v>146899000</v>
      </c>
      <c r="G160" s="3">
        <v>146309000</v>
      </c>
      <c r="H160" s="3">
        <v>146303000</v>
      </c>
      <c r="I160" s="3">
        <v>145949580.33512801</v>
      </c>
      <c r="J160" s="3">
        <v>145299690.295609</v>
      </c>
      <c r="K160" s="3">
        <v>144599446.74859601</v>
      </c>
      <c r="L160" s="3">
        <v>143849574.20861599</v>
      </c>
      <c r="M160" s="3">
        <v>143150000</v>
      </c>
      <c r="N160" s="3">
        <v>142500000</v>
      </c>
      <c r="O160" s="3">
        <v>142100000</v>
      </c>
      <c r="P160" s="3">
        <v>141950000</v>
      </c>
      <c r="Q160" s="3">
        <v>141910000</v>
      </c>
      <c r="R160" s="3">
        <v>142389000</v>
      </c>
      <c r="S160" s="3">
        <v>142960000</v>
      </c>
      <c r="T160" s="3">
        <v>143533000</v>
      </c>
      <c r="U160" s="3"/>
    </row>
    <row r="161" spans="1:21" ht="15.95" customHeight="1" x14ac:dyDescent="0.2">
      <c r="A161" s="2" t="s">
        <v>160</v>
      </c>
      <c r="B161" s="3">
        <v>5728464</v>
      </c>
      <c r="C161" s="3">
        <v>5663838</v>
      </c>
      <c r="D161" s="3">
        <v>5929575</v>
      </c>
      <c r="E161" s="3">
        <v>6470628</v>
      </c>
      <c r="F161" s="3">
        <v>7169658</v>
      </c>
      <c r="G161" s="3">
        <v>7853015</v>
      </c>
      <c r="H161" s="3">
        <v>8395577</v>
      </c>
      <c r="I161" s="3">
        <v>8760003</v>
      </c>
      <c r="J161" s="3">
        <v>8987523</v>
      </c>
      <c r="K161" s="3">
        <v>9126167</v>
      </c>
      <c r="L161" s="3">
        <v>9254379</v>
      </c>
      <c r="M161" s="3">
        <v>9429457</v>
      </c>
      <c r="N161" s="3">
        <v>9660946</v>
      </c>
      <c r="O161" s="3">
        <v>9928143</v>
      </c>
      <c r="P161" s="3">
        <v>10222961</v>
      </c>
      <c r="Q161" s="3">
        <v>10529668</v>
      </c>
      <c r="R161" s="3">
        <v>10836732</v>
      </c>
      <c r="S161" s="3">
        <v>11144315</v>
      </c>
      <c r="T161" s="3">
        <v>11457801</v>
      </c>
      <c r="U161" s="3"/>
    </row>
    <row r="162" spans="1:21" ht="15.95" customHeight="1" x14ac:dyDescent="0.2">
      <c r="A162" s="2" t="s">
        <v>161</v>
      </c>
      <c r="B162" s="3">
        <v>168786</v>
      </c>
      <c r="C162" s="3">
        <v>170158</v>
      </c>
      <c r="D162" s="3">
        <v>171276</v>
      </c>
      <c r="E162" s="3">
        <v>172191</v>
      </c>
      <c r="F162" s="3">
        <v>172979</v>
      </c>
      <c r="G162" s="3">
        <v>173758</v>
      </c>
      <c r="H162" s="3">
        <v>174614</v>
      </c>
      <c r="I162" s="3">
        <v>175567</v>
      </c>
      <c r="J162" s="3">
        <v>176592</v>
      </c>
      <c r="K162" s="3">
        <v>177677</v>
      </c>
      <c r="L162" s="3">
        <v>178794</v>
      </c>
      <c r="M162" s="3">
        <v>179928</v>
      </c>
      <c r="N162" s="3">
        <v>181073</v>
      </c>
      <c r="O162" s="3">
        <v>182240</v>
      </c>
      <c r="P162" s="3">
        <v>183444</v>
      </c>
      <c r="Q162" s="3">
        <v>184704</v>
      </c>
      <c r="R162" s="3">
        <v>186029</v>
      </c>
      <c r="S162" s="3">
        <v>187429</v>
      </c>
      <c r="T162" s="3">
        <v>188889</v>
      </c>
      <c r="U162" s="3"/>
    </row>
    <row r="163" spans="1:21" ht="15.95" customHeight="1" x14ac:dyDescent="0.2">
      <c r="A163" s="2" t="s">
        <v>162</v>
      </c>
      <c r="B163" s="3">
        <v>25402</v>
      </c>
      <c r="C163" s="3">
        <v>25680</v>
      </c>
      <c r="D163" s="3">
        <v>25914</v>
      </c>
      <c r="E163" s="3">
        <v>26114</v>
      </c>
      <c r="F163" s="3">
        <v>26321</v>
      </c>
      <c r="G163" s="3">
        <v>26594</v>
      </c>
      <c r="H163" s="3">
        <v>26969</v>
      </c>
      <c r="I163" s="3">
        <v>27467</v>
      </c>
      <c r="J163" s="3">
        <v>28064</v>
      </c>
      <c r="K163" s="3">
        <v>28700</v>
      </c>
      <c r="L163" s="3">
        <v>29290</v>
      </c>
      <c r="M163" s="3">
        <v>29775</v>
      </c>
      <c r="N163" s="3">
        <v>30130</v>
      </c>
      <c r="O163" s="3">
        <v>30377</v>
      </c>
      <c r="P163" s="3">
        <v>30549</v>
      </c>
      <c r="Q163" s="3">
        <v>30698</v>
      </c>
      <c r="R163" s="3">
        <v>30861</v>
      </c>
      <c r="S163" s="3">
        <v>31048</v>
      </c>
      <c r="T163" s="3">
        <v>31247</v>
      </c>
      <c r="U163" s="3"/>
    </row>
    <row r="164" spans="1:21" ht="15.95" customHeight="1" x14ac:dyDescent="0.2">
      <c r="A164" s="2" t="s">
        <v>163</v>
      </c>
      <c r="B164" s="3">
        <v>128135</v>
      </c>
      <c r="C164" s="3">
        <v>130378</v>
      </c>
      <c r="D164" s="3">
        <v>132323</v>
      </c>
      <c r="E164" s="3">
        <v>134029</v>
      </c>
      <c r="F164" s="3">
        <v>135650</v>
      </c>
      <c r="G164" s="3">
        <v>137396</v>
      </c>
      <c r="H164" s="3">
        <v>139428</v>
      </c>
      <c r="I164" s="3">
        <v>141783</v>
      </c>
      <c r="J164" s="3">
        <v>144447</v>
      </c>
      <c r="K164" s="3">
        <v>147455</v>
      </c>
      <c r="L164" s="3">
        <v>150842</v>
      </c>
      <c r="M164" s="3">
        <v>154615</v>
      </c>
      <c r="N164" s="3">
        <v>158806</v>
      </c>
      <c r="O164" s="3">
        <v>163390</v>
      </c>
      <c r="P164" s="3">
        <v>168253</v>
      </c>
      <c r="Q164" s="3">
        <v>173240</v>
      </c>
      <c r="R164" s="3">
        <v>178228</v>
      </c>
      <c r="S164" s="3">
        <v>183177</v>
      </c>
      <c r="T164" s="3">
        <v>188098</v>
      </c>
      <c r="U164" s="3"/>
    </row>
    <row r="165" spans="1:21" ht="15.95" customHeight="1" x14ac:dyDescent="0.2">
      <c r="A165" s="2" t="s">
        <v>164</v>
      </c>
      <c r="B165" s="3">
        <v>18197011</v>
      </c>
      <c r="C165" s="3">
        <v>18567343</v>
      </c>
      <c r="D165" s="3">
        <v>18848350</v>
      </c>
      <c r="E165" s="3">
        <v>19060850</v>
      </c>
      <c r="F165" s="3">
        <v>19282965</v>
      </c>
      <c r="G165" s="3">
        <v>19620692</v>
      </c>
      <c r="H165" s="3">
        <v>20144584</v>
      </c>
      <c r="I165" s="3">
        <v>20891594</v>
      </c>
      <c r="J165" s="3">
        <v>21825217</v>
      </c>
      <c r="K165" s="3">
        <v>22852333</v>
      </c>
      <c r="L165" s="3">
        <v>23839231</v>
      </c>
      <c r="M165" s="3">
        <v>24690067</v>
      </c>
      <c r="N165" s="3">
        <v>25371936</v>
      </c>
      <c r="O165" s="3">
        <v>25915624</v>
      </c>
      <c r="P165" s="3">
        <v>26366358</v>
      </c>
      <c r="Q165" s="3">
        <v>26796375</v>
      </c>
      <c r="R165" s="3">
        <v>27258387</v>
      </c>
      <c r="S165" s="3">
        <v>27761728</v>
      </c>
      <c r="T165" s="3">
        <v>28287855</v>
      </c>
      <c r="U165" s="3"/>
    </row>
    <row r="166" spans="1:21" ht="15.95" customHeight="1" x14ac:dyDescent="0.2">
      <c r="A166" s="2" t="s">
        <v>165</v>
      </c>
      <c r="B166" s="3">
        <v>8475766</v>
      </c>
      <c r="C166" s="3">
        <v>8711528</v>
      </c>
      <c r="D166" s="3">
        <v>8940298</v>
      </c>
      <c r="E166" s="3">
        <v>9164050</v>
      </c>
      <c r="F166" s="3">
        <v>9387783</v>
      </c>
      <c r="G166" s="3">
        <v>9618564</v>
      </c>
      <c r="H166" s="3">
        <v>9861679</v>
      </c>
      <c r="I166" s="3">
        <v>10119118</v>
      </c>
      <c r="J166" s="3">
        <v>10390050</v>
      </c>
      <c r="K166" s="3">
        <v>10673535</v>
      </c>
      <c r="L166" s="3">
        <v>10967568</v>
      </c>
      <c r="M166" s="3">
        <v>11270826</v>
      </c>
      <c r="N166" s="3">
        <v>11582925</v>
      </c>
      <c r="O166" s="3">
        <v>11904974</v>
      </c>
      <c r="P166" s="3">
        <v>12238791</v>
      </c>
      <c r="Q166" s="3">
        <v>12586827</v>
      </c>
      <c r="R166" s="3">
        <v>12950564</v>
      </c>
      <c r="S166" s="3">
        <v>13330737</v>
      </c>
      <c r="T166" s="3">
        <v>13726021</v>
      </c>
      <c r="U166" s="3"/>
    </row>
    <row r="167" spans="1:21" ht="15.95" customHeight="1" x14ac:dyDescent="0.2">
      <c r="A167" s="2" t="s">
        <v>166</v>
      </c>
      <c r="B167" s="3">
        <v>7734639.2429869398</v>
      </c>
      <c r="C167" s="3">
        <v>7738986.5975478403</v>
      </c>
      <c r="D167" s="3">
        <v>7708878.20504981</v>
      </c>
      <c r="E167" s="3">
        <v>7649630.75190691</v>
      </c>
      <c r="F167" s="3">
        <v>7567745</v>
      </c>
      <c r="G167" s="3">
        <v>7540401</v>
      </c>
      <c r="H167" s="3">
        <v>7516346</v>
      </c>
      <c r="I167" s="3">
        <v>7503433</v>
      </c>
      <c r="J167" s="3">
        <v>7500031</v>
      </c>
      <c r="K167" s="3">
        <v>7480591</v>
      </c>
      <c r="L167" s="3">
        <v>7463157</v>
      </c>
      <c r="M167" s="3">
        <v>7440769</v>
      </c>
      <c r="N167" s="3">
        <v>7411569</v>
      </c>
      <c r="O167" s="3">
        <v>7381579</v>
      </c>
      <c r="P167" s="3">
        <v>7350221</v>
      </c>
      <c r="Q167" s="3">
        <v>7320807</v>
      </c>
      <c r="R167" s="3">
        <v>7291436</v>
      </c>
      <c r="S167" s="3">
        <v>7258745</v>
      </c>
      <c r="T167" s="3">
        <v>7223887</v>
      </c>
      <c r="U167" s="3"/>
    </row>
    <row r="168" spans="1:21" ht="15.95" customHeight="1" x14ac:dyDescent="0.2">
      <c r="A168" s="2" t="s">
        <v>167</v>
      </c>
      <c r="B168" s="3">
        <v>73924.611920208496</v>
      </c>
      <c r="C168" s="3">
        <v>75304</v>
      </c>
      <c r="D168" s="3">
        <v>76417</v>
      </c>
      <c r="E168" s="3">
        <v>77319</v>
      </c>
      <c r="F168" s="3">
        <v>78846</v>
      </c>
      <c r="G168" s="3">
        <v>80410</v>
      </c>
      <c r="H168" s="3">
        <v>81131</v>
      </c>
      <c r="I168" s="3">
        <v>81202</v>
      </c>
      <c r="J168" s="3">
        <v>83700</v>
      </c>
      <c r="K168" s="3">
        <v>82800</v>
      </c>
      <c r="L168" s="3">
        <v>82500</v>
      </c>
      <c r="M168" s="3">
        <v>82900</v>
      </c>
      <c r="N168" s="3">
        <v>84600</v>
      </c>
      <c r="O168" s="3">
        <v>85033</v>
      </c>
      <c r="P168" s="3">
        <v>86956</v>
      </c>
      <c r="Q168" s="3">
        <v>87298</v>
      </c>
      <c r="R168" s="3">
        <v>89770</v>
      </c>
      <c r="S168" s="3">
        <v>87441</v>
      </c>
      <c r="T168" s="3">
        <v>87784.907516445106</v>
      </c>
      <c r="U168" s="3"/>
    </row>
    <row r="169" spans="1:21" ht="15.95" customHeight="1" x14ac:dyDescent="0.2">
      <c r="A169" s="2" t="s">
        <v>168</v>
      </c>
      <c r="B169" s="3">
        <v>3951544</v>
      </c>
      <c r="C169" s="3">
        <v>3927105</v>
      </c>
      <c r="D169" s="3">
        <v>3919708</v>
      </c>
      <c r="E169" s="3">
        <v>3928313</v>
      </c>
      <c r="F169" s="3">
        <v>3961869</v>
      </c>
      <c r="G169" s="3">
        <v>4030443</v>
      </c>
      <c r="H169" s="3">
        <v>4139757</v>
      </c>
      <c r="I169" s="3">
        <v>4295667</v>
      </c>
      <c r="J169" s="3">
        <v>4493047</v>
      </c>
      <c r="K169" s="3">
        <v>4712763</v>
      </c>
      <c r="L169" s="3">
        <v>4928175</v>
      </c>
      <c r="M169" s="3">
        <v>5119895</v>
      </c>
      <c r="N169" s="3">
        <v>5280909</v>
      </c>
      <c r="O169" s="3">
        <v>5416015</v>
      </c>
      <c r="P169" s="3">
        <v>5532139</v>
      </c>
      <c r="Q169" s="3">
        <v>5641182</v>
      </c>
      <c r="R169" s="3">
        <v>5751976</v>
      </c>
      <c r="S169" s="3">
        <v>5865491</v>
      </c>
      <c r="T169" s="3">
        <v>5978727</v>
      </c>
      <c r="U169" s="3"/>
    </row>
    <row r="170" spans="1:21" ht="15.95" customHeight="1" x14ac:dyDescent="0.2">
      <c r="A170" s="2" t="s">
        <v>169</v>
      </c>
      <c r="B170" s="3">
        <v>3419000</v>
      </c>
      <c r="C170" s="3">
        <v>3524500</v>
      </c>
      <c r="D170" s="3">
        <v>3670700</v>
      </c>
      <c r="E170" s="3">
        <v>3796000</v>
      </c>
      <c r="F170" s="3">
        <v>3927200</v>
      </c>
      <c r="G170" s="3">
        <v>3958700</v>
      </c>
      <c r="H170" s="3">
        <v>4027900</v>
      </c>
      <c r="I170" s="3">
        <v>4138000</v>
      </c>
      <c r="J170" s="3">
        <v>4176000</v>
      </c>
      <c r="K170" s="3">
        <v>4114800</v>
      </c>
      <c r="L170" s="3">
        <v>4166700</v>
      </c>
      <c r="M170" s="3">
        <v>4265800</v>
      </c>
      <c r="N170" s="3">
        <v>4401400</v>
      </c>
      <c r="O170" s="3">
        <v>4588600</v>
      </c>
      <c r="P170" s="3">
        <v>4839400</v>
      </c>
      <c r="Q170" s="3">
        <v>4987600</v>
      </c>
      <c r="R170" s="3">
        <v>5076700</v>
      </c>
      <c r="S170" s="3">
        <v>5183700</v>
      </c>
      <c r="T170" s="3">
        <v>5312400</v>
      </c>
      <c r="U170" s="3"/>
    </row>
    <row r="171" spans="1:21" ht="15.95" customHeight="1" x14ac:dyDescent="0.2">
      <c r="A171" s="2" t="s">
        <v>170</v>
      </c>
      <c r="B171" s="3"/>
      <c r="C171" s="3"/>
      <c r="D171" s="3"/>
      <c r="E171" s="3"/>
      <c r="F171" s="3">
        <v>31240</v>
      </c>
      <c r="G171" s="3">
        <v>31084</v>
      </c>
      <c r="H171" s="3">
        <v>30519</v>
      </c>
      <c r="I171" s="3">
        <v>31189</v>
      </c>
      <c r="J171" s="3">
        <v>32566</v>
      </c>
      <c r="K171" s="3">
        <v>33791</v>
      </c>
      <c r="L171" s="3">
        <v>35318</v>
      </c>
      <c r="M171" s="3">
        <v>36936</v>
      </c>
      <c r="N171" s="3">
        <v>38272</v>
      </c>
      <c r="O171" s="3">
        <v>39464</v>
      </c>
      <c r="P171" s="3">
        <v>40459</v>
      </c>
      <c r="Q171" s="3">
        <v>39133</v>
      </c>
      <c r="R171" s="3">
        <v>37850</v>
      </c>
      <c r="S171" s="3">
        <v>38486</v>
      </c>
      <c r="T171" s="3">
        <v>39088</v>
      </c>
      <c r="U171" s="3"/>
    </row>
    <row r="172" spans="1:21" ht="15.95" customHeight="1" x14ac:dyDescent="0.2">
      <c r="A172" s="2" t="s">
        <v>171</v>
      </c>
      <c r="B172" s="3">
        <v>5346331</v>
      </c>
      <c r="C172" s="3">
        <v>5361999</v>
      </c>
      <c r="D172" s="3">
        <v>5373361</v>
      </c>
      <c r="E172" s="3">
        <v>5383291</v>
      </c>
      <c r="F172" s="3">
        <v>5390516</v>
      </c>
      <c r="G172" s="3">
        <v>5396020</v>
      </c>
      <c r="H172" s="3">
        <v>5388720</v>
      </c>
      <c r="I172" s="3">
        <v>5378867</v>
      </c>
      <c r="J172" s="3">
        <v>5379056</v>
      </c>
      <c r="K172" s="3">
        <v>5379607</v>
      </c>
      <c r="L172" s="3">
        <v>5382438</v>
      </c>
      <c r="M172" s="3">
        <v>5387001</v>
      </c>
      <c r="N172" s="3">
        <v>5391409</v>
      </c>
      <c r="O172" s="3">
        <v>5397318</v>
      </c>
      <c r="P172" s="3">
        <v>5406626</v>
      </c>
      <c r="Q172" s="3">
        <v>5418590</v>
      </c>
      <c r="R172" s="3">
        <v>5430099</v>
      </c>
      <c r="S172" s="3">
        <v>5398384</v>
      </c>
      <c r="T172" s="3">
        <v>5410267</v>
      </c>
      <c r="U172" s="3"/>
    </row>
    <row r="173" spans="1:21" ht="15.95" customHeight="1" x14ac:dyDescent="0.2">
      <c r="A173" s="2" t="s">
        <v>172</v>
      </c>
      <c r="B173" s="3">
        <v>1989443</v>
      </c>
      <c r="C173" s="3">
        <v>1989872</v>
      </c>
      <c r="D173" s="3">
        <v>1988628</v>
      </c>
      <c r="E173" s="3">
        <v>1985956</v>
      </c>
      <c r="F173" s="3">
        <v>1981629</v>
      </c>
      <c r="G173" s="3">
        <v>1983045</v>
      </c>
      <c r="H173" s="3">
        <v>1988925</v>
      </c>
      <c r="I173" s="3">
        <v>1992060</v>
      </c>
      <c r="J173" s="3">
        <v>1994530</v>
      </c>
      <c r="K173" s="3">
        <v>1995733</v>
      </c>
      <c r="L173" s="3">
        <v>1997012</v>
      </c>
      <c r="M173" s="3">
        <v>2000474</v>
      </c>
      <c r="N173" s="3">
        <v>2006868</v>
      </c>
      <c r="O173" s="3">
        <v>2018122</v>
      </c>
      <c r="P173" s="3">
        <v>2021316</v>
      </c>
      <c r="Q173" s="3">
        <v>2039669</v>
      </c>
      <c r="R173" s="3">
        <v>2048583</v>
      </c>
      <c r="S173" s="3">
        <v>2052843</v>
      </c>
      <c r="T173" s="3">
        <v>2058152</v>
      </c>
      <c r="U173" s="3"/>
    </row>
    <row r="174" spans="1:21" ht="15.95" customHeight="1" x14ac:dyDescent="0.2">
      <c r="A174" s="2" t="s">
        <v>173</v>
      </c>
      <c r="B174" s="3">
        <v>349250</v>
      </c>
      <c r="C174" s="3">
        <v>359236</v>
      </c>
      <c r="D174" s="3">
        <v>369439</v>
      </c>
      <c r="E174" s="3">
        <v>379861</v>
      </c>
      <c r="F174" s="3">
        <v>390493</v>
      </c>
      <c r="G174" s="3">
        <v>401323</v>
      </c>
      <c r="H174" s="3">
        <v>412336</v>
      </c>
      <c r="I174" s="3">
        <v>423529</v>
      </c>
      <c r="J174" s="3">
        <v>434880</v>
      </c>
      <c r="K174" s="3">
        <v>446335</v>
      </c>
      <c r="L174" s="3">
        <v>457827</v>
      </c>
      <c r="M174" s="3">
        <v>469306</v>
      </c>
      <c r="N174" s="3">
        <v>480745</v>
      </c>
      <c r="O174" s="3">
        <v>492148</v>
      </c>
      <c r="P174" s="3">
        <v>503541</v>
      </c>
      <c r="Q174" s="3">
        <v>514964</v>
      </c>
      <c r="R174" s="3">
        <v>526447</v>
      </c>
      <c r="S174" s="3">
        <v>537997</v>
      </c>
      <c r="T174" s="3">
        <v>549598</v>
      </c>
      <c r="U174" s="3"/>
    </row>
    <row r="175" spans="1:21" ht="15.95" customHeight="1" x14ac:dyDescent="0.2">
      <c r="A175" s="2" t="s">
        <v>174</v>
      </c>
      <c r="B175" s="3">
        <v>6278911</v>
      </c>
      <c r="C175" s="3">
        <v>6346440</v>
      </c>
      <c r="D175" s="3">
        <v>6481035</v>
      </c>
      <c r="E175" s="3">
        <v>6673254</v>
      </c>
      <c r="F175" s="3">
        <v>6904978</v>
      </c>
      <c r="G175" s="3">
        <v>7149044</v>
      </c>
      <c r="H175" s="3">
        <v>7385416</v>
      </c>
      <c r="I175" s="3">
        <v>7609265</v>
      </c>
      <c r="J175" s="3">
        <v>7825924</v>
      </c>
      <c r="K175" s="3">
        <v>8037706</v>
      </c>
      <c r="L175" s="3">
        <v>8249965</v>
      </c>
      <c r="M175" s="3">
        <v>8466938</v>
      </c>
      <c r="N175" s="3">
        <v>8687671</v>
      </c>
      <c r="O175" s="3">
        <v>8910851</v>
      </c>
      <c r="P175" s="3">
        <v>9140259</v>
      </c>
      <c r="Q175" s="3">
        <v>9380854</v>
      </c>
      <c r="R175" s="3">
        <v>9636173</v>
      </c>
      <c r="S175" s="3">
        <v>9907903</v>
      </c>
      <c r="T175" s="3">
        <v>10195134</v>
      </c>
      <c r="U175" s="3"/>
    </row>
    <row r="176" spans="1:21" ht="15.95" customHeight="1" x14ac:dyDescent="0.2">
      <c r="A176" s="2" t="s">
        <v>175</v>
      </c>
      <c r="B176" s="3">
        <v>38283222.672322601</v>
      </c>
      <c r="C176" s="3">
        <v>39120000</v>
      </c>
      <c r="D176" s="3">
        <v>40000246.953756399</v>
      </c>
      <c r="E176" s="3">
        <v>40926063.038341902</v>
      </c>
      <c r="F176" s="3">
        <v>41899682.777234197</v>
      </c>
      <c r="G176" s="3">
        <v>42923484.534140103</v>
      </c>
      <c r="H176" s="3">
        <v>44000000</v>
      </c>
      <c r="I176" s="3">
        <v>44909738</v>
      </c>
      <c r="J176" s="3">
        <v>45533292</v>
      </c>
      <c r="K176" s="3">
        <v>46116494</v>
      </c>
      <c r="L176" s="3">
        <v>46664771</v>
      </c>
      <c r="M176" s="3">
        <v>47198469</v>
      </c>
      <c r="N176" s="3">
        <v>47730946</v>
      </c>
      <c r="O176" s="3">
        <v>48257282</v>
      </c>
      <c r="P176" s="3">
        <v>48793022</v>
      </c>
      <c r="Q176" s="3">
        <v>49320150</v>
      </c>
      <c r="R176" s="3">
        <v>49991300</v>
      </c>
      <c r="S176" s="3">
        <v>50586757</v>
      </c>
      <c r="T176" s="3">
        <v>51189306.614891998</v>
      </c>
      <c r="U176" s="3"/>
    </row>
    <row r="177" spans="1:21" ht="15.95" customHeight="1" x14ac:dyDescent="0.2">
      <c r="A177" s="2" t="s">
        <v>176</v>
      </c>
      <c r="B177" s="3">
        <v>5411318</v>
      </c>
      <c r="C177" s="3">
        <v>5434266</v>
      </c>
      <c r="D177" s="3">
        <v>5561120</v>
      </c>
      <c r="E177" s="3">
        <v>5779278</v>
      </c>
      <c r="F177" s="3">
        <v>6060600</v>
      </c>
      <c r="G177" s="3">
        <v>6362201</v>
      </c>
      <c r="H177" s="3">
        <v>6652984</v>
      </c>
      <c r="I177" s="3">
        <v>6924455</v>
      </c>
      <c r="J177" s="3">
        <v>7186820</v>
      </c>
      <c r="K177" s="3">
        <v>7449905</v>
      </c>
      <c r="L177" s="3">
        <v>7730180</v>
      </c>
      <c r="M177" s="3">
        <v>8039351</v>
      </c>
      <c r="N177" s="3">
        <v>8376893</v>
      </c>
      <c r="O177" s="3">
        <v>8736736</v>
      </c>
      <c r="P177" s="3">
        <v>9118386</v>
      </c>
      <c r="Q177" s="3">
        <v>9520571</v>
      </c>
      <c r="R177" s="3">
        <v>9940929</v>
      </c>
      <c r="S177" s="3">
        <v>10381110</v>
      </c>
      <c r="T177" s="3">
        <v>10837527</v>
      </c>
      <c r="U177" s="3"/>
    </row>
    <row r="178" spans="1:21" ht="15.95" customHeight="1" x14ac:dyDescent="0.2">
      <c r="A178" s="2" t="s">
        <v>177</v>
      </c>
      <c r="B178" s="3">
        <v>39294967</v>
      </c>
      <c r="C178" s="3">
        <v>39387017</v>
      </c>
      <c r="D178" s="3">
        <v>39478186</v>
      </c>
      <c r="E178" s="3">
        <v>39582413</v>
      </c>
      <c r="F178" s="3">
        <v>39721108</v>
      </c>
      <c r="G178" s="3">
        <v>39926268</v>
      </c>
      <c r="H178" s="3">
        <v>40263216</v>
      </c>
      <c r="I178" s="3">
        <v>40720484</v>
      </c>
      <c r="J178" s="3">
        <v>41313973</v>
      </c>
      <c r="K178" s="3">
        <v>42004522</v>
      </c>
      <c r="L178" s="3">
        <v>42691689</v>
      </c>
      <c r="M178" s="3">
        <v>43398143</v>
      </c>
      <c r="N178" s="3">
        <v>44116441</v>
      </c>
      <c r="O178" s="3">
        <v>44878945</v>
      </c>
      <c r="P178" s="3">
        <v>45555716</v>
      </c>
      <c r="Q178" s="3">
        <v>45908594</v>
      </c>
      <c r="R178" s="3">
        <v>46070971</v>
      </c>
      <c r="S178" s="3">
        <v>46174601</v>
      </c>
      <c r="T178" s="3">
        <v>46217961</v>
      </c>
      <c r="U178" s="3"/>
    </row>
    <row r="179" spans="1:21" ht="15.95" customHeight="1" x14ac:dyDescent="0.2">
      <c r="A179" s="2" t="s">
        <v>178</v>
      </c>
      <c r="B179" s="3">
        <v>17891000</v>
      </c>
      <c r="C179" s="3">
        <v>18136000</v>
      </c>
      <c r="D179" s="3">
        <v>18336000</v>
      </c>
      <c r="E179" s="3">
        <v>18568000</v>
      </c>
      <c r="F179" s="3">
        <v>18784000</v>
      </c>
      <c r="G179" s="3">
        <v>19056000</v>
      </c>
      <c r="H179" s="3">
        <v>19102000</v>
      </c>
      <c r="I179" s="3">
        <v>18797000</v>
      </c>
      <c r="J179" s="3">
        <v>18921000</v>
      </c>
      <c r="K179" s="3">
        <v>19173000</v>
      </c>
      <c r="L179" s="3">
        <v>19435000</v>
      </c>
      <c r="M179" s="3">
        <v>19644000</v>
      </c>
      <c r="N179" s="3">
        <v>19858000</v>
      </c>
      <c r="O179" s="3">
        <v>20039000</v>
      </c>
      <c r="P179" s="3">
        <v>20217000</v>
      </c>
      <c r="Q179" s="3">
        <v>20450000</v>
      </c>
      <c r="R179" s="3">
        <v>20653000</v>
      </c>
      <c r="S179" s="3">
        <v>20869000</v>
      </c>
      <c r="T179" s="3">
        <v>20328000</v>
      </c>
      <c r="U179" s="3"/>
    </row>
    <row r="180" spans="1:21" ht="15.95" customHeight="1" x14ac:dyDescent="0.2">
      <c r="A180" s="2" t="s">
        <v>179</v>
      </c>
      <c r="B180" s="3">
        <v>42363</v>
      </c>
      <c r="C180" s="3">
        <v>42888</v>
      </c>
      <c r="D180" s="3">
        <v>43391</v>
      </c>
      <c r="E180" s="3">
        <v>43885</v>
      </c>
      <c r="F180" s="3">
        <v>44391</v>
      </c>
      <c r="G180" s="3">
        <v>44938</v>
      </c>
      <c r="H180" s="3">
        <v>45544</v>
      </c>
      <c r="I180" s="3">
        <v>46214</v>
      </c>
      <c r="J180" s="3">
        <v>46934</v>
      </c>
      <c r="K180" s="3">
        <v>47679</v>
      </c>
      <c r="L180" s="3">
        <v>48421</v>
      </c>
      <c r="M180" s="3">
        <v>49139</v>
      </c>
      <c r="N180" s="3">
        <v>49823</v>
      </c>
      <c r="O180" s="3">
        <v>50478</v>
      </c>
      <c r="P180" s="3">
        <v>51110</v>
      </c>
      <c r="Q180" s="3">
        <v>51731</v>
      </c>
      <c r="R180" s="3">
        <v>52352</v>
      </c>
      <c r="S180" s="3">
        <v>52971</v>
      </c>
      <c r="T180" s="3">
        <v>53584</v>
      </c>
      <c r="U180" s="3"/>
    </row>
    <row r="181" spans="1:21" ht="15.95" customHeight="1" x14ac:dyDescent="0.2">
      <c r="A181" s="2" t="s">
        <v>180</v>
      </c>
      <c r="B181" s="3">
        <v>145262</v>
      </c>
      <c r="C181" s="3">
        <v>147040</v>
      </c>
      <c r="D181" s="3">
        <v>148962</v>
      </c>
      <c r="E181" s="3">
        <v>150994</v>
      </c>
      <c r="F181" s="3">
        <v>153066</v>
      </c>
      <c r="G181" s="3">
        <v>155073</v>
      </c>
      <c r="H181" s="3">
        <v>156949</v>
      </c>
      <c r="I181" s="3">
        <v>158650</v>
      </c>
      <c r="J181" s="3">
        <v>160217</v>
      </c>
      <c r="K181" s="3">
        <v>161766</v>
      </c>
      <c r="L181" s="3">
        <v>163460</v>
      </c>
      <c r="M181" s="3">
        <v>165407</v>
      </c>
      <c r="N181" s="3">
        <v>167658</v>
      </c>
      <c r="O181" s="3">
        <v>170149</v>
      </c>
      <c r="P181" s="3">
        <v>172734</v>
      </c>
      <c r="Q181" s="3">
        <v>175200</v>
      </c>
      <c r="R181" s="3">
        <v>177397</v>
      </c>
      <c r="S181" s="3">
        <v>179271</v>
      </c>
      <c r="T181" s="3">
        <v>180870</v>
      </c>
      <c r="U181" s="3"/>
    </row>
    <row r="182" spans="1:21" ht="15.95" customHeight="1" x14ac:dyDescent="0.2">
      <c r="A182" s="2" t="s">
        <v>181</v>
      </c>
      <c r="B182" s="3">
        <v>33098</v>
      </c>
      <c r="C182" s="3">
        <v>32712</v>
      </c>
      <c r="D182" s="3">
        <v>32102</v>
      </c>
      <c r="E182" s="3">
        <v>31304</v>
      </c>
      <c r="F182" s="3">
        <v>30358</v>
      </c>
      <c r="G182" s="3">
        <v>29305</v>
      </c>
      <c r="H182" s="3">
        <v>28384</v>
      </c>
      <c r="I182" s="3">
        <v>27782</v>
      </c>
      <c r="J182" s="3">
        <v>27450</v>
      </c>
      <c r="K182" s="3">
        <v>27363</v>
      </c>
      <c r="L182" s="3">
        <v>27514</v>
      </c>
      <c r="M182" s="3">
        <v>27906</v>
      </c>
      <c r="N182" s="3">
        <v>28414</v>
      </c>
      <c r="O182" s="3">
        <v>28905</v>
      </c>
      <c r="P182" s="3">
        <v>29376</v>
      </c>
      <c r="Q182" s="3">
        <v>29820</v>
      </c>
      <c r="R182" s="3">
        <v>30235</v>
      </c>
      <c r="S182" s="3">
        <v>30615</v>
      </c>
      <c r="T182" s="3">
        <v>30959</v>
      </c>
      <c r="U182" s="3"/>
    </row>
    <row r="183" spans="1:21" ht="15.95" customHeight="1" x14ac:dyDescent="0.2">
      <c r="A183" s="2" t="s">
        <v>182</v>
      </c>
      <c r="B183" s="3">
        <v>108129</v>
      </c>
      <c r="C183" s="3">
        <v>108122</v>
      </c>
      <c r="D183" s="3">
        <v>108078</v>
      </c>
      <c r="E183" s="3">
        <v>108001</v>
      </c>
      <c r="F183" s="3">
        <v>107923</v>
      </c>
      <c r="G183" s="3">
        <v>107879</v>
      </c>
      <c r="H183" s="3">
        <v>107897</v>
      </c>
      <c r="I183" s="3">
        <v>107989</v>
      </c>
      <c r="J183" s="3">
        <v>108150</v>
      </c>
      <c r="K183" s="3">
        <v>108353</v>
      </c>
      <c r="L183" s="3">
        <v>108562</v>
      </c>
      <c r="M183" s="3">
        <v>108749</v>
      </c>
      <c r="N183" s="3">
        <v>108908</v>
      </c>
      <c r="O183" s="3">
        <v>109045</v>
      </c>
      <c r="P183" s="3">
        <v>109158</v>
      </c>
      <c r="Q183" s="3">
        <v>109249</v>
      </c>
      <c r="R183" s="3">
        <v>109316</v>
      </c>
      <c r="S183" s="3">
        <v>109357</v>
      </c>
      <c r="T183" s="3">
        <v>109373</v>
      </c>
      <c r="U183" s="3"/>
    </row>
    <row r="184" spans="1:21" ht="15.95" customHeight="1" x14ac:dyDescent="0.2">
      <c r="A184" s="2" t="s">
        <v>183</v>
      </c>
      <c r="B184" s="3">
        <v>23683211</v>
      </c>
      <c r="C184" s="3">
        <v>24529722</v>
      </c>
      <c r="D184" s="3">
        <v>25263021</v>
      </c>
      <c r="E184" s="3">
        <v>25903704</v>
      </c>
      <c r="F184" s="3">
        <v>26491253</v>
      </c>
      <c r="G184" s="3">
        <v>27085465</v>
      </c>
      <c r="H184" s="3">
        <v>27729798</v>
      </c>
      <c r="I184" s="3">
        <v>28434810</v>
      </c>
      <c r="J184" s="3">
        <v>29186427</v>
      </c>
      <c r="K184" s="3">
        <v>29973979</v>
      </c>
      <c r="L184" s="3">
        <v>30778572</v>
      </c>
      <c r="M184" s="3">
        <v>31585871</v>
      </c>
      <c r="N184" s="3">
        <v>32397535</v>
      </c>
      <c r="O184" s="3">
        <v>33218250</v>
      </c>
      <c r="P184" s="3">
        <v>34040065</v>
      </c>
      <c r="Q184" s="3">
        <v>34853178</v>
      </c>
      <c r="R184" s="3">
        <v>35652002</v>
      </c>
      <c r="S184" s="3">
        <v>36430923</v>
      </c>
      <c r="T184" s="3">
        <v>37195349</v>
      </c>
      <c r="U184" s="3"/>
    </row>
    <row r="185" spans="1:21" ht="15.95" customHeight="1" x14ac:dyDescent="0.2">
      <c r="A185" s="2" t="s">
        <v>184</v>
      </c>
      <c r="B185" s="3">
        <v>429968</v>
      </c>
      <c r="C185" s="3">
        <v>435776</v>
      </c>
      <c r="D185" s="3">
        <v>441734</v>
      </c>
      <c r="E185" s="3">
        <v>447771</v>
      </c>
      <c r="F185" s="3">
        <v>453920</v>
      </c>
      <c r="G185" s="3">
        <v>460215</v>
      </c>
      <c r="H185" s="3">
        <v>466668</v>
      </c>
      <c r="I185" s="3">
        <v>473312</v>
      </c>
      <c r="J185" s="3">
        <v>480099</v>
      </c>
      <c r="K185" s="3">
        <v>486867</v>
      </c>
      <c r="L185" s="3">
        <v>493394</v>
      </c>
      <c r="M185" s="3">
        <v>499523</v>
      </c>
      <c r="N185" s="3">
        <v>505186</v>
      </c>
      <c r="O185" s="3">
        <v>510433</v>
      </c>
      <c r="P185" s="3">
        <v>515372</v>
      </c>
      <c r="Q185" s="3">
        <v>520173</v>
      </c>
      <c r="R185" s="3">
        <v>524960</v>
      </c>
      <c r="S185" s="3">
        <v>529761</v>
      </c>
      <c r="T185" s="3">
        <v>534541</v>
      </c>
      <c r="U185" s="3"/>
    </row>
    <row r="186" spans="1:21" ht="15.95" customHeight="1" x14ac:dyDescent="0.2">
      <c r="A186" s="2" t="s">
        <v>185</v>
      </c>
      <c r="B186" s="3">
        <v>944223</v>
      </c>
      <c r="C186" s="3">
        <v>963428</v>
      </c>
      <c r="D186" s="3">
        <v>984506</v>
      </c>
      <c r="E186" s="3">
        <v>1006760</v>
      </c>
      <c r="F186" s="3">
        <v>1028694</v>
      </c>
      <c r="G186" s="3">
        <v>1048151</v>
      </c>
      <c r="H186" s="3">
        <v>1063715</v>
      </c>
      <c r="I186" s="3">
        <v>1074761</v>
      </c>
      <c r="J186" s="3">
        <v>1082183</v>
      </c>
      <c r="K186" s="3">
        <v>1087929</v>
      </c>
      <c r="L186" s="3">
        <v>1094758</v>
      </c>
      <c r="M186" s="3">
        <v>1104642</v>
      </c>
      <c r="N186" s="3">
        <v>1118253</v>
      </c>
      <c r="O186" s="3">
        <v>1134977</v>
      </c>
      <c r="P186" s="3">
        <v>1153929</v>
      </c>
      <c r="Q186" s="3">
        <v>1173678</v>
      </c>
      <c r="R186" s="3">
        <v>1193148</v>
      </c>
      <c r="S186" s="3">
        <v>1212159</v>
      </c>
      <c r="T186" s="3">
        <v>1230985</v>
      </c>
      <c r="U186" s="3"/>
    </row>
    <row r="187" spans="1:21" ht="15.95" customHeight="1" x14ac:dyDescent="0.2">
      <c r="A187" s="2" t="s">
        <v>186</v>
      </c>
      <c r="B187" s="3">
        <v>8780745</v>
      </c>
      <c r="C187" s="3">
        <v>8826939</v>
      </c>
      <c r="D187" s="3">
        <v>8840998</v>
      </c>
      <c r="E187" s="3">
        <v>8846062</v>
      </c>
      <c r="F187" s="3">
        <v>8850974</v>
      </c>
      <c r="G187" s="3">
        <v>8857874</v>
      </c>
      <c r="H187" s="3">
        <v>8872109</v>
      </c>
      <c r="I187" s="3">
        <v>8895960</v>
      </c>
      <c r="J187" s="3">
        <v>8924958</v>
      </c>
      <c r="K187" s="3">
        <v>8958229</v>
      </c>
      <c r="L187" s="3">
        <v>8993531</v>
      </c>
      <c r="M187" s="3">
        <v>9029572</v>
      </c>
      <c r="N187" s="3">
        <v>9080505</v>
      </c>
      <c r="O187" s="3">
        <v>9148092</v>
      </c>
      <c r="P187" s="3">
        <v>9219637</v>
      </c>
      <c r="Q187" s="3">
        <v>9298515</v>
      </c>
      <c r="R187" s="3">
        <v>9378126</v>
      </c>
      <c r="S187" s="3">
        <v>9449213</v>
      </c>
      <c r="T187" s="3">
        <v>9516617</v>
      </c>
      <c r="U187" s="3"/>
    </row>
    <row r="188" spans="1:21" ht="15.95" customHeight="1" x14ac:dyDescent="0.2">
      <c r="A188" s="2" t="s">
        <v>187</v>
      </c>
      <c r="B188" s="3">
        <v>6993795</v>
      </c>
      <c r="C188" s="3">
        <v>7040687</v>
      </c>
      <c r="D188" s="3">
        <v>7071850</v>
      </c>
      <c r="E188" s="3">
        <v>7088906</v>
      </c>
      <c r="F188" s="3">
        <v>7110001</v>
      </c>
      <c r="G188" s="3">
        <v>7143991</v>
      </c>
      <c r="H188" s="3">
        <v>7184250</v>
      </c>
      <c r="I188" s="3">
        <v>7229854</v>
      </c>
      <c r="J188" s="3">
        <v>7284753</v>
      </c>
      <c r="K188" s="3">
        <v>7339001</v>
      </c>
      <c r="L188" s="3">
        <v>7389625</v>
      </c>
      <c r="M188" s="3">
        <v>7437115</v>
      </c>
      <c r="N188" s="3">
        <v>7483934</v>
      </c>
      <c r="O188" s="3">
        <v>7551117</v>
      </c>
      <c r="P188" s="3">
        <v>7647675</v>
      </c>
      <c r="Q188" s="3">
        <v>7743831</v>
      </c>
      <c r="R188" s="3">
        <v>7824909</v>
      </c>
      <c r="S188" s="3">
        <v>7912398</v>
      </c>
      <c r="T188" s="3">
        <v>7997152</v>
      </c>
      <c r="U188" s="3"/>
    </row>
    <row r="189" spans="1:21" ht="15.95" customHeight="1" x14ac:dyDescent="0.2">
      <c r="A189" s="2" t="s">
        <v>188</v>
      </c>
      <c r="B189" s="3">
        <v>13945646</v>
      </c>
      <c r="C189" s="3">
        <v>14338240</v>
      </c>
      <c r="D189" s="3">
        <v>14746306</v>
      </c>
      <c r="E189" s="3">
        <v>15168523</v>
      </c>
      <c r="F189" s="3">
        <v>15591261</v>
      </c>
      <c r="G189" s="3">
        <v>15995760</v>
      </c>
      <c r="H189" s="3">
        <v>16371208</v>
      </c>
      <c r="I189" s="3">
        <v>16700984</v>
      </c>
      <c r="J189" s="3">
        <v>16994676</v>
      </c>
      <c r="K189" s="3">
        <v>17298476</v>
      </c>
      <c r="L189" s="3">
        <v>17676012</v>
      </c>
      <c r="M189" s="3">
        <v>18167367</v>
      </c>
      <c r="N189" s="3">
        <v>18804914</v>
      </c>
      <c r="O189" s="3">
        <v>19561477</v>
      </c>
      <c r="P189" s="3">
        <v>20346056</v>
      </c>
      <c r="Q189" s="3">
        <v>21031546</v>
      </c>
      <c r="R189" s="3">
        <v>21532647</v>
      </c>
      <c r="S189" s="3">
        <v>21961676</v>
      </c>
      <c r="T189" s="3">
        <v>22399254</v>
      </c>
      <c r="U189" s="3"/>
    </row>
    <row r="190" spans="1:21" ht="15.95" customHeight="1" x14ac:dyDescent="0.2">
      <c r="A190" s="2" t="s">
        <v>189</v>
      </c>
      <c r="B190" s="3">
        <v>5702611</v>
      </c>
      <c r="C190" s="3">
        <v>5784330</v>
      </c>
      <c r="D190" s="3">
        <v>5862347</v>
      </c>
      <c r="E190" s="3">
        <v>5937177</v>
      </c>
      <c r="F190" s="3">
        <v>6012933</v>
      </c>
      <c r="G190" s="3">
        <v>6094661</v>
      </c>
      <c r="H190" s="3">
        <v>6186152</v>
      </c>
      <c r="I190" s="3">
        <v>6289340</v>
      </c>
      <c r="J190" s="3">
        <v>6404118</v>
      </c>
      <c r="K190" s="3">
        <v>6529609</v>
      </c>
      <c r="L190" s="3">
        <v>6663929</v>
      </c>
      <c r="M190" s="3">
        <v>6805655</v>
      </c>
      <c r="N190" s="3">
        <v>6954522</v>
      </c>
      <c r="O190" s="3">
        <v>7111025</v>
      </c>
      <c r="P190" s="3">
        <v>7275252</v>
      </c>
      <c r="Q190" s="3">
        <v>7447396</v>
      </c>
      <c r="R190" s="3">
        <v>7627326</v>
      </c>
      <c r="S190" s="3">
        <v>7814850</v>
      </c>
      <c r="T190" s="3">
        <v>8008990</v>
      </c>
      <c r="U190" s="3"/>
    </row>
    <row r="191" spans="1:21" ht="15.95" customHeight="1" x14ac:dyDescent="0.2">
      <c r="A191" s="2" t="s">
        <v>190</v>
      </c>
      <c r="B191" s="3">
        <v>29067333</v>
      </c>
      <c r="C191" s="3">
        <v>29944302</v>
      </c>
      <c r="D191" s="3">
        <v>30780453</v>
      </c>
      <c r="E191" s="3">
        <v>31586039</v>
      </c>
      <c r="F191" s="3">
        <v>32378333</v>
      </c>
      <c r="G191" s="3">
        <v>33183093</v>
      </c>
      <c r="H191" s="3">
        <v>34020512</v>
      </c>
      <c r="I191" s="3">
        <v>34895398</v>
      </c>
      <c r="J191" s="3">
        <v>35806497</v>
      </c>
      <c r="K191" s="3">
        <v>36760831</v>
      </c>
      <c r="L191" s="3">
        <v>37765139</v>
      </c>
      <c r="M191" s="3">
        <v>38824384</v>
      </c>
      <c r="N191" s="3">
        <v>39942347</v>
      </c>
      <c r="O191" s="3">
        <v>41119693</v>
      </c>
      <c r="P191" s="3">
        <v>42353790</v>
      </c>
      <c r="Q191" s="3">
        <v>43639752</v>
      </c>
      <c r="R191" s="3">
        <v>44973330</v>
      </c>
      <c r="S191" s="3">
        <v>46354607</v>
      </c>
      <c r="T191" s="3">
        <v>47783107</v>
      </c>
      <c r="U191" s="3"/>
    </row>
    <row r="192" spans="1:21" ht="15.95" customHeight="1" x14ac:dyDescent="0.2">
      <c r="A192" s="2" t="s">
        <v>191</v>
      </c>
      <c r="B192" s="3">
        <v>58491145</v>
      </c>
      <c r="C192" s="3">
        <v>58983954</v>
      </c>
      <c r="D192" s="3">
        <v>59562136</v>
      </c>
      <c r="E192" s="3">
        <v>60206941</v>
      </c>
      <c r="F192" s="3">
        <v>60903042</v>
      </c>
      <c r="G192" s="3">
        <v>61623143</v>
      </c>
      <c r="H192" s="3">
        <v>62343379</v>
      </c>
      <c r="I192" s="3">
        <v>63069070</v>
      </c>
      <c r="J192" s="3">
        <v>63797841</v>
      </c>
      <c r="K192" s="3">
        <v>64488338</v>
      </c>
      <c r="L192" s="3">
        <v>65087400</v>
      </c>
      <c r="M192" s="3">
        <v>65559487</v>
      </c>
      <c r="N192" s="3">
        <v>65883961</v>
      </c>
      <c r="O192" s="3">
        <v>66076927</v>
      </c>
      <c r="P192" s="3">
        <v>66185340</v>
      </c>
      <c r="Q192" s="3">
        <v>66277335</v>
      </c>
      <c r="R192" s="3">
        <v>66402316</v>
      </c>
      <c r="S192" s="3">
        <v>66576332</v>
      </c>
      <c r="T192" s="3">
        <v>66785001</v>
      </c>
      <c r="U192" s="3"/>
    </row>
    <row r="193" spans="1:21" ht="15.95" customHeight="1" x14ac:dyDescent="0.2">
      <c r="A193" s="2" t="s">
        <v>192</v>
      </c>
      <c r="B193" s="3">
        <v>853716</v>
      </c>
      <c r="C193" s="3">
        <v>866700</v>
      </c>
      <c r="D193" s="3">
        <v>869024</v>
      </c>
      <c r="E193" s="3">
        <v>862622</v>
      </c>
      <c r="F193" s="3">
        <v>853069</v>
      </c>
      <c r="G193" s="3">
        <v>848230</v>
      </c>
      <c r="H193" s="3">
        <v>853585</v>
      </c>
      <c r="I193" s="3">
        <v>871353</v>
      </c>
      <c r="J193" s="3">
        <v>899367</v>
      </c>
      <c r="K193" s="3">
        <v>933369</v>
      </c>
      <c r="L193" s="3">
        <v>966987</v>
      </c>
      <c r="M193" s="3">
        <v>983125</v>
      </c>
      <c r="N193" s="3">
        <v>1014439</v>
      </c>
      <c r="O193" s="3">
        <v>1046030</v>
      </c>
      <c r="P193" s="3">
        <v>1077911</v>
      </c>
      <c r="Q193" s="3">
        <v>1110071</v>
      </c>
      <c r="R193" s="3">
        <v>1142502</v>
      </c>
      <c r="S193" s="3">
        <v>1175880</v>
      </c>
      <c r="T193" s="3">
        <v>1210233</v>
      </c>
      <c r="U193" s="3"/>
    </row>
    <row r="194" spans="1:21" ht="15.95" customHeight="1" x14ac:dyDescent="0.2">
      <c r="A194" s="2" t="s">
        <v>193</v>
      </c>
      <c r="B194" s="3">
        <v>4181481</v>
      </c>
      <c r="C194" s="3">
        <v>4284497</v>
      </c>
      <c r="D194" s="3">
        <v>4392177</v>
      </c>
      <c r="E194" s="3">
        <v>4504291</v>
      </c>
      <c r="F194" s="3">
        <v>4620710</v>
      </c>
      <c r="G194" s="3">
        <v>4740974</v>
      </c>
      <c r="H194" s="3">
        <v>4864753</v>
      </c>
      <c r="I194" s="3">
        <v>4992225</v>
      </c>
      <c r="J194" s="3">
        <v>5123674</v>
      </c>
      <c r="K194" s="3">
        <v>5258956</v>
      </c>
      <c r="L194" s="3">
        <v>5397851</v>
      </c>
      <c r="M194" s="3">
        <v>5540214</v>
      </c>
      <c r="N194" s="3">
        <v>5685845</v>
      </c>
      <c r="O194" s="3">
        <v>5834806</v>
      </c>
      <c r="P194" s="3">
        <v>5987491</v>
      </c>
      <c r="Q194" s="3">
        <v>6144457</v>
      </c>
      <c r="R194" s="3">
        <v>6306014</v>
      </c>
      <c r="S194" s="3">
        <v>6472304</v>
      </c>
      <c r="T194" s="3">
        <v>6642928</v>
      </c>
      <c r="U194" s="3"/>
    </row>
    <row r="195" spans="1:21" ht="15.95" customHeight="1" x14ac:dyDescent="0.2">
      <c r="A195" s="2" t="s">
        <v>194</v>
      </c>
      <c r="B195" s="3">
        <v>95712</v>
      </c>
      <c r="C195" s="3">
        <v>95928</v>
      </c>
      <c r="D195" s="3">
        <v>96218</v>
      </c>
      <c r="E195" s="3">
        <v>96574</v>
      </c>
      <c r="F195" s="3">
        <v>96991</v>
      </c>
      <c r="G195" s="3">
        <v>97457</v>
      </c>
      <c r="H195" s="3">
        <v>97962</v>
      </c>
      <c r="I195" s="3">
        <v>98504</v>
      </c>
      <c r="J195" s="3">
        <v>99083</v>
      </c>
      <c r="K195" s="3">
        <v>99691</v>
      </c>
      <c r="L195" s="3">
        <v>100319</v>
      </c>
      <c r="M195" s="3">
        <v>100960</v>
      </c>
      <c r="N195" s="3">
        <v>101617</v>
      </c>
      <c r="O195" s="3">
        <v>102289</v>
      </c>
      <c r="P195" s="3">
        <v>102947</v>
      </c>
      <c r="Q195" s="3">
        <v>103557</v>
      </c>
      <c r="R195" s="3">
        <v>104098</v>
      </c>
      <c r="S195" s="3">
        <v>104554</v>
      </c>
      <c r="T195" s="3">
        <v>104941</v>
      </c>
      <c r="U195" s="3"/>
    </row>
    <row r="196" spans="1:21" ht="15.95" customHeight="1" x14ac:dyDescent="0.2">
      <c r="A196" s="2" t="s">
        <v>195</v>
      </c>
      <c r="B196" s="3">
        <v>1250316</v>
      </c>
      <c r="C196" s="3">
        <v>1255001</v>
      </c>
      <c r="D196" s="3">
        <v>1258365</v>
      </c>
      <c r="E196" s="3">
        <v>1260677</v>
      </c>
      <c r="F196" s="3">
        <v>1262544</v>
      </c>
      <c r="G196" s="3">
        <v>1264781</v>
      </c>
      <c r="H196" s="3">
        <v>1267980</v>
      </c>
      <c r="I196" s="3">
        <v>1272347</v>
      </c>
      <c r="J196" s="3">
        <v>1277723</v>
      </c>
      <c r="K196" s="3">
        <v>1283868</v>
      </c>
      <c r="L196" s="3">
        <v>1290379</v>
      </c>
      <c r="M196" s="3">
        <v>1296933</v>
      </c>
      <c r="N196" s="3">
        <v>1303478</v>
      </c>
      <c r="O196" s="3">
        <v>1310040</v>
      </c>
      <c r="P196" s="3">
        <v>1316449</v>
      </c>
      <c r="Q196" s="3">
        <v>1322518</v>
      </c>
      <c r="R196" s="3">
        <v>1328095</v>
      </c>
      <c r="S196" s="3">
        <v>1333082</v>
      </c>
      <c r="T196" s="3">
        <v>1337439</v>
      </c>
      <c r="U196" s="3"/>
    </row>
    <row r="197" spans="1:21" ht="15.95" customHeight="1" x14ac:dyDescent="0.2">
      <c r="A197" s="2" t="s">
        <v>196</v>
      </c>
      <c r="B197" s="3">
        <v>8815400</v>
      </c>
      <c r="C197" s="3">
        <v>8957500</v>
      </c>
      <c r="D197" s="3">
        <v>9089300</v>
      </c>
      <c r="E197" s="3">
        <v>9215000</v>
      </c>
      <c r="F197" s="3">
        <v>9333300</v>
      </c>
      <c r="G197" s="3">
        <v>9455900</v>
      </c>
      <c r="H197" s="3">
        <v>9563500</v>
      </c>
      <c r="I197" s="3">
        <v>9673600</v>
      </c>
      <c r="J197" s="3">
        <v>9781900</v>
      </c>
      <c r="K197" s="3">
        <v>9839800</v>
      </c>
      <c r="L197" s="3">
        <v>9932400</v>
      </c>
      <c r="M197" s="3">
        <v>10029000</v>
      </c>
      <c r="N197" s="3">
        <v>10127900</v>
      </c>
      <c r="O197" s="3">
        <v>10225100</v>
      </c>
      <c r="P197" s="3">
        <v>10328900</v>
      </c>
      <c r="Q197" s="3">
        <v>10439600</v>
      </c>
      <c r="R197" s="3">
        <v>10549100</v>
      </c>
      <c r="S197" s="3">
        <v>10673800</v>
      </c>
      <c r="T197" s="3">
        <v>10777500</v>
      </c>
      <c r="U197" s="3"/>
    </row>
    <row r="198" spans="1:21" ht="15.95" customHeight="1" x14ac:dyDescent="0.2">
      <c r="A198" s="2" t="s">
        <v>197</v>
      </c>
      <c r="B198" s="3">
        <v>57613441</v>
      </c>
      <c r="C198" s="3">
        <v>58522320</v>
      </c>
      <c r="D198" s="3">
        <v>59442502</v>
      </c>
      <c r="E198" s="3">
        <v>60372413</v>
      </c>
      <c r="F198" s="3">
        <v>61308204</v>
      </c>
      <c r="G198" s="3">
        <v>62243779</v>
      </c>
      <c r="H198" s="3">
        <v>63174483</v>
      </c>
      <c r="I198" s="3">
        <v>64100297</v>
      </c>
      <c r="J198" s="3">
        <v>65022300</v>
      </c>
      <c r="K198" s="3">
        <v>65938265</v>
      </c>
      <c r="L198" s="3">
        <v>66845635</v>
      </c>
      <c r="M198" s="3">
        <v>67743052</v>
      </c>
      <c r="N198" s="3">
        <v>68626337</v>
      </c>
      <c r="O198" s="3">
        <v>69496513</v>
      </c>
      <c r="P198" s="3">
        <v>70363511</v>
      </c>
      <c r="Q198" s="3">
        <v>71241080</v>
      </c>
      <c r="R198" s="3">
        <v>72137546</v>
      </c>
      <c r="S198" s="3">
        <v>73058638</v>
      </c>
      <c r="T198" s="3">
        <v>73997128</v>
      </c>
      <c r="U198" s="3"/>
    </row>
    <row r="199" spans="1:21" ht="15.95" customHeight="1" x14ac:dyDescent="0.2">
      <c r="A199" s="2" t="s">
        <v>198</v>
      </c>
      <c r="B199" s="3">
        <v>4095512</v>
      </c>
      <c r="C199" s="3">
        <v>4188010</v>
      </c>
      <c r="D199" s="3">
        <v>4267690</v>
      </c>
      <c r="E199" s="3">
        <v>4335991</v>
      </c>
      <c r="F199" s="3">
        <v>4395293</v>
      </c>
      <c r="G199" s="3">
        <v>4449427</v>
      </c>
      <c r="H199" s="3">
        <v>4501419</v>
      </c>
      <c r="I199" s="3">
        <v>4551762</v>
      </c>
      <c r="J199" s="3">
        <v>4600171</v>
      </c>
      <c r="K199" s="3">
        <v>4648037</v>
      </c>
      <c r="L199" s="3">
        <v>4696876</v>
      </c>
      <c r="M199" s="3">
        <v>4747839</v>
      </c>
      <c r="N199" s="3">
        <v>4801595</v>
      </c>
      <c r="O199" s="3">
        <v>4858236</v>
      </c>
      <c r="P199" s="3">
        <v>4917543</v>
      </c>
      <c r="Q199" s="3">
        <v>4978962</v>
      </c>
      <c r="R199" s="3">
        <v>5041995</v>
      </c>
      <c r="S199" s="3">
        <v>5106668</v>
      </c>
      <c r="T199" s="3">
        <v>5172931</v>
      </c>
      <c r="U199" s="3"/>
    </row>
    <row r="200" spans="1:21" ht="15.95" customHeight="1" x14ac:dyDescent="0.2">
      <c r="A200" s="2" t="s">
        <v>199</v>
      </c>
      <c r="B200" s="3">
        <v>14597</v>
      </c>
      <c r="C200" s="3">
        <v>15334</v>
      </c>
      <c r="D200" s="3">
        <v>15967</v>
      </c>
      <c r="E200" s="3">
        <v>16527</v>
      </c>
      <c r="F200" s="3">
        <v>17114</v>
      </c>
      <c r="G200" s="3">
        <v>17866</v>
      </c>
      <c r="H200" s="3">
        <v>18876</v>
      </c>
      <c r="I200" s="3">
        <v>20186</v>
      </c>
      <c r="J200" s="3">
        <v>21740</v>
      </c>
      <c r="K200" s="3">
        <v>23412</v>
      </c>
      <c r="L200" s="3">
        <v>25025</v>
      </c>
      <c r="M200" s="3">
        <v>26450</v>
      </c>
      <c r="N200" s="3">
        <v>27642</v>
      </c>
      <c r="O200" s="3">
        <v>28638</v>
      </c>
      <c r="P200" s="3">
        <v>29481</v>
      </c>
      <c r="Q200" s="3">
        <v>30247</v>
      </c>
      <c r="R200" s="3">
        <v>30993</v>
      </c>
      <c r="S200" s="3">
        <v>31726</v>
      </c>
      <c r="T200" s="3">
        <v>32427</v>
      </c>
      <c r="U200" s="3"/>
    </row>
    <row r="201" spans="1:21" ht="15.95" customHeight="1" x14ac:dyDescent="0.2">
      <c r="A201" s="2" t="s">
        <v>200</v>
      </c>
      <c r="B201" s="3">
        <v>9188</v>
      </c>
      <c r="C201" s="3">
        <v>9227</v>
      </c>
      <c r="D201" s="3">
        <v>9264</v>
      </c>
      <c r="E201" s="3">
        <v>9298</v>
      </c>
      <c r="F201" s="3">
        <v>9334</v>
      </c>
      <c r="G201" s="3">
        <v>9374</v>
      </c>
      <c r="H201" s="3">
        <v>9419</v>
      </c>
      <c r="I201" s="3">
        <v>9471</v>
      </c>
      <c r="J201" s="3">
        <v>9530</v>
      </c>
      <c r="K201" s="3">
        <v>9590</v>
      </c>
      <c r="L201" s="3">
        <v>9646</v>
      </c>
      <c r="M201" s="3">
        <v>9694</v>
      </c>
      <c r="N201" s="3">
        <v>9732</v>
      </c>
      <c r="O201" s="3">
        <v>9764</v>
      </c>
      <c r="P201" s="3">
        <v>9788</v>
      </c>
      <c r="Q201" s="3">
        <v>9808</v>
      </c>
      <c r="R201" s="3">
        <v>9827</v>
      </c>
      <c r="S201" s="3">
        <v>9844</v>
      </c>
      <c r="T201" s="3">
        <v>9860</v>
      </c>
      <c r="U201" s="3"/>
    </row>
    <row r="202" spans="1:21" ht="15.95" customHeight="1" x14ac:dyDescent="0.2">
      <c r="A202" s="2" t="s">
        <v>201</v>
      </c>
      <c r="B202" s="3">
        <v>20081152</v>
      </c>
      <c r="C202" s="3">
        <v>20740726</v>
      </c>
      <c r="D202" s="3">
        <v>21407693</v>
      </c>
      <c r="E202" s="3">
        <v>22084527</v>
      </c>
      <c r="F202" s="3">
        <v>22780451</v>
      </c>
      <c r="G202" s="3">
        <v>23507800</v>
      </c>
      <c r="H202" s="3">
        <v>24275641</v>
      </c>
      <c r="I202" s="3">
        <v>25088033</v>
      </c>
      <c r="J202" s="3">
        <v>25943441</v>
      </c>
      <c r="K202" s="3">
        <v>26838428</v>
      </c>
      <c r="L202" s="3">
        <v>27766986</v>
      </c>
      <c r="M202" s="3">
        <v>28724869</v>
      </c>
      <c r="N202" s="3">
        <v>29711397</v>
      </c>
      <c r="O202" s="3">
        <v>30728747</v>
      </c>
      <c r="P202" s="3">
        <v>31778799</v>
      </c>
      <c r="Q202" s="3">
        <v>32864328</v>
      </c>
      <c r="R202" s="3">
        <v>33987213</v>
      </c>
      <c r="S202" s="3">
        <v>35148064</v>
      </c>
      <c r="T202" s="3">
        <v>36345860</v>
      </c>
      <c r="U202" s="3"/>
    </row>
    <row r="203" spans="1:21" ht="15.95" customHeight="1" x14ac:dyDescent="0.2">
      <c r="A203" s="2" t="s">
        <v>202</v>
      </c>
      <c r="B203" s="3">
        <v>51921041.293102004</v>
      </c>
      <c r="C203" s="3">
        <v>51512298.605672799</v>
      </c>
      <c r="D203" s="3">
        <v>51057188.9809848</v>
      </c>
      <c r="E203" s="3">
        <v>50594105.019458503</v>
      </c>
      <c r="F203" s="3">
        <v>50143939.130068399</v>
      </c>
      <c r="G203" s="3">
        <v>49673349.9915196</v>
      </c>
      <c r="H203" s="3">
        <v>49175847.642516501</v>
      </c>
      <c r="I203" s="3">
        <v>48683864.5779071</v>
      </c>
      <c r="J203" s="3">
        <v>48202500</v>
      </c>
      <c r="K203" s="3">
        <v>47812950</v>
      </c>
      <c r="L203" s="3">
        <v>47451600</v>
      </c>
      <c r="M203" s="3">
        <v>47105150</v>
      </c>
      <c r="N203" s="3">
        <v>46787750</v>
      </c>
      <c r="O203" s="3">
        <v>46509350</v>
      </c>
      <c r="P203" s="3">
        <v>46258200</v>
      </c>
      <c r="Q203" s="3">
        <v>46053300</v>
      </c>
      <c r="R203" s="3">
        <v>45870700</v>
      </c>
      <c r="S203" s="3">
        <v>45706100</v>
      </c>
      <c r="T203" s="3">
        <v>45593300</v>
      </c>
      <c r="U203" s="3"/>
    </row>
    <row r="204" spans="1:21" ht="15.95" customHeight="1" x14ac:dyDescent="0.2">
      <c r="A204" s="2" t="s">
        <v>203</v>
      </c>
      <c r="B204" s="3">
        <v>2232159</v>
      </c>
      <c r="C204" s="3">
        <v>2346305</v>
      </c>
      <c r="D204" s="3">
        <v>2470810</v>
      </c>
      <c r="E204" s="3">
        <v>2608993</v>
      </c>
      <c r="F204" s="3">
        <v>2753498</v>
      </c>
      <c r="G204" s="3">
        <v>2893648</v>
      </c>
      <c r="H204" s="3">
        <v>3026352</v>
      </c>
      <c r="I204" s="3">
        <v>3132104</v>
      </c>
      <c r="J204" s="3">
        <v>3223969</v>
      </c>
      <c r="K204" s="3">
        <v>3369254</v>
      </c>
      <c r="L204" s="3">
        <v>3658658</v>
      </c>
      <c r="M204" s="3">
        <v>4148883</v>
      </c>
      <c r="N204" s="3">
        <v>4875639</v>
      </c>
      <c r="O204" s="3">
        <v>5797347</v>
      </c>
      <c r="P204" s="3">
        <v>6798635</v>
      </c>
      <c r="Q204" s="3">
        <v>7718319</v>
      </c>
      <c r="R204" s="3">
        <v>8441537</v>
      </c>
      <c r="S204" s="3">
        <v>8925096</v>
      </c>
      <c r="T204" s="3">
        <v>9205651</v>
      </c>
      <c r="U204" s="3"/>
    </row>
    <row r="205" spans="1:21" ht="15.95" customHeight="1" x14ac:dyDescent="0.2">
      <c r="A205" s="2" t="s">
        <v>204</v>
      </c>
      <c r="B205" s="3">
        <v>57865745</v>
      </c>
      <c r="C205" s="3">
        <v>58019030</v>
      </c>
      <c r="D205" s="3">
        <v>58166950</v>
      </c>
      <c r="E205" s="3">
        <v>58316954</v>
      </c>
      <c r="F205" s="3">
        <v>58487141</v>
      </c>
      <c r="G205" s="3">
        <v>58682466</v>
      </c>
      <c r="H205" s="3">
        <v>58892514</v>
      </c>
      <c r="I205" s="3">
        <v>59107960</v>
      </c>
      <c r="J205" s="3">
        <v>59325809</v>
      </c>
      <c r="K205" s="3">
        <v>59566259</v>
      </c>
      <c r="L205" s="3">
        <v>59867866</v>
      </c>
      <c r="M205" s="3">
        <v>60224307</v>
      </c>
      <c r="N205" s="3">
        <v>60595632</v>
      </c>
      <c r="O205" s="3">
        <v>60986649</v>
      </c>
      <c r="P205" s="3">
        <v>61393521</v>
      </c>
      <c r="Q205" s="3">
        <v>61811027</v>
      </c>
      <c r="R205" s="3">
        <v>62271177</v>
      </c>
      <c r="S205" s="3">
        <v>62752472</v>
      </c>
      <c r="T205" s="3">
        <v>63227526</v>
      </c>
      <c r="U205" s="3"/>
    </row>
    <row r="206" spans="1:21" ht="15.95" customHeight="1" x14ac:dyDescent="0.2">
      <c r="A206" s="2" t="s">
        <v>205</v>
      </c>
      <c r="B206" s="3">
        <v>263126000</v>
      </c>
      <c r="C206" s="3">
        <v>266278000</v>
      </c>
      <c r="D206" s="3">
        <v>269394000</v>
      </c>
      <c r="E206" s="3">
        <v>272657000</v>
      </c>
      <c r="F206" s="3">
        <v>275854000</v>
      </c>
      <c r="G206" s="3">
        <v>279040000</v>
      </c>
      <c r="H206" s="3">
        <v>282162411</v>
      </c>
      <c r="I206" s="3">
        <v>284968955</v>
      </c>
      <c r="J206" s="3">
        <v>287625193</v>
      </c>
      <c r="K206" s="3">
        <v>290107933</v>
      </c>
      <c r="L206" s="3">
        <v>292805298</v>
      </c>
      <c r="M206" s="3">
        <v>295516599</v>
      </c>
      <c r="N206" s="3">
        <v>298379912</v>
      </c>
      <c r="O206" s="3">
        <v>301231207</v>
      </c>
      <c r="P206" s="3">
        <v>304093966</v>
      </c>
      <c r="Q206" s="3">
        <v>306771529</v>
      </c>
      <c r="R206" s="3">
        <v>309326225</v>
      </c>
      <c r="S206" s="3">
        <v>311587816</v>
      </c>
      <c r="T206" s="3">
        <v>313914040</v>
      </c>
      <c r="U206" s="3"/>
    </row>
    <row r="207" spans="1:21" ht="15.95" customHeight="1" x14ac:dyDescent="0.2">
      <c r="A207" s="2" t="s">
        <v>206</v>
      </c>
      <c r="B207" s="3">
        <v>3201235</v>
      </c>
      <c r="C207" s="3">
        <v>3224383</v>
      </c>
      <c r="D207" s="3">
        <v>3247585</v>
      </c>
      <c r="E207" s="3">
        <v>3270549</v>
      </c>
      <c r="F207" s="3">
        <v>3291677</v>
      </c>
      <c r="G207" s="3">
        <v>3308884</v>
      </c>
      <c r="H207" s="3">
        <v>3320841</v>
      </c>
      <c r="I207" s="3">
        <v>3326762</v>
      </c>
      <c r="J207" s="3">
        <v>3327500</v>
      </c>
      <c r="K207" s="3">
        <v>3325411</v>
      </c>
      <c r="L207" s="3">
        <v>3323822</v>
      </c>
      <c r="M207" s="3">
        <v>3325155</v>
      </c>
      <c r="N207" s="3">
        <v>3330217</v>
      </c>
      <c r="O207" s="3">
        <v>3338384</v>
      </c>
      <c r="P207" s="3">
        <v>3348898</v>
      </c>
      <c r="Q207" s="3">
        <v>3360431</v>
      </c>
      <c r="R207" s="3">
        <v>3371982</v>
      </c>
      <c r="S207" s="3">
        <v>3383486</v>
      </c>
      <c r="T207" s="3">
        <v>3395253</v>
      </c>
      <c r="U207" s="3"/>
    </row>
    <row r="208" spans="1:21" ht="15.95" customHeight="1" x14ac:dyDescent="0.2">
      <c r="A208" s="2" t="s">
        <v>207</v>
      </c>
      <c r="B208" s="3">
        <v>22377000</v>
      </c>
      <c r="C208" s="3">
        <v>22785000</v>
      </c>
      <c r="D208" s="3">
        <v>23225000</v>
      </c>
      <c r="E208" s="3">
        <v>23667000</v>
      </c>
      <c r="F208" s="3">
        <v>24051000</v>
      </c>
      <c r="G208" s="3">
        <v>24311650</v>
      </c>
      <c r="H208" s="3">
        <v>24650400</v>
      </c>
      <c r="I208" s="3">
        <v>24964450</v>
      </c>
      <c r="J208" s="3">
        <v>25271850</v>
      </c>
      <c r="K208" s="3">
        <v>25567650</v>
      </c>
      <c r="L208" s="3">
        <v>25864350</v>
      </c>
      <c r="M208" s="3">
        <v>26167000</v>
      </c>
      <c r="N208" s="3">
        <v>26488250</v>
      </c>
      <c r="O208" s="3">
        <v>26868000</v>
      </c>
      <c r="P208" s="3">
        <v>27302800</v>
      </c>
      <c r="Q208" s="3">
        <v>27767400</v>
      </c>
      <c r="R208" s="3">
        <v>28562400</v>
      </c>
      <c r="S208" s="3">
        <v>29341250</v>
      </c>
      <c r="T208" s="3">
        <v>29776850</v>
      </c>
      <c r="U208" s="3"/>
    </row>
    <row r="209" spans="1:21" ht="15.95" customHeight="1" x14ac:dyDescent="0.2">
      <c r="A209" s="2" t="s">
        <v>208</v>
      </c>
      <c r="B209" s="3">
        <v>164209</v>
      </c>
      <c r="C209" s="3">
        <v>168236</v>
      </c>
      <c r="D209" s="3">
        <v>171802</v>
      </c>
      <c r="E209" s="3">
        <v>175004</v>
      </c>
      <c r="F209" s="3">
        <v>178074</v>
      </c>
      <c r="G209" s="3">
        <v>181346</v>
      </c>
      <c r="H209" s="3">
        <v>185058</v>
      </c>
      <c r="I209" s="3">
        <v>189285</v>
      </c>
      <c r="J209" s="3">
        <v>193950</v>
      </c>
      <c r="K209" s="3">
        <v>198952</v>
      </c>
      <c r="L209" s="3">
        <v>204135</v>
      </c>
      <c r="M209" s="3">
        <v>209375</v>
      </c>
      <c r="N209" s="3">
        <v>214654</v>
      </c>
      <c r="O209" s="3">
        <v>220001</v>
      </c>
      <c r="P209" s="3">
        <v>225398</v>
      </c>
      <c r="Q209" s="3">
        <v>230833</v>
      </c>
      <c r="R209" s="3">
        <v>236299</v>
      </c>
      <c r="S209" s="3">
        <v>241778</v>
      </c>
      <c r="T209" s="3">
        <v>247262</v>
      </c>
      <c r="U209" s="3"/>
    </row>
    <row r="210" spans="1:21" ht="15.95" customHeight="1" x14ac:dyDescent="0.2">
      <c r="A210" s="2" t="s">
        <v>209</v>
      </c>
      <c r="B210" s="3">
        <v>21626607</v>
      </c>
      <c r="C210" s="3">
        <v>22092144</v>
      </c>
      <c r="D210" s="3">
        <v>22556838</v>
      </c>
      <c r="E210" s="3">
        <v>23020184</v>
      </c>
      <c r="F210" s="3">
        <v>23482700</v>
      </c>
      <c r="G210" s="3">
        <v>23945002</v>
      </c>
      <c r="H210" s="3">
        <v>24407553</v>
      </c>
      <c r="I210" s="3">
        <v>24870441</v>
      </c>
      <c r="J210" s="3">
        <v>25333622</v>
      </c>
      <c r="K210" s="3">
        <v>25797219</v>
      </c>
      <c r="L210" s="3">
        <v>26261326</v>
      </c>
      <c r="M210" s="3">
        <v>26725897</v>
      </c>
      <c r="N210" s="3">
        <v>27190882</v>
      </c>
      <c r="O210" s="3">
        <v>27655937</v>
      </c>
      <c r="P210" s="3">
        <v>28120312</v>
      </c>
      <c r="Q210" s="3">
        <v>28583040</v>
      </c>
      <c r="R210" s="3">
        <v>29043283</v>
      </c>
      <c r="S210" s="3">
        <v>29500625</v>
      </c>
      <c r="T210" s="3">
        <v>29954782</v>
      </c>
      <c r="U210" s="3"/>
    </row>
    <row r="211" spans="1:21" ht="15.95" customHeight="1" x14ac:dyDescent="0.2">
      <c r="A211" s="2" t="s">
        <v>210</v>
      </c>
      <c r="B211" s="3">
        <v>70824500</v>
      </c>
      <c r="C211" s="3">
        <v>71995500</v>
      </c>
      <c r="D211" s="3">
        <v>73156700</v>
      </c>
      <c r="E211" s="3">
        <v>74306900</v>
      </c>
      <c r="F211" s="3">
        <v>75456300</v>
      </c>
      <c r="G211" s="3">
        <v>76596700</v>
      </c>
      <c r="H211" s="3">
        <v>77630900</v>
      </c>
      <c r="I211" s="3">
        <v>78621000</v>
      </c>
      <c r="J211" s="3">
        <v>79538700</v>
      </c>
      <c r="K211" s="3">
        <v>80468400</v>
      </c>
      <c r="L211" s="3">
        <v>81437700</v>
      </c>
      <c r="M211" s="3">
        <v>82393500</v>
      </c>
      <c r="N211" s="3">
        <v>83313000</v>
      </c>
      <c r="O211" s="3">
        <v>84221100</v>
      </c>
      <c r="P211" s="3">
        <v>85122300</v>
      </c>
      <c r="Q211" s="3">
        <v>86025000</v>
      </c>
      <c r="R211" s="3">
        <v>86932500</v>
      </c>
      <c r="S211" s="3">
        <v>87840000</v>
      </c>
      <c r="T211" s="3">
        <v>88775500</v>
      </c>
      <c r="U211" s="3"/>
    </row>
    <row r="212" spans="1:21" ht="15.95" customHeight="1" x14ac:dyDescent="0.2">
      <c r="A212" s="2" t="s">
        <v>211</v>
      </c>
      <c r="B212" s="3">
        <v>107317</v>
      </c>
      <c r="C212" s="3">
        <v>107817</v>
      </c>
      <c r="D212" s="3">
        <v>108093</v>
      </c>
      <c r="E212" s="3">
        <v>108355</v>
      </c>
      <c r="F212" s="3">
        <v>108535</v>
      </c>
      <c r="G212" s="3">
        <v>108596</v>
      </c>
      <c r="H212" s="3">
        <v>108639</v>
      </c>
      <c r="I212" s="3">
        <v>108386</v>
      </c>
      <c r="J212" s="3">
        <v>108208</v>
      </c>
      <c r="K212" s="3">
        <v>108085</v>
      </c>
      <c r="L212" s="3">
        <v>107950</v>
      </c>
      <c r="M212" s="3">
        <v>107863</v>
      </c>
      <c r="N212" s="3">
        <v>107700</v>
      </c>
      <c r="O212" s="3">
        <v>107423</v>
      </c>
      <c r="P212" s="3">
        <v>107091</v>
      </c>
      <c r="Q212" s="3">
        <v>106707</v>
      </c>
      <c r="R212" s="3">
        <v>106267</v>
      </c>
      <c r="S212" s="3">
        <v>105784</v>
      </c>
      <c r="T212" s="3">
        <v>105275</v>
      </c>
      <c r="U212" s="3"/>
    </row>
    <row r="213" spans="1:21" ht="15.95" customHeight="1" x14ac:dyDescent="0.2">
      <c r="A213" s="2" t="s">
        <v>212</v>
      </c>
      <c r="B213" s="3">
        <v>2366298</v>
      </c>
      <c r="C213" s="3">
        <v>2474666</v>
      </c>
      <c r="D213" s="3">
        <v>2587997</v>
      </c>
      <c r="E213" s="3">
        <v>2706518</v>
      </c>
      <c r="F213" s="3">
        <v>2776568</v>
      </c>
      <c r="G213" s="3">
        <v>2848431</v>
      </c>
      <c r="H213" s="3">
        <v>2922153</v>
      </c>
      <c r="I213" s="3">
        <v>2997784</v>
      </c>
      <c r="J213" s="3">
        <v>3075373</v>
      </c>
      <c r="K213" s="3">
        <v>3154969</v>
      </c>
      <c r="L213" s="3">
        <v>3236626</v>
      </c>
      <c r="M213" s="3">
        <v>3320396</v>
      </c>
      <c r="N213" s="3">
        <v>3406334</v>
      </c>
      <c r="O213" s="3">
        <v>3494496</v>
      </c>
      <c r="P213" s="3">
        <v>3596688</v>
      </c>
      <c r="Q213" s="3">
        <v>3702218</v>
      </c>
      <c r="R213" s="3">
        <v>3811102</v>
      </c>
      <c r="S213" s="3">
        <v>3927051</v>
      </c>
      <c r="T213" s="3">
        <v>4046901</v>
      </c>
      <c r="U213" s="3"/>
    </row>
    <row r="214" spans="1:21" ht="15.95" customHeight="1" x14ac:dyDescent="0.2">
      <c r="A214" s="2" t="s">
        <v>213</v>
      </c>
      <c r="B214" s="3">
        <v>14396720</v>
      </c>
      <c r="C214" s="3">
        <v>15018201</v>
      </c>
      <c r="D214" s="3">
        <v>15578640</v>
      </c>
      <c r="E214" s="3">
        <v>16088019</v>
      </c>
      <c r="F214" s="3">
        <v>16564235</v>
      </c>
      <c r="G214" s="3">
        <v>17035531</v>
      </c>
      <c r="H214" s="3">
        <v>17522537</v>
      </c>
      <c r="I214" s="3">
        <v>18029989</v>
      </c>
      <c r="J214" s="3">
        <v>18551068</v>
      </c>
      <c r="K214" s="3">
        <v>19081306</v>
      </c>
      <c r="L214" s="3">
        <v>19612696</v>
      </c>
      <c r="M214" s="3">
        <v>20139661</v>
      </c>
      <c r="N214" s="3">
        <v>20661714</v>
      </c>
      <c r="O214" s="3">
        <v>21182162</v>
      </c>
      <c r="P214" s="3">
        <v>21703571</v>
      </c>
      <c r="Q214" s="3">
        <v>22229625</v>
      </c>
      <c r="R214" s="3">
        <v>22763008</v>
      </c>
      <c r="S214" s="3">
        <v>23304206</v>
      </c>
      <c r="T214" s="3">
        <v>23852409</v>
      </c>
      <c r="U214" s="3"/>
    </row>
    <row r="215" spans="1:21" ht="15.95" customHeight="1" x14ac:dyDescent="0.2">
      <c r="A215" s="2" t="s">
        <v>214</v>
      </c>
      <c r="B215" s="3">
        <v>8625477</v>
      </c>
      <c r="C215" s="3">
        <v>8841338</v>
      </c>
      <c r="D215" s="3">
        <v>9073311</v>
      </c>
      <c r="E215" s="3">
        <v>9320089</v>
      </c>
      <c r="F215" s="3">
        <v>9577483</v>
      </c>
      <c r="G215" s="3">
        <v>9839179</v>
      </c>
      <c r="H215" s="3">
        <v>10100981</v>
      </c>
      <c r="I215" s="3">
        <v>10362137</v>
      </c>
      <c r="J215" s="3">
        <v>10625423</v>
      </c>
      <c r="K215" s="3">
        <v>10894519</v>
      </c>
      <c r="L215" s="3">
        <v>11174650</v>
      </c>
      <c r="M215" s="3">
        <v>11470022</v>
      </c>
      <c r="N215" s="3">
        <v>11781612</v>
      </c>
      <c r="O215" s="3">
        <v>12109620</v>
      </c>
      <c r="P215" s="3">
        <v>12456527</v>
      </c>
      <c r="Q215" s="3">
        <v>12825031</v>
      </c>
      <c r="R215" s="3">
        <v>13216985</v>
      </c>
      <c r="S215" s="3">
        <v>13633796</v>
      </c>
      <c r="T215" s="3">
        <v>14075099</v>
      </c>
      <c r="U215" s="3"/>
    </row>
    <row r="216" spans="1:21" ht="15.95" customHeight="1" x14ac:dyDescent="0.2">
      <c r="A216" s="2" t="s">
        <v>215</v>
      </c>
      <c r="B216" s="3">
        <v>11428655</v>
      </c>
      <c r="C216" s="3">
        <v>11639364</v>
      </c>
      <c r="D216" s="3">
        <v>11846110</v>
      </c>
      <c r="E216" s="3">
        <v>12045813</v>
      </c>
      <c r="F216" s="3">
        <v>12229500</v>
      </c>
      <c r="G216" s="3">
        <v>12384727</v>
      </c>
      <c r="H216" s="3">
        <v>12503652</v>
      </c>
      <c r="I216" s="3">
        <v>12586763</v>
      </c>
      <c r="J216" s="3">
        <v>12640922</v>
      </c>
      <c r="K216" s="3">
        <v>12673103</v>
      </c>
      <c r="L216" s="3">
        <v>12693047</v>
      </c>
      <c r="M216" s="3">
        <v>12710589</v>
      </c>
      <c r="N216" s="3">
        <v>12724308</v>
      </c>
      <c r="O216" s="3">
        <v>12740160</v>
      </c>
      <c r="P216" s="3">
        <v>12784041</v>
      </c>
      <c r="Q216" s="3">
        <v>12888918</v>
      </c>
      <c r="R216" s="3">
        <v>13076978</v>
      </c>
      <c r="S216" s="3">
        <v>13358738</v>
      </c>
      <c r="T216" s="3">
        <v>13724317</v>
      </c>
      <c r="U21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5"/>
  <sheetViews>
    <sheetView workbookViewId="0">
      <selection sqref="A1:A65536"/>
    </sheetView>
  </sheetViews>
  <sheetFormatPr defaultRowHeight="12.75" x14ac:dyDescent="0.2"/>
  <cols>
    <col min="1" max="1" width="27.5703125" bestFit="1" customWidth="1"/>
    <col min="2" max="2" width="12.42578125" bestFit="1" customWidth="1"/>
  </cols>
  <sheetData>
    <row r="1" spans="1:2" x14ac:dyDescent="0.2">
      <c r="A1" t="s">
        <v>219</v>
      </c>
      <c r="B1" t="s">
        <v>218</v>
      </c>
    </row>
    <row r="2" spans="1:2" x14ac:dyDescent="0.2">
      <c r="A2" t="s">
        <v>211</v>
      </c>
      <c r="B2" t="s">
        <v>220</v>
      </c>
    </row>
    <row r="3" spans="1:2" x14ac:dyDescent="0.2">
      <c r="A3" t="s">
        <v>209</v>
      </c>
      <c r="B3" t="s">
        <v>220</v>
      </c>
    </row>
    <row r="4" spans="1:2" x14ac:dyDescent="0.2">
      <c r="A4" t="s">
        <v>206</v>
      </c>
      <c r="B4" t="s">
        <v>220</v>
      </c>
    </row>
    <row r="5" spans="1:2" x14ac:dyDescent="0.2">
      <c r="A5" t="s">
        <v>205</v>
      </c>
      <c r="B5" t="s">
        <v>220</v>
      </c>
    </row>
    <row r="6" spans="1:2" x14ac:dyDescent="0.2">
      <c r="A6" t="s">
        <v>199</v>
      </c>
      <c r="B6" t="s">
        <v>220</v>
      </c>
    </row>
    <row r="7" spans="1:2" x14ac:dyDescent="0.2">
      <c r="A7" t="s">
        <v>195</v>
      </c>
      <c r="B7" t="s">
        <v>220</v>
      </c>
    </row>
    <row r="8" spans="1:2" x14ac:dyDescent="0.2">
      <c r="A8" t="s">
        <v>184</v>
      </c>
      <c r="B8" t="s">
        <v>220</v>
      </c>
    </row>
    <row r="9" spans="1:2" x14ac:dyDescent="0.2">
      <c r="A9" t="s">
        <v>182</v>
      </c>
      <c r="B9" t="s">
        <v>220</v>
      </c>
    </row>
    <row r="10" spans="1:2" x14ac:dyDescent="0.2">
      <c r="A10" t="s">
        <v>181</v>
      </c>
      <c r="B10" t="s">
        <v>220</v>
      </c>
    </row>
    <row r="11" spans="1:2" x14ac:dyDescent="0.2">
      <c r="A11" t="s">
        <v>180</v>
      </c>
      <c r="B11" t="s">
        <v>220</v>
      </c>
    </row>
    <row r="12" spans="1:2" x14ac:dyDescent="0.2">
      <c r="A12" t="s">
        <v>179</v>
      </c>
      <c r="B12" t="s">
        <v>220</v>
      </c>
    </row>
    <row r="13" spans="1:2" x14ac:dyDescent="0.2">
      <c r="A13" t="s">
        <v>170</v>
      </c>
      <c r="B13" t="s">
        <v>220</v>
      </c>
    </row>
    <row r="14" spans="1:2" x14ac:dyDescent="0.2">
      <c r="A14" t="s">
        <v>156</v>
      </c>
      <c r="B14" t="s">
        <v>220</v>
      </c>
    </row>
    <row r="15" spans="1:2" x14ac:dyDescent="0.2">
      <c r="A15" t="s">
        <v>152</v>
      </c>
      <c r="B15" t="s">
        <v>220</v>
      </c>
    </row>
    <row r="16" spans="1:2" x14ac:dyDescent="0.2">
      <c r="A16" t="s">
        <v>151</v>
      </c>
      <c r="B16" t="s">
        <v>220</v>
      </c>
    </row>
    <row r="17" spans="1:2" x14ac:dyDescent="0.2">
      <c r="A17" t="s">
        <v>149</v>
      </c>
      <c r="B17" t="s">
        <v>220</v>
      </c>
    </row>
    <row r="18" spans="1:2" x14ac:dyDescent="0.2">
      <c r="A18" t="s">
        <v>141</v>
      </c>
      <c r="B18" t="s">
        <v>220</v>
      </c>
    </row>
    <row r="19" spans="1:2" x14ac:dyDescent="0.2">
      <c r="A19" t="s">
        <v>127</v>
      </c>
      <c r="B19" t="s">
        <v>220</v>
      </c>
    </row>
    <row r="20" spans="1:2" x14ac:dyDescent="0.2">
      <c r="A20" t="s">
        <v>96</v>
      </c>
      <c r="B20" t="s">
        <v>220</v>
      </c>
    </row>
    <row r="21" spans="1:2" x14ac:dyDescent="0.2">
      <c r="A21" t="s">
        <v>84</v>
      </c>
      <c r="B21" t="s">
        <v>220</v>
      </c>
    </row>
    <row r="22" spans="1:2" x14ac:dyDescent="0.2">
      <c r="A22" t="s">
        <v>83</v>
      </c>
      <c r="B22" t="s">
        <v>220</v>
      </c>
    </row>
    <row r="23" spans="1:2" x14ac:dyDescent="0.2">
      <c r="A23" t="s">
        <v>82</v>
      </c>
      <c r="B23" t="s">
        <v>220</v>
      </c>
    </row>
    <row r="24" spans="1:2" x14ac:dyDescent="0.2">
      <c r="A24" t="s">
        <v>79</v>
      </c>
      <c r="B24" t="s">
        <v>220</v>
      </c>
    </row>
    <row r="25" spans="1:2" x14ac:dyDescent="0.2">
      <c r="A25" t="s">
        <v>77</v>
      </c>
      <c r="B25" t="s">
        <v>220</v>
      </c>
    </row>
    <row r="26" spans="1:2" x14ac:dyDescent="0.2">
      <c r="A26" t="s">
        <v>76</v>
      </c>
      <c r="B26" t="s">
        <v>220</v>
      </c>
    </row>
    <row r="27" spans="1:2" x14ac:dyDescent="0.2">
      <c r="A27" t="s">
        <v>60</v>
      </c>
      <c r="B27" t="s">
        <v>220</v>
      </c>
    </row>
    <row r="28" spans="1:2" x14ac:dyDescent="0.2">
      <c r="A28" t="s">
        <v>58</v>
      </c>
      <c r="B28" t="s">
        <v>220</v>
      </c>
    </row>
    <row r="29" spans="1:2" x14ac:dyDescent="0.2">
      <c r="A29" t="s">
        <v>57</v>
      </c>
      <c r="B29" t="s">
        <v>220</v>
      </c>
    </row>
    <row r="30" spans="1:2" x14ac:dyDescent="0.2">
      <c r="A30" t="s">
        <v>56</v>
      </c>
      <c r="B30" t="s">
        <v>220</v>
      </c>
    </row>
    <row r="31" spans="1:2" x14ac:dyDescent="0.2">
      <c r="A31" t="s">
        <v>51</v>
      </c>
      <c r="B31" t="s">
        <v>220</v>
      </c>
    </row>
    <row r="32" spans="1:2" x14ac:dyDescent="0.2">
      <c r="A32" t="s">
        <v>50</v>
      </c>
      <c r="B32" t="s">
        <v>220</v>
      </c>
    </row>
    <row r="33" spans="1:2" x14ac:dyDescent="0.2">
      <c r="A33" t="s">
        <v>47</v>
      </c>
      <c r="B33" t="s">
        <v>220</v>
      </c>
    </row>
    <row r="34" spans="1:2" x14ac:dyDescent="0.2">
      <c r="A34" t="s">
        <v>43</v>
      </c>
      <c r="B34" t="s">
        <v>220</v>
      </c>
    </row>
    <row r="35" spans="1:2" x14ac:dyDescent="0.2">
      <c r="A35" t="s">
        <v>41</v>
      </c>
      <c r="B35" t="s">
        <v>220</v>
      </c>
    </row>
    <row r="36" spans="1:2" x14ac:dyDescent="0.2">
      <c r="A36" t="s">
        <v>37</v>
      </c>
      <c r="B36" t="s">
        <v>220</v>
      </c>
    </row>
    <row r="37" spans="1:2" x14ac:dyDescent="0.2">
      <c r="A37" t="s">
        <v>35</v>
      </c>
      <c r="B37" t="s">
        <v>220</v>
      </c>
    </row>
    <row r="38" spans="1:2" x14ac:dyDescent="0.2">
      <c r="A38" t="s">
        <v>28</v>
      </c>
      <c r="B38" t="s">
        <v>220</v>
      </c>
    </row>
    <row r="39" spans="1:2" x14ac:dyDescent="0.2">
      <c r="A39" t="s">
        <v>25</v>
      </c>
      <c r="B39" t="s">
        <v>220</v>
      </c>
    </row>
    <row r="40" spans="1:2" x14ac:dyDescent="0.2">
      <c r="A40" t="s">
        <v>23</v>
      </c>
      <c r="B40" t="s">
        <v>220</v>
      </c>
    </row>
    <row r="41" spans="1:2" x14ac:dyDescent="0.2">
      <c r="A41" t="s">
        <v>21</v>
      </c>
      <c r="B41" t="s">
        <v>220</v>
      </c>
    </row>
    <row r="42" spans="1:2" x14ac:dyDescent="0.2">
      <c r="A42" t="s">
        <v>18</v>
      </c>
      <c r="B42" t="s">
        <v>220</v>
      </c>
    </row>
    <row r="43" spans="1:2" x14ac:dyDescent="0.2">
      <c r="A43" t="s">
        <v>15</v>
      </c>
      <c r="B43" t="s">
        <v>220</v>
      </c>
    </row>
    <row r="44" spans="1:2" x14ac:dyDescent="0.2">
      <c r="A44" t="s">
        <v>11</v>
      </c>
      <c r="B44" t="s">
        <v>220</v>
      </c>
    </row>
    <row r="45" spans="1:2" x14ac:dyDescent="0.2">
      <c r="A45" t="s">
        <v>9</v>
      </c>
      <c r="B45" t="s">
        <v>220</v>
      </c>
    </row>
    <row r="46" spans="1:2" x14ac:dyDescent="0.2">
      <c r="A46" t="s">
        <v>8</v>
      </c>
      <c r="B46" t="s">
        <v>220</v>
      </c>
    </row>
    <row r="47" spans="1:2" x14ac:dyDescent="0.2">
      <c r="A47" t="s">
        <v>208</v>
      </c>
      <c r="B47" t="s">
        <v>221</v>
      </c>
    </row>
    <row r="48" spans="1:2" x14ac:dyDescent="0.2">
      <c r="A48" t="s">
        <v>194</v>
      </c>
      <c r="B48" t="s">
        <v>221</v>
      </c>
    </row>
    <row r="49" spans="1:2" x14ac:dyDescent="0.2">
      <c r="A49" t="s">
        <v>173</v>
      </c>
      <c r="B49" t="s">
        <v>221</v>
      </c>
    </row>
    <row r="50" spans="1:2" x14ac:dyDescent="0.2">
      <c r="A50" t="s">
        <v>161</v>
      </c>
      <c r="B50" t="s">
        <v>221</v>
      </c>
    </row>
    <row r="51" spans="1:2" x14ac:dyDescent="0.2">
      <c r="A51" t="s">
        <v>150</v>
      </c>
      <c r="B51" t="s">
        <v>221</v>
      </c>
    </row>
    <row r="52" spans="1:2" x14ac:dyDescent="0.2">
      <c r="A52" t="s">
        <v>140</v>
      </c>
      <c r="B52" t="s">
        <v>221</v>
      </c>
    </row>
    <row r="53" spans="1:2" x14ac:dyDescent="0.2">
      <c r="A53" t="s">
        <v>139</v>
      </c>
      <c r="B53" t="s">
        <v>221</v>
      </c>
    </row>
    <row r="54" spans="1:2" x14ac:dyDescent="0.2">
      <c r="A54" t="s">
        <v>128</v>
      </c>
      <c r="B54" t="s">
        <v>221</v>
      </c>
    </row>
    <row r="55" spans="1:2" x14ac:dyDescent="0.2">
      <c r="A55" t="s">
        <v>124</v>
      </c>
      <c r="B55" t="s">
        <v>221</v>
      </c>
    </row>
    <row r="56" spans="1:2" x14ac:dyDescent="0.2">
      <c r="A56" t="s">
        <v>101</v>
      </c>
      <c r="B56" t="s">
        <v>221</v>
      </c>
    </row>
    <row r="57" spans="1:2" x14ac:dyDescent="0.2">
      <c r="A57" t="s">
        <v>78</v>
      </c>
      <c r="B57" t="s">
        <v>221</v>
      </c>
    </row>
    <row r="58" spans="1:2" x14ac:dyDescent="0.2">
      <c r="A58" t="s">
        <v>69</v>
      </c>
      <c r="B58" t="s">
        <v>221</v>
      </c>
    </row>
    <row r="59" spans="1:2" x14ac:dyDescent="0.2">
      <c r="A59" t="s">
        <v>66</v>
      </c>
      <c r="B59" t="s">
        <v>221</v>
      </c>
    </row>
    <row r="60" spans="1:2" x14ac:dyDescent="0.2">
      <c r="A60" t="s">
        <v>12</v>
      </c>
      <c r="B60" t="s">
        <v>221</v>
      </c>
    </row>
    <row r="61" spans="1:2" x14ac:dyDescent="0.2">
      <c r="A61" t="s">
        <v>5</v>
      </c>
      <c r="B61" t="s">
        <v>221</v>
      </c>
    </row>
    <row r="62" spans="1:2" x14ac:dyDescent="0.2">
      <c r="A62" t="s">
        <v>213</v>
      </c>
      <c r="B62" t="s">
        <v>222</v>
      </c>
    </row>
    <row r="63" spans="1:2" x14ac:dyDescent="0.2">
      <c r="A63" t="s">
        <v>203</v>
      </c>
      <c r="B63" t="s">
        <v>222</v>
      </c>
    </row>
    <row r="64" spans="1:2" x14ac:dyDescent="0.2">
      <c r="A64" t="s">
        <v>188</v>
      </c>
      <c r="B64" t="s">
        <v>222</v>
      </c>
    </row>
    <row r="65" spans="1:2" x14ac:dyDescent="0.2">
      <c r="A65" t="s">
        <v>164</v>
      </c>
      <c r="B65" t="s">
        <v>222</v>
      </c>
    </row>
    <row r="66" spans="1:2" x14ac:dyDescent="0.2">
      <c r="A66" t="s">
        <v>157</v>
      </c>
      <c r="B66" t="s">
        <v>222</v>
      </c>
    </row>
    <row r="67" spans="1:2" x14ac:dyDescent="0.2">
      <c r="A67" t="s">
        <v>146</v>
      </c>
      <c r="B67" t="s">
        <v>222</v>
      </c>
    </row>
    <row r="68" spans="1:2" x14ac:dyDescent="0.2">
      <c r="A68" t="s">
        <v>109</v>
      </c>
      <c r="B68" t="s">
        <v>222</v>
      </c>
    </row>
    <row r="69" spans="1:2" x14ac:dyDescent="0.2">
      <c r="A69" t="s">
        <v>105</v>
      </c>
      <c r="B69" t="s">
        <v>222</v>
      </c>
    </row>
    <row r="70" spans="1:2" x14ac:dyDescent="0.2">
      <c r="A70" t="s">
        <v>98</v>
      </c>
      <c r="B70" t="s">
        <v>222</v>
      </c>
    </row>
    <row r="71" spans="1:2" x14ac:dyDescent="0.2">
      <c r="A71" t="s">
        <v>94</v>
      </c>
      <c r="B71" t="s">
        <v>222</v>
      </c>
    </row>
    <row r="72" spans="1:2" x14ac:dyDescent="0.2">
      <c r="A72" t="s">
        <v>91</v>
      </c>
      <c r="B72" t="s">
        <v>222</v>
      </c>
    </row>
    <row r="73" spans="1:2" x14ac:dyDescent="0.2">
      <c r="A73" t="s">
        <v>90</v>
      </c>
      <c r="B73" t="s">
        <v>222</v>
      </c>
    </row>
    <row r="74" spans="1:2" x14ac:dyDescent="0.2">
      <c r="A74" t="s">
        <v>16</v>
      </c>
      <c r="B74" t="s">
        <v>222</v>
      </c>
    </row>
    <row r="75" spans="1:2" x14ac:dyDescent="0.2">
      <c r="A75" t="s">
        <v>204</v>
      </c>
      <c r="B75" t="s">
        <v>223</v>
      </c>
    </row>
    <row r="76" spans="1:2" x14ac:dyDescent="0.2">
      <c r="A76" t="s">
        <v>202</v>
      </c>
      <c r="B76" t="s">
        <v>223</v>
      </c>
    </row>
    <row r="77" spans="1:2" x14ac:dyDescent="0.2">
      <c r="A77" t="s">
        <v>197</v>
      </c>
      <c r="B77" t="s">
        <v>223</v>
      </c>
    </row>
    <row r="78" spans="1:2" x14ac:dyDescent="0.2">
      <c r="A78" t="s">
        <v>187</v>
      </c>
      <c r="B78" t="s">
        <v>223</v>
      </c>
    </row>
    <row r="79" spans="1:2" x14ac:dyDescent="0.2">
      <c r="A79" t="s">
        <v>186</v>
      </c>
      <c r="B79" t="s">
        <v>223</v>
      </c>
    </row>
    <row r="80" spans="1:2" x14ac:dyDescent="0.2">
      <c r="A80" t="s">
        <v>177</v>
      </c>
      <c r="B80" t="s">
        <v>223</v>
      </c>
    </row>
    <row r="81" spans="1:2" x14ac:dyDescent="0.2">
      <c r="A81" t="s">
        <v>172</v>
      </c>
      <c r="B81" t="s">
        <v>223</v>
      </c>
    </row>
    <row r="82" spans="1:2" x14ac:dyDescent="0.2">
      <c r="A82" t="s">
        <v>171</v>
      </c>
      <c r="B82" t="s">
        <v>223</v>
      </c>
    </row>
    <row r="83" spans="1:2" x14ac:dyDescent="0.2">
      <c r="A83" t="s">
        <v>166</v>
      </c>
      <c r="B83" t="s">
        <v>223</v>
      </c>
    </row>
    <row r="84" spans="1:2" x14ac:dyDescent="0.2">
      <c r="A84" t="s">
        <v>162</v>
      </c>
      <c r="B84" t="s">
        <v>223</v>
      </c>
    </row>
    <row r="85" spans="1:2" x14ac:dyDescent="0.2">
      <c r="A85" t="s">
        <v>159</v>
      </c>
      <c r="B85" t="s">
        <v>223</v>
      </c>
    </row>
    <row r="86" spans="1:2" x14ac:dyDescent="0.2">
      <c r="A86" t="s">
        <v>158</v>
      </c>
      <c r="B86" t="s">
        <v>223</v>
      </c>
    </row>
    <row r="87" spans="1:2" x14ac:dyDescent="0.2">
      <c r="A87" t="s">
        <v>155</v>
      </c>
      <c r="B87" t="s">
        <v>223</v>
      </c>
    </row>
    <row r="88" spans="1:2" x14ac:dyDescent="0.2">
      <c r="A88" t="s">
        <v>154</v>
      </c>
      <c r="B88" t="s">
        <v>223</v>
      </c>
    </row>
    <row r="89" spans="1:2" x14ac:dyDescent="0.2">
      <c r="A89" t="s">
        <v>145</v>
      </c>
      <c r="B89" t="s">
        <v>223</v>
      </c>
    </row>
    <row r="90" spans="1:2" x14ac:dyDescent="0.2">
      <c r="A90" t="s">
        <v>138</v>
      </c>
      <c r="B90" t="s">
        <v>223</v>
      </c>
    </row>
    <row r="91" spans="1:2" x14ac:dyDescent="0.2">
      <c r="A91" t="s">
        <v>132</v>
      </c>
      <c r="B91" t="s">
        <v>223</v>
      </c>
    </row>
    <row r="92" spans="1:2" x14ac:dyDescent="0.2">
      <c r="A92" t="s">
        <v>130</v>
      </c>
      <c r="B92" t="s">
        <v>223</v>
      </c>
    </row>
    <row r="93" spans="1:2" x14ac:dyDescent="0.2">
      <c r="A93" t="s">
        <v>129</v>
      </c>
      <c r="B93" t="s">
        <v>223</v>
      </c>
    </row>
    <row r="94" spans="1:2" x14ac:dyDescent="0.2">
      <c r="A94" t="s">
        <v>123</v>
      </c>
      <c r="B94" t="s">
        <v>223</v>
      </c>
    </row>
    <row r="95" spans="1:2" x14ac:dyDescent="0.2">
      <c r="A95" t="s">
        <v>117</v>
      </c>
      <c r="B95" t="s">
        <v>223</v>
      </c>
    </row>
    <row r="96" spans="1:2" x14ac:dyDescent="0.2">
      <c r="A96" t="s">
        <v>115</v>
      </c>
      <c r="B96" t="s">
        <v>223</v>
      </c>
    </row>
    <row r="97" spans="1:2" x14ac:dyDescent="0.2">
      <c r="A97" t="s">
        <v>114</v>
      </c>
      <c r="B97" t="s">
        <v>223</v>
      </c>
    </row>
    <row r="98" spans="1:2" x14ac:dyDescent="0.2">
      <c r="A98" t="s">
        <v>113</v>
      </c>
      <c r="B98" t="s">
        <v>223</v>
      </c>
    </row>
    <row r="99" spans="1:2" x14ac:dyDescent="0.2">
      <c r="A99" t="s">
        <v>108</v>
      </c>
      <c r="B99" t="s">
        <v>223</v>
      </c>
    </row>
    <row r="100" spans="1:2" x14ac:dyDescent="0.2">
      <c r="A100" t="s">
        <v>104</v>
      </c>
      <c r="B100" t="s">
        <v>223</v>
      </c>
    </row>
    <row r="101" spans="1:2" x14ac:dyDescent="0.2">
      <c r="A101" t="s">
        <v>95</v>
      </c>
      <c r="B101" t="s">
        <v>223</v>
      </c>
    </row>
    <row r="102" spans="1:2" x14ac:dyDescent="0.2">
      <c r="A102" t="s">
        <v>93</v>
      </c>
      <c r="B102" t="s">
        <v>223</v>
      </c>
    </row>
    <row r="103" spans="1:2" x14ac:dyDescent="0.2">
      <c r="A103" t="s">
        <v>92</v>
      </c>
      <c r="B103" t="s">
        <v>223</v>
      </c>
    </row>
    <row r="104" spans="1:2" x14ac:dyDescent="0.2">
      <c r="A104" t="s">
        <v>87</v>
      </c>
      <c r="B104" t="s">
        <v>223</v>
      </c>
    </row>
    <row r="105" spans="1:2" x14ac:dyDescent="0.2">
      <c r="A105" t="s">
        <v>86</v>
      </c>
      <c r="B105" t="s">
        <v>223</v>
      </c>
    </row>
    <row r="106" spans="1:2" x14ac:dyDescent="0.2">
      <c r="A106" t="s">
        <v>75</v>
      </c>
      <c r="B106" t="s">
        <v>223</v>
      </c>
    </row>
    <row r="107" spans="1:2" x14ac:dyDescent="0.2">
      <c r="A107" t="s">
        <v>73</v>
      </c>
      <c r="B107" t="s">
        <v>223</v>
      </c>
    </row>
    <row r="108" spans="1:2" x14ac:dyDescent="0.2">
      <c r="A108" t="s">
        <v>68</v>
      </c>
      <c r="B108" t="s">
        <v>223</v>
      </c>
    </row>
    <row r="109" spans="1:2" x14ac:dyDescent="0.2">
      <c r="A109" t="s">
        <v>67</v>
      </c>
      <c r="B109" t="s">
        <v>223</v>
      </c>
    </row>
    <row r="110" spans="1:2" x14ac:dyDescent="0.2">
      <c r="A110" t="s">
        <v>65</v>
      </c>
      <c r="B110" t="s">
        <v>223</v>
      </c>
    </row>
    <row r="111" spans="1:2" x14ac:dyDescent="0.2">
      <c r="A111" t="s">
        <v>63</v>
      </c>
      <c r="B111" t="s">
        <v>223</v>
      </c>
    </row>
    <row r="112" spans="1:2" x14ac:dyDescent="0.2">
      <c r="A112" t="s">
        <v>54</v>
      </c>
      <c r="B112" t="s">
        <v>223</v>
      </c>
    </row>
    <row r="113" spans="1:2" x14ac:dyDescent="0.2">
      <c r="A113" t="s">
        <v>53</v>
      </c>
      <c r="B113" t="s">
        <v>223</v>
      </c>
    </row>
    <row r="114" spans="1:2" x14ac:dyDescent="0.2">
      <c r="A114" t="s">
        <v>52</v>
      </c>
      <c r="B114" t="s">
        <v>223</v>
      </c>
    </row>
    <row r="115" spans="1:2" x14ac:dyDescent="0.2">
      <c r="A115" t="s">
        <v>49</v>
      </c>
      <c r="B115" t="s">
        <v>223</v>
      </c>
    </row>
    <row r="116" spans="1:2" x14ac:dyDescent="0.2">
      <c r="A116" t="s">
        <v>30</v>
      </c>
      <c r="B116" t="s">
        <v>223</v>
      </c>
    </row>
    <row r="117" spans="1:2" x14ac:dyDescent="0.2">
      <c r="A117" t="s">
        <v>26</v>
      </c>
      <c r="B117" t="s">
        <v>223</v>
      </c>
    </row>
    <row r="118" spans="1:2" x14ac:dyDescent="0.2">
      <c r="A118" t="s">
        <v>20</v>
      </c>
      <c r="B118" t="s">
        <v>223</v>
      </c>
    </row>
    <row r="119" spans="1:2" x14ac:dyDescent="0.2">
      <c r="A119" t="s">
        <v>19</v>
      </c>
      <c r="B119" t="s">
        <v>223</v>
      </c>
    </row>
    <row r="120" spans="1:2" x14ac:dyDescent="0.2">
      <c r="A120" t="s">
        <v>13</v>
      </c>
      <c r="B120" t="s">
        <v>223</v>
      </c>
    </row>
    <row r="121" spans="1:2" x14ac:dyDescent="0.2">
      <c r="A121" t="s">
        <v>6</v>
      </c>
      <c r="B121" t="s">
        <v>223</v>
      </c>
    </row>
    <row r="122" spans="1:2" x14ac:dyDescent="0.2">
      <c r="A122" t="s">
        <v>3</v>
      </c>
      <c r="B122" t="s">
        <v>223</v>
      </c>
    </row>
    <row r="123" spans="1:2" x14ac:dyDescent="0.2">
      <c r="A123" t="s">
        <v>210</v>
      </c>
      <c r="B123" t="s">
        <v>224</v>
      </c>
    </row>
    <row r="124" spans="1:2" x14ac:dyDescent="0.2">
      <c r="A124" t="s">
        <v>207</v>
      </c>
      <c r="B124" t="s">
        <v>224</v>
      </c>
    </row>
    <row r="125" spans="1:2" x14ac:dyDescent="0.2">
      <c r="A125" t="s">
        <v>198</v>
      </c>
      <c r="B125" t="s">
        <v>224</v>
      </c>
    </row>
    <row r="126" spans="1:2" x14ac:dyDescent="0.2">
      <c r="A126" t="s">
        <v>192</v>
      </c>
      <c r="B126" t="s">
        <v>224</v>
      </c>
    </row>
    <row r="127" spans="1:2" x14ac:dyDescent="0.2">
      <c r="A127" t="s">
        <v>191</v>
      </c>
      <c r="B127" t="s">
        <v>224</v>
      </c>
    </row>
    <row r="128" spans="1:2" x14ac:dyDescent="0.2">
      <c r="A128" t="s">
        <v>189</v>
      </c>
      <c r="B128" t="s">
        <v>224</v>
      </c>
    </row>
    <row r="129" spans="1:2" x14ac:dyDescent="0.2">
      <c r="A129" t="s">
        <v>178</v>
      </c>
      <c r="B129" t="s">
        <v>224</v>
      </c>
    </row>
    <row r="130" spans="1:2" x14ac:dyDescent="0.2">
      <c r="A130" t="s">
        <v>169</v>
      </c>
      <c r="B130" t="s">
        <v>224</v>
      </c>
    </row>
    <row r="131" spans="1:2" x14ac:dyDescent="0.2">
      <c r="A131" t="s">
        <v>153</v>
      </c>
      <c r="B131" t="s">
        <v>224</v>
      </c>
    </row>
    <row r="132" spans="1:2" x14ac:dyDescent="0.2">
      <c r="A132" t="s">
        <v>147</v>
      </c>
      <c r="B132" t="s">
        <v>224</v>
      </c>
    </row>
    <row r="133" spans="1:2" x14ac:dyDescent="0.2">
      <c r="A133" t="s">
        <v>137</v>
      </c>
      <c r="B133" t="s">
        <v>224</v>
      </c>
    </row>
    <row r="134" spans="1:2" x14ac:dyDescent="0.2">
      <c r="A134" t="s">
        <v>135</v>
      </c>
      <c r="B134" t="s">
        <v>224</v>
      </c>
    </row>
    <row r="135" spans="1:2" x14ac:dyDescent="0.2">
      <c r="A135" t="s">
        <v>131</v>
      </c>
      <c r="B135" t="s">
        <v>224</v>
      </c>
    </row>
    <row r="136" spans="1:2" x14ac:dyDescent="0.2">
      <c r="A136" t="s">
        <v>121</v>
      </c>
      <c r="B136" t="s">
        <v>224</v>
      </c>
    </row>
    <row r="137" spans="1:2" x14ac:dyDescent="0.2">
      <c r="A137" t="s">
        <v>120</v>
      </c>
      <c r="B137" t="s">
        <v>224</v>
      </c>
    </row>
    <row r="138" spans="1:2" x14ac:dyDescent="0.2">
      <c r="A138" t="s">
        <v>116</v>
      </c>
      <c r="B138" t="s">
        <v>224</v>
      </c>
    </row>
    <row r="139" spans="1:2" x14ac:dyDescent="0.2">
      <c r="A139" t="s">
        <v>107</v>
      </c>
      <c r="B139" t="s">
        <v>224</v>
      </c>
    </row>
    <row r="140" spans="1:2" x14ac:dyDescent="0.2">
      <c r="A140" t="s">
        <v>106</v>
      </c>
      <c r="B140" t="s">
        <v>224</v>
      </c>
    </row>
    <row r="141" spans="1:2" x14ac:dyDescent="0.2">
      <c r="A141" t="s">
        <v>103</v>
      </c>
      <c r="B141" t="s">
        <v>224</v>
      </c>
    </row>
    <row r="142" spans="1:2" x14ac:dyDescent="0.2">
      <c r="A142" t="s">
        <v>102</v>
      </c>
      <c r="B142" t="s">
        <v>224</v>
      </c>
    </row>
    <row r="143" spans="1:2" x14ac:dyDescent="0.2">
      <c r="A143" t="s">
        <v>99</v>
      </c>
      <c r="B143" t="s">
        <v>224</v>
      </c>
    </row>
    <row r="144" spans="1:2" x14ac:dyDescent="0.2">
      <c r="A144" t="s">
        <v>97</v>
      </c>
      <c r="B144" t="s">
        <v>224</v>
      </c>
    </row>
    <row r="145" spans="1:2" x14ac:dyDescent="0.2">
      <c r="A145" t="s">
        <v>89</v>
      </c>
      <c r="B145" t="s">
        <v>224</v>
      </c>
    </row>
    <row r="146" spans="1:2" x14ac:dyDescent="0.2">
      <c r="A146" t="s">
        <v>88</v>
      </c>
      <c r="B146" t="s">
        <v>224</v>
      </c>
    </row>
    <row r="147" spans="1:2" x14ac:dyDescent="0.2">
      <c r="A147" t="s">
        <v>85</v>
      </c>
      <c r="B147" t="s">
        <v>224</v>
      </c>
    </row>
    <row r="148" spans="1:2" x14ac:dyDescent="0.2">
      <c r="A148" t="s">
        <v>72</v>
      </c>
      <c r="B148" t="s">
        <v>224</v>
      </c>
    </row>
    <row r="149" spans="1:2" x14ac:dyDescent="0.2">
      <c r="A149" t="s">
        <v>42</v>
      </c>
      <c r="B149" t="s">
        <v>224</v>
      </c>
    </row>
    <row r="150" spans="1:2" x14ac:dyDescent="0.2">
      <c r="A150" t="s">
        <v>33</v>
      </c>
      <c r="B150" t="s">
        <v>224</v>
      </c>
    </row>
    <row r="151" spans="1:2" x14ac:dyDescent="0.2">
      <c r="A151" t="s">
        <v>29</v>
      </c>
      <c r="B151" t="s">
        <v>224</v>
      </c>
    </row>
    <row r="152" spans="1:2" x14ac:dyDescent="0.2">
      <c r="A152" t="s">
        <v>24</v>
      </c>
      <c r="B152" t="s">
        <v>224</v>
      </c>
    </row>
    <row r="153" spans="1:2" x14ac:dyDescent="0.2">
      <c r="A153" t="s">
        <v>17</v>
      </c>
      <c r="B153" t="s">
        <v>224</v>
      </c>
    </row>
    <row r="154" spans="1:2" x14ac:dyDescent="0.2">
      <c r="A154" t="s">
        <v>14</v>
      </c>
      <c r="B154" t="s">
        <v>224</v>
      </c>
    </row>
    <row r="155" spans="1:2" x14ac:dyDescent="0.2">
      <c r="A155" t="s">
        <v>10</v>
      </c>
      <c r="B155" t="s">
        <v>224</v>
      </c>
    </row>
    <row r="156" spans="1:2" x14ac:dyDescent="0.2">
      <c r="A156" t="s">
        <v>2</v>
      </c>
      <c r="B156" t="s">
        <v>224</v>
      </c>
    </row>
    <row r="157" spans="1:2" x14ac:dyDescent="0.2">
      <c r="A157" t="s">
        <v>215</v>
      </c>
      <c r="B157" t="s">
        <v>225</v>
      </c>
    </row>
    <row r="158" spans="1:2" x14ac:dyDescent="0.2">
      <c r="A158" t="s">
        <v>214</v>
      </c>
      <c r="B158" t="s">
        <v>225</v>
      </c>
    </row>
    <row r="159" spans="1:2" x14ac:dyDescent="0.2">
      <c r="A159" t="s">
        <v>201</v>
      </c>
      <c r="B159" t="s">
        <v>225</v>
      </c>
    </row>
    <row r="160" spans="1:2" x14ac:dyDescent="0.2">
      <c r="A160" t="s">
        <v>196</v>
      </c>
      <c r="B160" t="s">
        <v>225</v>
      </c>
    </row>
    <row r="161" spans="1:2" x14ac:dyDescent="0.2">
      <c r="A161" t="s">
        <v>193</v>
      </c>
      <c r="B161" t="s">
        <v>225</v>
      </c>
    </row>
    <row r="162" spans="1:2" x14ac:dyDescent="0.2">
      <c r="A162" t="s">
        <v>190</v>
      </c>
      <c r="B162" t="s">
        <v>225</v>
      </c>
    </row>
    <row r="163" spans="1:2" x14ac:dyDescent="0.2">
      <c r="A163" t="s">
        <v>185</v>
      </c>
      <c r="B163" t="s">
        <v>225</v>
      </c>
    </row>
    <row r="164" spans="1:2" x14ac:dyDescent="0.2">
      <c r="A164" t="s">
        <v>183</v>
      </c>
      <c r="B164" t="s">
        <v>225</v>
      </c>
    </row>
    <row r="165" spans="1:2" x14ac:dyDescent="0.2">
      <c r="A165" t="s">
        <v>176</v>
      </c>
      <c r="B165" t="s">
        <v>225</v>
      </c>
    </row>
    <row r="166" spans="1:2" x14ac:dyDescent="0.2">
      <c r="A166" t="s">
        <v>175</v>
      </c>
      <c r="B166" t="s">
        <v>225</v>
      </c>
    </row>
    <row r="167" spans="1:2" x14ac:dyDescent="0.2">
      <c r="A167" t="s">
        <v>174</v>
      </c>
      <c r="B167" t="s">
        <v>225</v>
      </c>
    </row>
    <row r="168" spans="1:2" x14ac:dyDescent="0.2">
      <c r="A168" t="s">
        <v>168</v>
      </c>
      <c r="B168" t="s">
        <v>225</v>
      </c>
    </row>
    <row r="169" spans="1:2" x14ac:dyDescent="0.2">
      <c r="A169" t="s">
        <v>167</v>
      </c>
      <c r="B169" t="s">
        <v>225</v>
      </c>
    </row>
    <row r="170" spans="1:2" x14ac:dyDescent="0.2">
      <c r="A170" t="s">
        <v>165</v>
      </c>
      <c r="B170" t="s">
        <v>225</v>
      </c>
    </row>
    <row r="171" spans="1:2" x14ac:dyDescent="0.2">
      <c r="A171" t="s">
        <v>163</v>
      </c>
      <c r="B171" t="s">
        <v>225</v>
      </c>
    </row>
    <row r="172" spans="1:2" x14ac:dyDescent="0.2">
      <c r="A172" t="s">
        <v>160</v>
      </c>
      <c r="B172" t="s">
        <v>225</v>
      </c>
    </row>
    <row r="173" spans="1:2" x14ac:dyDescent="0.2">
      <c r="A173" t="s">
        <v>143</v>
      </c>
      <c r="B173" t="s">
        <v>225</v>
      </c>
    </row>
    <row r="174" spans="1:2" x14ac:dyDescent="0.2">
      <c r="A174" t="s">
        <v>142</v>
      </c>
      <c r="B174" t="s">
        <v>225</v>
      </c>
    </row>
    <row r="175" spans="1:2" x14ac:dyDescent="0.2">
      <c r="A175" t="s">
        <v>136</v>
      </c>
      <c r="B175" t="s">
        <v>225</v>
      </c>
    </row>
    <row r="176" spans="1:2" x14ac:dyDescent="0.2">
      <c r="A176" t="s">
        <v>134</v>
      </c>
      <c r="B176" t="s">
        <v>225</v>
      </c>
    </row>
    <row r="177" spans="1:2" x14ac:dyDescent="0.2">
      <c r="A177" t="s">
        <v>133</v>
      </c>
      <c r="B177" t="s">
        <v>225</v>
      </c>
    </row>
    <row r="178" spans="1:2" x14ac:dyDescent="0.2">
      <c r="A178" t="s">
        <v>126</v>
      </c>
      <c r="B178" t="s">
        <v>225</v>
      </c>
    </row>
    <row r="179" spans="1:2" x14ac:dyDescent="0.2">
      <c r="A179" t="s">
        <v>125</v>
      </c>
      <c r="B179" t="s">
        <v>225</v>
      </c>
    </row>
    <row r="180" spans="1:2" x14ac:dyDescent="0.2">
      <c r="A180" t="s">
        <v>122</v>
      </c>
      <c r="B180" t="s">
        <v>225</v>
      </c>
    </row>
    <row r="181" spans="1:2" x14ac:dyDescent="0.2">
      <c r="A181" t="s">
        <v>119</v>
      </c>
      <c r="B181" t="s">
        <v>225</v>
      </c>
    </row>
    <row r="182" spans="1:2" x14ac:dyDescent="0.2">
      <c r="A182" t="s">
        <v>118</v>
      </c>
      <c r="B182" t="s">
        <v>225</v>
      </c>
    </row>
    <row r="183" spans="1:2" x14ac:dyDescent="0.2">
      <c r="A183" t="s">
        <v>112</v>
      </c>
      <c r="B183" t="s">
        <v>225</v>
      </c>
    </row>
    <row r="184" spans="1:2" x14ac:dyDescent="0.2">
      <c r="A184" t="s">
        <v>111</v>
      </c>
      <c r="B184" t="s">
        <v>225</v>
      </c>
    </row>
    <row r="185" spans="1:2" x14ac:dyDescent="0.2">
      <c r="A185" t="s">
        <v>110</v>
      </c>
      <c r="B185" t="s">
        <v>225</v>
      </c>
    </row>
    <row r="186" spans="1:2" x14ac:dyDescent="0.2">
      <c r="A186" t="s">
        <v>100</v>
      </c>
      <c r="B186" t="s">
        <v>225</v>
      </c>
    </row>
    <row r="187" spans="1:2" x14ac:dyDescent="0.2">
      <c r="A187" t="s">
        <v>81</v>
      </c>
      <c r="B187" t="s">
        <v>225</v>
      </c>
    </row>
    <row r="188" spans="1:2" x14ac:dyDescent="0.2">
      <c r="A188" t="s">
        <v>80</v>
      </c>
      <c r="B188" t="s">
        <v>225</v>
      </c>
    </row>
    <row r="189" spans="1:2" x14ac:dyDescent="0.2">
      <c r="A189" t="s">
        <v>74</v>
      </c>
      <c r="B189" t="s">
        <v>225</v>
      </c>
    </row>
    <row r="190" spans="1:2" x14ac:dyDescent="0.2">
      <c r="A190" t="s">
        <v>71</v>
      </c>
      <c r="B190" t="s">
        <v>225</v>
      </c>
    </row>
    <row r="191" spans="1:2" x14ac:dyDescent="0.2">
      <c r="A191" t="s">
        <v>70</v>
      </c>
      <c r="B191" t="s">
        <v>225</v>
      </c>
    </row>
    <row r="192" spans="1:2" x14ac:dyDescent="0.2">
      <c r="A192" t="s">
        <v>64</v>
      </c>
      <c r="B192" t="s">
        <v>225</v>
      </c>
    </row>
    <row r="193" spans="1:2" x14ac:dyDescent="0.2">
      <c r="A193" t="s">
        <v>62</v>
      </c>
      <c r="B193" t="s">
        <v>225</v>
      </c>
    </row>
    <row r="194" spans="1:2" x14ac:dyDescent="0.2">
      <c r="A194" t="s">
        <v>61</v>
      </c>
      <c r="B194" t="s">
        <v>225</v>
      </c>
    </row>
    <row r="195" spans="1:2" x14ac:dyDescent="0.2">
      <c r="A195" t="s">
        <v>59</v>
      </c>
      <c r="B195" t="s">
        <v>225</v>
      </c>
    </row>
    <row r="196" spans="1:2" x14ac:dyDescent="0.2">
      <c r="A196" t="s">
        <v>55</v>
      </c>
      <c r="B196" t="s">
        <v>225</v>
      </c>
    </row>
    <row r="197" spans="1:2" x14ac:dyDescent="0.2">
      <c r="A197" t="s">
        <v>48</v>
      </c>
      <c r="B197" t="s">
        <v>225</v>
      </c>
    </row>
    <row r="198" spans="1:2" x14ac:dyDescent="0.2">
      <c r="A198" t="s">
        <v>46</v>
      </c>
      <c r="B198" t="s">
        <v>225</v>
      </c>
    </row>
    <row r="199" spans="1:2" x14ac:dyDescent="0.2">
      <c r="A199" t="s">
        <v>45</v>
      </c>
      <c r="B199" t="s">
        <v>225</v>
      </c>
    </row>
    <row r="200" spans="1:2" x14ac:dyDescent="0.2">
      <c r="A200" t="s">
        <v>44</v>
      </c>
      <c r="B200" t="s">
        <v>225</v>
      </c>
    </row>
    <row r="201" spans="1:2" x14ac:dyDescent="0.2">
      <c r="A201" t="s">
        <v>39</v>
      </c>
      <c r="B201" t="s">
        <v>225</v>
      </c>
    </row>
    <row r="202" spans="1:2" x14ac:dyDescent="0.2">
      <c r="A202" t="s">
        <v>38</v>
      </c>
      <c r="B202" t="s">
        <v>225</v>
      </c>
    </row>
    <row r="203" spans="1:2" x14ac:dyDescent="0.2">
      <c r="A203" t="s">
        <v>36</v>
      </c>
      <c r="B203" t="s">
        <v>225</v>
      </c>
    </row>
    <row r="204" spans="1:2" x14ac:dyDescent="0.2">
      <c r="A204" t="s">
        <v>34</v>
      </c>
      <c r="B204" t="s">
        <v>225</v>
      </c>
    </row>
    <row r="205" spans="1:2" x14ac:dyDescent="0.2">
      <c r="A205" t="s">
        <v>32</v>
      </c>
      <c r="B205" t="s">
        <v>225</v>
      </c>
    </row>
    <row r="206" spans="1:2" x14ac:dyDescent="0.2">
      <c r="A206" t="s">
        <v>31</v>
      </c>
      <c r="B206" t="s">
        <v>225</v>
      </c>
    </row>
    <row r="207" spans="1:2" x14ac:dyDescent="0.2">
      <c r="A207" t="s">
        <v>27</v>
      </c>
      <c r="B207" t="s">
        <v>225</v>
      </c>
    </row>
    <row r="208" spans="1:2" x14ac:dyDescent="0.2">
      <c r="A208" t="s">
        <v>22</v>
      </c>
      <c r="B208" t="s">
        <v>225</v>
      </c>
    </row>
    <row r="209" spans="1:2" x14ac:dyDescent="0.2">
      <c r="A209" t="s">
        <v>7</v>
      </c>
      <c r="B209" t="s">
        <v>225</v>
      </c>
    </row>
    <row r="210" spans="1:2" x14ac:dyDescent="0.2">
      <c r="A210" t="s">
        <v>4</v>
      </c>
      <c r="B210" t="s">
        <v>225</v>
      </c>
    </row>
    <row r="211" spans="1:2" x14ac:dyDescent="0.2">
      <c r="A211" t="s">
        <v>212</v>
      </c>
      <c r="B211" t="s">
        <v>226</v>
      </c>
    </row>
    <row r="212" spans="1:2" x14ac:dyDescent="0.2">
      <c r="A212" t="s">
        <v>200</v>
      </c>
      <c r="B212" t="s">
        <v>226</v>
      </c>
    </row>
    <row r="213" spans="1:2" x14ac:dyDescent="0.2">
      <c r="A213" t="s">
        <v>148</v>
      </c>
      <c r="B213" t="s">
        <v>226</v>
      </c>
    </row>
    <row r="214" spans="1:2" x14ac:dyDescent="0.2">
      <c r="A214" t="s">
        <v>144</v>
      </c>
      <c r="B214" t="s">
        <v>226</v>
      </c>
    </row>
    <row r="215" spans="1:2" x14ac:dyDescent="0.2">
      <c r="A215" t="s">
        <v>40</v>
      </c>
      <c r="B215" t="s">
        <v>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WorldBank Internet Usage</vt:lpstr>
      <vt:lpstr>Internet</vt:lpstr>
      <vt:lpstr>Population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Jones</dc:creator>
  <cp:lastModifiedBy>Ben Jones</cp:lastModifiedBy>
  <dcterms:created xsi:type="dcterms:W3CDTF">2014-02-17T17:34:07Z</dcterms:created>
  <dcterms:modified xsi:type="dcterms:W3CDTF">2014-02-17T17:52:30Z</dcterms:modified>
</cp:coreProperties>
</file>