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2" sheetId="1" state="visible" r:id="rId2"/>
    <sheet name="Sheet1" sheetId="2" state="visible" r:id="rId3"/>
  </sheets>
  <calcPr/>
  <pivotCaches>
    <pivotCache cacheId="0" r:id="rId1"/>
  </pivotCaches>
</workbook>
</file>

<file path=xl/sharedStrings.xml><?xml version="1.0" encoding="utf-8"?>
<sst xmlns="http://schemas.openxmlformats.org/spreadsheetml/2006/main" count="27" uniqueCount="27">
  <si>
    <t>Region</t>
  </si>
  <si>
    <t>Gender</t>
  </si>
  <si>
    <t>Values</t>
  </si>
  <si>
    <t>East</t>
  </si>
  <si>
    <t xml:space="preserve">East Sum of Cost</t>
  </si>
  <si>
    <t xml:space="preserve">East Sum of Cost2</t>
  </si>
  <si>
    <t>West</t>
  </si>
  <si>
    <t xml:space="preserve">West Sum of Cost</t>
  </si>
  <si>
    <t xml:space="preserve">West Sum of Cost2</t>
  </si>
  <si>
    <t xml:space="preserve">Total Sum of Cost</t>
  </si>
  <si>
    <t xml:space="preserve">Total Sum of Cost2</t>
  </si>
  <si>
    <t>Boy</t>
  </si>
  <si>
    <t>Girl</t>
  </si>
  <si>
    <t>Style</t>
  </si>
  <si>
    <t>Units</t>
  </si>
  <si>
    <t xml:space="preserve">Sum of Cost</t>
  </si>
  <si>
    <t xml:space="preserve">Sum of Cost2</t>
  </si>
  <si>
    <t>Fancy</t>
  </si>
  <si>
    <t xml:space="preserve">Fancy Total</t>
  </si>
  <si>
    <t>Golf</t>
  </si>
  <si>
    <t xml:space="preserve">Golf Total</t>
  </si>
  <si>
    <t>Tee</t>
  </si>
  <si>
    <t xml:space="preserve">Tee Total</t>
  </si>
  <si>
    <t xml:space="preserve">Grand Total</t>
  </si>
  <si>
    <t xml:space="preserve">Ship date</t>
  </si>
  <si>
    <t>Price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</si>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</sst>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1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gey Konovalov" refreshedDate="44106.769407291664" createdVersion="4" refreshedVersion="4" minRefreshableVersion="3" recordCount="11">
  <cacheSource type="worksheet">
    <worksheetSource ref="B2:H13" sheet="Sheet1"/>
  </cacheSource>
  <cacheFields count="7">
    <cacheField name="Region" numFmtId="0">
      <sharedItems count="2">
        <s v="East"/>
        <s v="West"/>
      </sharedItems>
    </cacheField>
    <cacheField name="Gender" numFmtId="0">
      <sharedItems count="2">
        <s v="Boy"/>
        <s v="Girl"/>
      </sharedItems>
    </cacheField>
    <cacheField name="Style" numFmtId="0">
      <sharedItems count="3">
        <s v="Tee"/>
        <s v="Golf"/>
        <s v="Fancy"/>
      </sharedItems>
    </cacheField>
    <cacheField name="Ship date" numFmtId="0">
      <sharedItems containsSemiMixedTypes="0" containsString="0" containsNumber="1" containsInteger="1" minValue="38383" maxValue="38383"/>
    </cacheField>
    <cacheField name="Units" numFmtId="0">
      <sharedItems containsSemiMixedTypes="0" containsString="0" containsNumber="1" containsInteger="1" minValue="10" maxValue="15" count="4">
        <n v="12"/>
        <n v="10"/>
        <n v="11"/>
        <n v="15"/>
      </sharedItems>
    </cacheField>
    <cacheField name="Price" numFmtId="0">
      <sharedItems containsSemiMixedTypes="0" containsString="0" containsNumber="1" minValue="11.04" maxValue="13.74"/>
    </cacheField>
    <cacheField name="Cost" numFmtId="0">
      <sharedItems containsSemiMixedTypes="0" containsString="0" containsNumber="1" minValue="10.42" maxValue="13.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n v="38383"/>
    <x v="0"/>
    <n v="11.04"/>
    <n v="10.42"/>
  </r>
  <r>
    <x v="0"/>
    <x v="0"/>
    <x v="1"/>
    <n v="38383"/>
    <x v="0"/>
    <n v="13"/>
    <n v="12.6"/>
  </r>
  <r>
    <x v="0"/>
    <x v="0"/>
    <x v="2"/>
    <n v="38383"/>
    <x v="0"/>
    <n v="11.96"/>
    <n v="11.74"/>
  </r>
  <r>
    <x v="0"/>
    <x v="1"/>
    <x v="0"/>
    <n v="38383"/>
    <x v="1"/>
    <n v="11.27"/>
    <n v="10.56"/>
  </r>
  <r>
    <x v="0"/>
    <x v="1"/>
    <x v="1"/>
    <n v="38383"/>
    <x v="1"/>
    <n v="12.12"/>
    <n v="11.95"/>
  </r>
  <r>
    <x v="0"/>
    <x v="1"/>
    <x v="2"/>
    <n v="38383"/>
    <x v="1"/>
    <n v="13.74"/>
    <n v="13.33"/>
  </r>
  <r>
    <x v="1"/>
    <x v="0"/>
    <x v="0"/>
    <n v="38383"/>
    <x v="2"/>
    <n v="11.44"/>
    <n v="10.94"/>
  </r>
  <r>
    <x v="1"/>
    <x v="0"/>
    <x v="1"/>
    <n v="38383"/>
    <x v="2"/>
    <n v="12.63"/>
    <n v="11.73"/>
  </r>
  <r>
    <x v="1"/>
    <x v="0"/>
    <x v="2"/>
    <n v="38383"/>
    <x v="2"/>
    <n v="12.06"/>
    <n v="11.51"/>
  </r>
  <r>
    <x v="1"/>
    <x v="1"/>
    <x v="0"/>
    <n v="38383"/>
    <x v="3"/>
    <n v="13.42"/>
    <n v="13.29"/>
  </r>
  <r>
    <x v="1"/>
    <x v="1"/>
    <x v="1"/>
    <n v="38383"/>
    <x v="3"/>
    <n v="11.48"/>
    <n v="10.67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P21" firstHeaderRow="1" firstDataRow="4" firstDataCol="2"/>
  <pivotFields count="7">
    <pivotField axis="axisCol" compact="0" outline="0" subtotalTop="0" showAll="0" measureFilter="1">
      <items count="3">
        <item x="0"/>
        <item x="1"/>
        <item t="default"/>
      </items>
    </pivotField>
    <pivotField axis="axisCol" compact="0" outline="0" subtotalTop="0" showAll="0" sortType="a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ubtotalTop="0" showAll="0" measureFilter="1">
      <items count="4">
        <item x="2"/>
        <item x="1"/>
        <item x="0"/>
        <item t="default"/>
      </items>
    </pivotField>
    <pivotField compact="0" outline="0" subtotalTop="0" showAll="0"/>
    <pivotField axis="axisRow" compact="0" outline="0" subtotalTop="0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ubtotalTop="0" showAll="0"/>
    <pivotField dataField="1" compact="0" outline="0" subtotalTop="0" showAll="0"/>
  </pivotFields>
  <rowFields count="2">
    <field x="2"/>
    <field x="4"/>
  </rowFields>
  <rowItems count="15">
    <i>
      <x/>
      <x/>
    </i>
    <i r="1">
      <x v="2"/>
    </i>
    <i r="1">
      <x v="1"/>
    </i>
    <i t="default">
      <x/>
    </i>
    <i>
      <x v="1"/>
      <x v="2"/>
    </i>
    <i r="1">
      <x/>
    </i>
    <i r="1">
      <x v="1"/>
    </i>
    <i r="1">
      <x v="3"/>
    </i>
    <i t="default">
      <x v="1"/>
    </i>
    <i>
      <x v="2"/>
      <x v="3"/>
    </i>
    <i r="1">
      <x v="1"/>
    </i>
    <i r="1">
      <x/>
    </i>
    <i r="1">
      <x v="2"/>
    </i>
    <i t="default">
      <x v="2"/>
    </i>
    <i t="grand">
      <x/>
    </i>
  </rowItems>
  <colFields count="3">
    <field x="0"/>
    <field x="1"/>
    <field x="-2"/>
  </colFields>
  <colItems count="14">
    <i>
      <x/>
      <x/>
      <x/>
    </i>
    <i r="2" i="1">
      <x v="1"/>
    </i>
    <i r="1">
      <x v="1"/>
      <x/>
    </i>
    <i r="2" i="1">
      <x v="1"/>
    </i>
    <i t="default">
      <x/>
    </i>
    <i t="default" i="1">
      <x/>
    </i>
    <i>
      <x v="1"/>
      <x v="1"/>
      <x/>
    </i>
    <i r="2" i="1">
      <x v="1"/>
    </i>
    <i r="1">
      <x/>
      <x/>
    </i>
    <i r="2" i="1">
      <x v="1"/>
    </i>
    <i t="default">
      <x v="1"/>
    </i>
    <i t="default" i="1">
      <x v="1"/>
    </i>
    <i t="grand">
      <x/>
    </i>
    <i t="grand" i="1">
      <x/>
    </i>
  </colItems>
  <dataFields count="2">
    <dataField name="Sum of Cost" fld="6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Sum of Cost2" fld="6" baseField="0" baseItem="0"/>
  </dataFields>
  <pivotTableStyleInfo name="PivotStyleLight16" showRowHeaders="1" showColHeaders="1" showRowStripes="0" showColStripes="0" showLastColumn="1"/>
  <filters count="1">
    <filter fld="0" type="valueGreaterThan" evalOrder="-1" id="1" iMeasureFld="1">
      <autoFilter ref="A1">
        <filterColumn colId="0">
          <customFilters>
            <customFilter operator="greaterThan" val="46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20" activeCellId="0" sqref="C20"/>
    </sheetView>
  </sheetViews>
  <sheetFormatPr defaultRowHeight="14.25"/>
  <cols>
    <col bestFit="1" customWidth="1" min="1" max="1" width="10.8515625"/>
    <col bestFit="1" customWidth="1" min="2" max="2" width="7.8515625"/>
    <col bestFit="1" customWidth="1" min="3" max="3" width="13.57421875"/>
    <col bestFit="1" customWidth="1" min="4" max="4" width="14.57421875"/>
    <col bestFit="1" customWidth="1" min="5" max="5" width="13.57421875"/>
    <col bestFit="1" customWidth="1" min="6" max="6" width="14.57421875"/>
    <col bestFit="1" customWidth="1" min="7" max="7" width="15.140625"/>
    <col bestFit="1" customWidth="1" min="8" max="8" width="16.140625"/>
    <col bestFit="1" customWidth="1" min="9" max="9" width="13.57421875"/>
    <col bestFit="1" customWidth="1" min="10" max="10" width="14.57421875"/>
    <col bestFit="1" customWidth="1" min="11" max="11" width="13.57421875"/>
    <col bestFit="1" customWidth="1" min="12" max="12" width="14.57421875"/>
    <col bestFit="1" customWidth="1" min="13" max="13" width="16.00390625"/>
    <col bestFit="1" customWidth="1" min="14" max="14" width="17.00390625"/>
    <col bestFit="1" customWidth="1" min="15" max="15" width="16.00390625"/>
    <col bestFit="1" customWidth="1" min="16" max="16" width="17.00390625"/>
    <col bestFit="1" customWidth="1" min="17" max="17" width="18.140625"/>
    <col bestFit="1" customWidth="1" min="18" max="18" width="17.5703125"/>
    <col bestFit="1" customWidth="1" min="19" max="22" width="13.140625"/>
    <col bestFit="1" customWidth="1" min="23" max="23" width="17.42578125"/>
    <col bestFit="1" customWidth="1" min="24" max="24" width="16.7109375"/>
    <col bestFit="1" customWidth="1" min="25" max="25" width="18.42578125"/>
    <col bestFit="1" customWidth="1" min="26" max="26" width="17.85546875"/>
    <col bestFit="1" customWidth="1" min="27" max="27" width="17"/>
    <col bestFit="1" customWidth="1" min="28" max="28" width="16.42578125"/>
    <col bestFit="1" customWidth="1" min="29" max="29" width="18.140625"/>
    <col bestFit="1" customWidth="1" min="30" max="30" width="17.5703125"/>
  </cols>
  <sheetData>
    <row r="3" ht="14.25">
      <c r="C3" t="s">
        <v>0</v>
      </c>
      <c r="D3" t="s">
        <v>1</v>
      </c>
      <c r="E3" t="s">
        <v>2</v>
      </c>
    </row>
    <row r="4" ht="14.25">
      <c r="C4" t="s">
        <v>3</v>
      </c>
      <c r="G4" t="s">
        <v>4</v>
      </c>
      <c r="H4" t="s">
        <v>5</v>
      </c>
      <c r="I4" t="s">
        <v>6</v>
      </c>
      <c r="M4" t="s">
        <v>7</v>
      </c>
      <c r="N4" t="s">
        <v>8</v>
      </c>
      <c r="O4" t="s">
        <v>9</v>
      </c>
      <c r="P4" t="s">
        <v>10</v>
      </c>
    </row>
    <row r="5" ht="14.25">
      <c r="C5" t="s">
        <v>11</v>
      </c>
      <c r="E5" t="s">
        <v>12</v>
      </c>
      <c r="I5" t="s">
        <v>12</v>
      </c>
      <c r="K5" t="s">
        <v>11</v>
      </c>
    </row>
    <row r="6" ht="14.25">
      <c r="A6" t="s">
        <v>13</v>
      </c>
      <c r="B6" t="s">
        <v>14</v>
      </c>
      <c r="C6" t="s">
        <v>15</v>
      </c>
      <c r="D6" t="s">
        <v>16</v>
      </c>
      <c r="E6" t="s">
        <v>15</v>
      </c>
      <c r="F6" t="s">
        <v>16</v>
      </c>
      <c r="I6" t="s">
        <v>15</v>
      </c>
      <c r="J6" t="s">
        <v>16</v>
      </c>
      <c r="K6" t="s">
        <v>15</v>
      </c>
      <c r="L6" t="s">
        <v>16</v>
      </c>
    </row>
    <row r="7" ht="14.25">
      <c r="A7" t="s">
        <v>17</v>
      </c>
      <c r="B7">
        <v>10</v>
      </c>
      <c r="C7" s="1">
        <v>0</v>
      </c>
      <c r="E7" s="1">
        <v>1</v>
      </c>
      <c r="F7">
        <v>13.33</v>
      </c>
      <c r="G7" s="1">
        <v>0.53171120861587551</v>
      </c>
      <c r="H7">
        <v>13.33</v>
      </c>
      <c r="I7" s="1"/>
      <c r="K7" s="1">
        <v>0</v>
      </c>
      <c r="M7" s="1">
        <v>0</v>
      </c>
      <c r="O7" s="1">
        <v>0.36440677966101698</v>
      </c>
      <c r="P7">
        <v>13.33</v>
      </c>
    </row>
    <row r="8" ht="14.25">
      <c r="B8">
        <v>12</v>
      </c>
      <c r="C8" s="1">
        <v>1</v>
      </c>
      <c r="D8">
        <v>11.74</v>
      </c>
      <c r="E8" s="1">
        <v>0</v>
      </c>
      <c r="G8" s="1">
        <v>0.46828879138412444</v>
      </c>
      <c r="H8">
        <v>11.74</v>
      </c>
      <c r="I8" s="1"/>
      <c r="K8" s="1">
        <v>0</v>
      </c>
      <c r="M8" s="1">
        <v>0</v>
      </c>
      <c r="O8" s="1">
        <v>0.32094040459267359</v>
      </c>
      <c r="P8">
        <v>11.74</v>
      </c>
    </row>
    <row r="9" ht="14.25">
      <c r="B9">
        <v>11</v>
      </c>
      <c r="C9" s="1">
        <v>0</v>
      </c>
      <c r="E9" s="1">
        <v>0</v>
      </c>
      <c r="G9" s="1">
        <v>0</v>
      </c>
      <c r="I9" s="1"/>
      <c r="K9" s="1">
        <v>1</v>
      </c>
      <c r="L9">
        <v>11.51</v>
      </c>
      <c r="M9" s="1">
        <v>1</v>
      </c>
      <c r="N9">
        <v>11.51</v>
      </c>
      <c r="O9" s="1">
        <v>0.31465281574630949</v>
      </c>
      <c r="P9">
        <v>11.51</v>
      </c>
    </row>
    <row r="10" ht="14.25">
      <c r="A10" t="s">
        <v>18</v>
      </c>
      <c r="C10" s="1">
        <v>0.33774453394706561</v>
      </c>
      <c r="D10">
        <v>11.74</v>
      </c>
      <c r="E10" s="1">
        <v>0.3719308035714286</v>
      </c>
      <c r="F10">
        <v>13.33</v>
      </c>
      <c r="G10" s="1">
        <v>0.35509915014164312</v>
      </c>
      <c r="H10">
        <v>25.07</v>
      </c>
      <c r="I10" s="1">
        <v>0</v>
      </c>
      <c r="K10" s="1">
        <v>0.33674663545933292</v>
      </c>
      <c r="L10">
        <v>11.51</v>
      </c>
      <c r="M10" s="1">
        <v>0.19797041623667014</v>
      </c>
      <c r="N10">
        <v>11.51</v>
      </c>
      <c r="O10" s="1">
        <v>0.28413857386981511</v>
      </c>
      <c r="P10">
        <v>36.579999999999998</v>
      </c>
    </row>
    <row r="11" ht="14.25">
      <c r="A11" t="s">
        <v>19</v>
      </c>
      <c r="B11">
        <v>12</v>
      </c>
      <c r="C11" s="1">
        <v>1</v>
      </c>
      <c r="D11">
        <v>12.6</v>
      </c>
      <c r="E11" s="1">
        <v>0</v>
      </c>
      <c r="G11" s="1">
        <v>0.51323828920570269</v>
      </c>
      <c r="H11">
        <v>12.6</v>
      </c>
      <c r="I11" s="1">
        <v>0</v>
      </c>
      <c r="K11" s="1">
        <v>0</v>
      </c>
      <c r="M11" s="1">
        <v>0</v>
      </c>
      <c r="O11" s="1">
        <v>0.26837060702875398</v>
      </c>
      <c r="P11">
        <v>12.6</v>
      </c>
    </row>
    <row r="12" ht="14.25">
      <c r="B12">
        <v>10</v>
      </c>
      <c r="C12" s="1">
        <v>0</v>
      </c>
      <c r="E12" s="1">
        <v>1</v>
      </c>
      <c r="F12">
        <v>11.949999999999999</v>
      </c>
      <c r="G12" s="1">
        <v>0.48676171079429736</v>
      </c>
      <c r="H12">
        <v>11.949999999999999</v>
      </c>
      <c r="I12" s="1">
        <v>0</v>
      </c>
      <c r="K12" s="1">
        <v>0</v>
      </c>
      <c r="M12" s="1">
        <v>0</v>
      </c>
      <c r="O12" s="1">
        <v>0.25452609158679446</v>
      </c>
      <c r="P12">
        <v>11.949999999999999</v>
      </c>
    </row>
    <row r="13" ht="14.25">
      <c r="B13">
        <v>11</v>
      </c>
      <c r="C13" s="1">
        <v>0</v>
      </c>
      <c r="E13" s="1">
        <v>0</v>
      </c>
      <c r="G13" s="1">
        <v>0</v>
      </c>
      <c r="I13" s="1">
        <v>0</v>
      </c>
      <c r="K13" s="1">
        <v>1</v>
      </c>
      <c r="L13">
        <v>11.73</v>
      </c>
      <c r="M13" s="1">
        <v>0.52366071428571437</v>
      </c>
      <c r="N13">
        <v>11.73</v>
      </c>
      <c r="O13" s="1">
        <v>0.2498402555910543</v>
      </c>
      <c r="P13">
        <v>11.73</v>
      </c>
    </row>
    <row r="14" ht="14.25">
      <c r="B14">
        <v>15</v>
      </c>
      <c r="C14" s="1">
        <v>0</v>
      </c>
      <c r="E14" s="1">
        <v>0</v>
      </c>
      <c r="G14" s="1">
        <v>0</v>
      </c>
      <c r="I14" s="1">
        <v>1</v>
      </c>
      <c r="J14">
        <v>10.67</v>
      </c>
      <c r="K14" s="1">
        <v>0</v>
      </c>
      <c r="M14" s="1">
        <v>0.47633928571428574</v>
      </c>
      <c r="N14">
        <v>10.67</v>
      </c>
      <c r="O14" s="1">
        <v>0.22726304579339721</v>
      </c>
      <c r="P14">
        <v>10.67</v>
      </c>
    </row>
    <row r="15" ht="14.25">
      <c r="A15" t="s">
        <v>20</v>
      </c>
      <c r="C15" s="1">
        <v>0.36248561565017262</v>
      </c>
      <c r="D15">
        <v>12.6</v>
      </c>
      <c r="E15" s="1">
        <v>0.3334263392857143</v>
      </c>
      <c r="F15">
        <v>11.949999999999999</v>
      </c>
      <c r="G15" s="1">
        <v>0.34773371104815864</v>
      </c>
      <c r="H15">
        <v>24.549999999999997</v>
      </c>
      <c r="I15" s="1">
        <v>0.44532554257095158</v>
      </c>
      <c r="J15">
        <v>10.67</v>
      </c>
      <c r="K15" s="1">
        <v>0.34318314803978939</v>
      </c>
      <c r="L15">
        <v>11.73</v>
      </c>
      <c r="M15" s="1">
        <v>0.38527691778465772</v>
      </c>
      <c r="N15">
        <v>22.399999999999999</v>
      </c>
      <c r="O15" s="1">
        <v>0.36468851949665992</v>
      </c>
      <c r="P15">
        <v>46.950000000000003</v>
      </c>
    </row>
    <row r="16" ht="14.25">
      <c r="A16" t="s">
        <v>21</v>
      </c>
      <c r="B16">
        <v>15</v>
      </c>
      <c r="C16" s="1">
        <v>0</v>
      </c>
      <c r="E16" s="1">
        <v>0</v>
      </c>
      <c r="G16" s="1">
        <v>0</v>
      </c>
      <c r="I16" s="1">
        <v>1</v>
      </c>
      <c r="J16">
        <v>13.289999999999999</v>
      </c>
      <c r="K16" s="1">
        <v>0</v>
      </c>
      <c r="M16" s="1">
        <v>0.54849360297152294</v>
      </c>
      <c r="N16">
        <v>13.289999999999999</v>
      </c>
      <c r="O16" s="1">
        <v>0.29396151293961509</v>
      </c>
      <c r="P16">
        <v>13.289999999999999</v>
      </c>
    </row>
    <row r="17" ht="14.25">
      <c r="B17">
        <v>11</v>
      </c>
      <c r="C17" s="1">
        <v>0</v>
      </c>
      <c r="E17" s="1">
        <v>0</v>
      </c>
      <c r="G17" s="1">
        <v>0</v>
      </c>
      <c r="I17" s="1">
        <v>0</v>
      </c>
      <c r="K17" s="1">
        <v>1</v>
      </c>
      <c r="L17">
        <v>10.94</v>
      </c>
      <c r="M17" s="1">
        <v>0.45150639702847711</v>
      </c>
      <c r="N17">
        <v>10.94</v>
      </c>
      <c r="O17" s="1">
        <v>0.24198186241981862</v>
      </c>
      <c r="P17">
        <v>10.94</v>
      </c>
    </row>
    <row r="18" ht="14.25">
      <c r="B18">
        <v>10</v>
      </c>
      <c r="C18" s="1">
        <v>0</v>
      </c>
      <c r="E18" s="1">
        <v>1</v>
      </c>
      <c r="F18">
        <v>10.56</v>
      </c>
      <c r="G18" s="1">
        <v>0.50333651096282173</v>
      </c>
      <c r="H18">
        <v>10.56</v>
      </c>
      <c r="I18" s="1">
        <v>0</v>
      </c>
      <c r="K18" s="1">
        <v>0</v>
      </c>
      <c r="M18" s="1">
        <v>0</v>
      </c>
      <c r="O18" s="1">
        <v>0.23357664233576644</v>
      </c>
      <c r="P18">
        <v>10.56</v>
      </c>
    </row>
    <row r="19" ht="14.25">
      <c r="B19">
        <v>12</v>
      </c>
      <c r="C19" s="1">
        <v>1</v>
      </c>
      <c r="D19">
        <v>10.42</v>
      </c>
      <c r="E19" s="1">
        <v>0</v>
      </c>
      <c r="G19" s="1">
        <v>0.49666348903717827</v>
      </c>
      <c r="H19">
        <v>10.42</v>
      </c>
      <c r="I19" s="1">
        <v>0</v>
      </c>
      <c r="K19" s="1">
        <v>0</v>
      </c>
      <c r="M19" s="1">
        <v>0</v>
      </c>
      <c r="O19" s="1">
        <v>0.23047998230479982</v>
      </c>
      <c r="P19">
        <v>10.42</v>
      </c>
    </row>
    <row r="20" ht="14.25">
      <c r="A20" t="s">
        <v>22</v>
      </c>
      <c r="C20" s="1">
        <v>0.29976985040276183</v>
      </c>
      <c r="D20">
        <v>10.42</v>
      </c>
      <c r="E20" s="1">
        <v>0.29464285714285721</v>
      </c>
      <c r="F20">
        <v>10.56</v>
      </c>
      <c r="G20" s="1">
        <v>0.29716713881019835</v>
      </c>
      <c r="H20">
        <v>20.98</v>
      </c>
      <c r="I20" s="1">
        <v>0.55467445742904831</v>
      </c>
      <c r="J20">
        <v>13.289999999999999</v>
      </c>
      <c r="K20" s="1">
        <v>0.32007021650087769</v>
      </c>
      <c r="L20">
        <v>10.94</v>
      </c>
      <c r="M20" s="1">
        <v>0.41675266597867217</v>
      </c>
      <c r="N20">
        <v>24.229999999999997</v>
      </c>
      <c r="O20" s="1">
        <v>0.35117290663352491</v>
      </c>
      <c r="P20">
        <v>45.210000000000001</v>
      </c>
    </row>
    <row r="21" ht="14.25">
      <c r="A21" t="s">
        <v>23</v>
      </c>
      <c r="C21" s="1">
        <v>1</v>
      </c>
      <c r="D21">
        <v>34.759999999999998</v>
      </c>
      <c r="E21" s="1">
        <v>1</v>
      </c>
      <c r="F21">
        <v>35.839999999999996</v>
      </c>
      <c r="G21" s="1">
        <v>1</v>
      </c>
      <c r="H21">
        <v>70.599999999999994</v>
      </c>
      <c r="I21" s="1">
        <v>1</v>
      </c>
      <c r="J21">
        <v>23.960000000000001</v>
      </c>
      <c r="K21" s="1">
        <v>1</v>
      </c>
      <c r="L21">
        <v>34.18</v>
      </c>
      <c r="M21" s="1">
        <v>1</v>
      </c>
      <c r="N21">
        <v>58.139999999999993</v>
      </c>
      <c r="O21" s="1">
        <v>1</v>
      </c>
      <c r="P21">
        <v>128.74000000000001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5" activeCellId="0" sqref="D5"/>
    </sheetView>
  </sheetViews>
  <sheetFormatPr defaultRowHeight="14.25"/>
  <sheetData>
    <row r="2">
      <c r="B2" t="s">
        <v>0</v>
      </c>
      <c r="C2" t="s">
        <v>1</v>
      </c>
      <c r="D2" t="s">
        <v>13</v>
      </c>
      <c r="E2" t="s">
        <v>24</v>
      </c>
      <c r="F2" t="s">
        <v>14</v>
      </c>
      <c r="G2" t="s">
        <v>25</v>
      </c>
      <c r="H2" t="s">
        <v>26</v>
      </c>
    </row>
    <row r="3">
      <c r="B3" t="s">
        <v>3</v>
      </c>
      <c r="C3" t="s">
        <v>11</v>
      </c>
      <c r="D3" t="s">
        <v>21</v>
      </c>
      <c r="E3">
        <v>38383</v>
      </c>
      <c r="F3">
        <v>12</v>
      </c>
      <c r="G3">
        <v>11.039999999999999</v>
      </c>
      <c r="H3">
        <v>10.42</v>
      </c>
    </row>
    <row r="4">
      <c r="B4" t="s">
        <v>3</v>
      </c>
      <c r="C4" t="s">
        <v>11</v>
      </c>
      <c r="D4" t="s">
        <v>19</v>
      </c>
      <c r="E4">
        <v>38383</v>
      </c>
      <c r="F4">
        <v>12</v>
      </c>
      <c r="G4">
        <v>13</v>
      </c>
      <c r="H4">
        <v>12.6</v>
      </c>
    </row>
    <row r="5">
      <c r="B5" t="s">
        <v>3</v>
      </c>
      <c r="C5" t="s">
        <v>11</v>
      </c>
      <c r="D5" t="s">
        <v>17</v>
      </c>
      <c r="E5">
        <v>38383</v>
      </c>
      <c r="F5">
        <v>12</v>
      </c>
      <c r="G5">
        <v>11.960000000000001</v>
      </c>
      <c r="H5">
        <v>11.74</v>
      </c>
    </row>
    <row r="6">
      <c r="B6" t="s">
        <v>3</v>
      </c>
      <c r="C6" t="s">
        <v>12</v>
      </c>
      <c r="D6" t="s">
        <v>21</v>
      </c>
      <c r="E6">
        <v>38383</v>
      </c>
      <c r="F6">
        <v>10</v>
      </c>
      <c r="G6">
        <v>11.27</v>
      </c>
      <c r="H6">
        <v>10.56</v>
      </c>
    </row>
    <row r="7">
      <c r="B7" t="s">
        <v>3</v>
      </c>
      <c r="C7" t="s">
        <v>12</v>
      </c>
      <c r="D7" t="s">
        <v>19</v>
      </c>
      <c r="E7">
        <v>38383</v>
      </c>
      <c r="F7">
        <v>10</v>
      </c>
      <c r="G7">
        <v>12.119999999999999</v>
      </c>
      <c r="H7">
        <v>11.949999999999999</v>
      </c>
    </row>
    <row r="8">
      <c r="B8" t="s">
        <v>3</v>
      </c>
      <c r="C8" t="s">
        <v>12</v>
      </c>
      <c r="D8" t="s">
        <v>17</v>
      </c>
      <c r="E8">
        <v>38383</v>
      </c>
      <c r="F8">
        <v>10</v>
      </c>
      <c r="G8">
        <v>13.74</v>
      </c>
      <c r="H8">
        <v>13.33</v>
      </c>
    </row>
    <row r="9">
      <c r="B9" t="s">
        <v>6</v>
      </c>
      <c r="C9" t="s">
        <v>11</v>
      </c>
      <c r="D9" t="s">
        <v>21</v>
      </c>
      <c r="E9">
        <v>38383</v>
      </c>
      <c r="F9">
        <v>11</v>
      </c>
      <c r="G9">
        <v>11.44</v>
      </c>
      <c r="H9">
        <v>10.94</v>
      </c>
    </row>
    <row r="10">
      <c r="B10" t="s">
        <v>6</v>
      </c>
      <c r="C10" t="s">
        <v>11</v>
      </c>
      <c r="D10" t="s">
        <v>19</v>
      </c>
      <c r="E10">
        <v>38383</v>
      </c>
      <c r="F10">
        <v>11</v>
      </c>
      <c r="G10">
        <v>12.630000000000001</v>
      </c>
      <c r="H10">
        <v>11.73</v>
      </c>
    </row>
    <row r="11">
      <c r="B11" t="s">
        <v>6</v>
      </c>
      <c r="C11" t="s">
        <v>11</v>
      </c>
      <c r="D11" t="s">
        <v>17</v>
      </c>
      <c r="E11">
        <v>38383</v>
      </c>
      <c r="F11">
        <v>11</v>
      </c>
      <c r="G11">
        <v>12.06</v>
      </c>
      <c r="H11">
        <v>11.51</v>
      </c>
    </row>
    <row r="12">
      <c r="B12" t="s">
        <v>6</v>
      </c>
      <c r="C12" t="s">
        <v>12</v>
      </c>
      <c r="D12" t="s">
        <v>21</v>
      </c>
      <c r="E12">
        <v>38383</v>
      </c>
      <c r="F12">
        <v>15</v>
      </c>
      <c r="G12">
        <v>13.42</v>
      </c>
      <c r="H12">
        <v>13.289999999999999</v>
      </c>
    </row>
    <row r="13">
      <c r="B13" t="s">
        <v>6</v>
      </c>
      <c r="C13" t="s">
        <v>12</v>
      </c>
      <c r="D13" t="s">
        <v>19</v>
      </c>
      <c r="E13">
        <v>38383</v>
      </c>
      <c r="F13">
        <v>15</v>
      </c>
      <c r="G13">
        <v>11.48</v>
      </c>
      <c r="H13">
        <v>10.67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John Smith</cp:lastModifiedBy>
  <cp:revision>2</cp:revision>
  <dcterms:created xsi:type="dcterms:W3CDTF">2017-04-17T20:18:45Z</dcterms:created>
  <dcterms:modified xsi:type="dcterms:W3CDTF">2023-06-15T10:10:11Z</dcterms:modified>
</cp:coreProperties>
</file>