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Talón de pago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<sst xmlns="http://schemas.openxmlformats.org/spreadsheetml/2006/main" count="27" uniqueCount="27">
  <si>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 xml:space="preserve">Plantilla de talón de pago </t>
  </si>
  <si>
    <t xml:space="preserve">Nombre de la empresa</t>
  </si>
  <si>
    <t xml:space="preserve">ID del empleado</t>
  </si>
  <si>
    <t xml:space="preserve">Nomre y apellidos</t>
  </si>
  <si>
    <t xml:space="preserve">NÚMERO DE SEGURIDAD SOCIAL</t>
  </si>
  <si>
    <t xml:space="preserve">Fecha de inicio de pago</t>
  </si>
  <si>
    <t xml:space="preserve">Fecha final de pago</t>
  </si>
  <si>
    <t xml:space="preserve">Fecha de pago</t>
  </si>
  <si>
    <t xml:space="preserve">Nombre y apellidos</t>
  </si>
  <si>
    <t>Ganancias</t>
  </si>
  <si>
    <t>Retenciones</t>
  </si>
  <si>
    <t xml:space="preserve">Descripción de ingresos</t>
  </si>
  <si>
    <t>Horas</t>
  </si>
  <si>
    <t>Tarifa</t>
  </si>
  <si>
    <t>Importe</t>
  </si>
  <si>
    <t xml:space="preserve">Tipo de retención</t>
  </si>
  <si>
    <t xml:space="preserve">Remuneración regular</t>
  </si>
  <si>
    <t>Impuesto</t>
  </si>
  <si>
    <t xml:space="preserve">Pago de horas extraordinarias</t>
  </si>
  <si>
    <t>Otra</t>
  </si>
  <si>
    <t xml:space="preserve">Pago de las fiestas</t>
  </si>
  <si>
    <t xml:space="preserve">Pago de vacaciones</t>
  </si>
  <si>
    <t xml:space="preserve">Subsidio de enfermedad</t>
  </si>
  <si>
    <t>Otro</t>
  </si>
  <si>
    <t xml:space="preserve">Total de ganancias</t>
  </si>
  <si>
    <t xml:space="preserve">Total de retenciones</t>
  </si>
  <si>
    <t xml:space="preserve">Salario neto total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</si>
</sst>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dd/mm/yyyy;@"/>
    <numFmt numFmtId="165" formatCode="[$$-9]#,##0.00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4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5" xfId="0" applyNumberFormat="1" applyBorder="1" applyAlignment="1">
      <alignment horizontal="center" vertical="center" wrapText="1"/>
    </xf>
    <xf fontId="0" fillId="0" borderId="0" numFmtId="0" xfId="0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min="1" max="1" style="1" width="9.140625"/>
    <col customWidth="1" min="2" max="2" width="20.7109375"/>
    <col customWidth="1" min="3" max="4" width="16.57421875"/>
    <col customWidth="1" min="5" max="5" width="25.14062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600000000000001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6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7">
        <v>46590546</v>
      </c>
      <c r="C6" s="8" t="s">
        <v>8</v>
      </c>
      <c r="D6" s="9"/>
      <c r="E6" s="10">
        <v>458495894358</v>
      </c>
      <c r="F6" s="11">
        <v>44927</v>
      </c>
      <c r="G6" s="11">
        <v>45292</v>
      </c>
      <c r="H6" s="11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7"/>
      <c r="C7" s="8"/>
      <c r="D7" s="9"/>
      <c r="E7" s="10"/>
      <c r="F7" s="11"/>
      <c r="G7" s="11"/>
      <c r="H7" s="11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7"/>
      <c r="C8" s="8"/>
      <c r="D8" s="9"/>
      <c r="E8" s="10"/>
      <c r="F8" s="11"/>
      <c r="G8" s="11"/>
      <c r="H8" s="11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7"/>
      <c r="C9" s="8"/>
      <c r="D9" s="9"/>
      <c r="E9" s="10"/>
      <c r="F9" s="11"/>
      <c r="G9" s="11"/>
      <c r="H9" s="1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2" customFormat="1" ht="23.399999999999999" customHeight="1">
      <c r="A11" s="13"/>
      <c r="B11" s="14" t="s">
        <v>9</v>
      </c>
      <c r="C11" s="14"/>
      <c r="D11" s="14"/>
      <c r="E11" s="14"/>
      <c r="F11" s="13"/>
      <c r="G11" s="14" t="s">
        <v>10</v>
      </c>
      <c r="H11" s="14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="12" customFormat="1" ht="23.399999999999999" customHeight="1">
      <c r="A12" s="13"/>
      <c r="B12" s="15" t="s">
        <v>11</v>
      </c>
      <c r="C12" s="15" t="s">
        <v>12</v>
      </c>
      <c r="D12" s="15" t="s">
        <v>13</v>
      </c>
      <c r="E12" s="15" t="s">
        <v>14</v>
      </c>
      <c r="F12" s="13"/>
      <c r="G12" s="15" t="s">
        <v>15</v>
      </c>
      <c r="H12" s="16" t="s">
        <v>14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="12" customFormat="1" ht="23.399999999999999" customHeight="1">
      <c r="A13" s="13"/>
      <c r="B13" s="17" t="s">
        <v>16</v>
      </c>
      <c r="C13" s="18">
        <v>40</v>
      </c>
      <c r="D13" s="19">
        <v>60</v>
      </c>
      <c r="E13" s="19">
        <f t="shared" ref="E13:E20" si="0">C13*D13</f>
        <v>2400</v>
      </c>
      <c r="F13" s="13"/>
      <c r="G13" s="17" t="s">
        <v>17</v>
      </c>
      <c r="H13" s="19">
        <v>500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="12" customFormat="1" ht="23.399999999999999" customHeight="1">
      <c r="A14" s="13"/>
      <c r="B14" s="17" t="s">
        <v>18</v>
      </c>
      <c r="C14" s="18"/>
      <c r="D14" s="19"/>
      <c r="E14" s="19">
        <f t="shared" si="0"/>
        <v>0</v>
      </c>
      <c r="F14" s="13"/>
      <c r="G14" s="17" t="s">
        <v>19</v>
      </c>
      <c r="H14" s="19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="12" customFormat="1" ht="23.399999999999999" customHeight="1">
      <c r="A15" s="13"/>
      <c r="B15" s="17" t="s">
        <v>20</v>
      </c>
      <c r="C15" s="18"/>
      <c r="D15" s="19"/>
      <c r="E15" s="19">
        <f t="shared" si="0"/>
        <v>0</v>
      </c>
      <c r="F15" s="13"/>
      <c r="G15" s="17" t="s">
        <v>19</v>
      </c>
      <c r="H15" s="19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="12" customFormat="1" ht="23.399999999999999" customHeight="1">
      <c r="A16" s="13"/>
      <c r="B16" s="17" t="s">
        <v>21</v>
      </c>
      <c r="C16" s="18"/>
      <c r="D16" s="19"/>
      <c r="E16" s="19">
        <f t="shared" si="0"/>
        <v>0</v>
      </c>
      <c r="F16" s="13"/>
      <c r="H16" s="20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="12" customFormat="1" ht="23.399999999999999" customHeight="1">
      <c r="A17" s="13"/>
      <c r="B17" s="17" t="s">
        <v>22</v>
      </c>
      <c r="C17" s="18"/>
      <c r="D17" s="19"/>
      <c r="E17" s="19">
        <f t="shared" si="0"/>
        <v>0</v>
      </c>
      <c r="F17" s="13"/>
      <c r="H17" s="20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="12" customFormat="1" ht="23.399999999999999" customHeight="1">
      <c r="A18" s="13"/>
      <c r="B18" s="17" t="s">
        <v>23</v>
      </c>
      <c r="C18" s="18"/>
      <c r="D18" s="19"/>
      <c r="E18" s="19">
        <f t="shared" si="0"/>
        <v>0</v>
      </c>
      <c r="F18" s="13"/>
      <c r="G18" s="21" t="s">
        <v>24</v>
      </c>
      <c r="H18" s="16">
        <f>SUM(E13:E20)</f>
        <v>2400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="12" customFormat="1" ht="23.399999999999999" customHeight="1">
      <c r="A19" s="13"/>
      <c r="B19" s="17" t="s">
        <v>23</v>
      </c>
      <c r="C19" s="18"/>
      <c r="D19" s="19"/>
      <c r="E19" s="19">
        <f t="shared" si="0"/>
        <v>0</v>
      </c>
      <c r="F19" s="13"/>
      <c r="G19" s="21" t="s">
        <v>25</v>
      </c>
      <c r="H19" s="16">
        <f>SUM(H13:H15)</f>
        <v>500</v>
      </c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="12" customFormat="1" ht="23.399999999999999" customHeight="1">
      <c r="A20" s="13"/>
      <c r="B20" s="17" t="s">
        <v>23</v>
      </c>
      <c r="C20" s="18"/>
      <c r="D20" s="19"/>
      <c r="E20" s="19">
        <f t="shared" si="0"/>
        <v>0</v>
      </c>
      <c r="F20" s="13"/>
      <c r="G20" s="22" t="s">
        <v>26</v>
      </c>
      <c r="H20" s="23">
        <f>H18-H19</f>
        <v>1900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2024-09-24T12:37:45Z</dcterms:modified>
  <dc:creator/>
  <dc:lastModifiedBy/>
</cp:coreProperties>
</file>