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請求書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<sst xmlns="http://schemas.openxmlformats.org/spreadsheetml/2006/main" count="27" uniqueCount="27">
  <si>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 xml:space="preserve">請 求 書</t>
  </si>
  <si>
    <t>会社名</t>
  </si>
  <si>
    <t>住所</t>
  </si>
  <si>
    <t>会社のモット</t>
  </si>
  <si>
    <t>郵便番号、住所</t>
  </si>
  <si>
    <t>項目名</t>
  </si>
  <si>
    <t>単位</t>
  </si>
  <si>
    <t>価格</t>
  </si>
  <si>
    <t>金額</t>
  </si>
  <si>
    <t>項目1</t>
  </si>
  <si>
    <t>項目2</t>
  </si>
  <si>
    <t>項目3</t>
  </si>
  <si>
    <t>項目4</t>
  </si>
  <si>
    <t>項目5</t>
  </si>
  <si>
    <t>項目6</t>
  </si>
  <si>
    <t>項目7</t>
  </si>
  <si>
    <t>項目8</t>
  </si>
  <si>
    <t>項目9</t>
  </si>
  <si>
    <t>項目10</t>
  </si>
  <si>
    <t>項目11</t>
  </si>
  <si>
    <t>項目12</t>
  </si>
  <si>
    <t>項目13</t>
  </si>
  <si>
    <t>項目14</t>
  </si>
  <si>
    <t>小計</t>
  </si>
  <si>
    <t>税（10%）</t>
  </si>
  <si>
    <t>合計</t>
  </si>
  <si>
    <t xml:space="preserve">Thank you for your business!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</si>
</sst>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[$¥-411]#,##0"/>
  </numFmts>
  <fonts count="10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sz val="12.000000"/>
      <color theme="7" tint="-0.499984740745262"/>
      <name val="Georg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 tint="0"/>
        <bgColor theme="2" tint="0"/>
      </patternFill>
    </fill>
    <fill>
      <patternFill patternType="solid">
        <fgColor theme="7" tint="0"/>
        <bgColor theme="7" tint="0"/>
      </patternFill>
    </fill>
  </fills>
  <borders count="23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1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4" fillId="3" borderId="0" numFmtId="0" xfId="0" applyFont="1" applyFill="1" applyAlignment="1">
      <alignment horizontal="left" vertical="center"/>
    </xf>
    <xf fontId="5" fillId="0" borderId="4" numFmtId="0" xfId="0" applyFont="1" applyBorder="1" applyAlignment="1">
      <alignment vertical="center"/>
    </xf>
    <xf fontId="5" fillId="0" borderId="5" numFmtId="0" xfId="0" applyFont="1" applyBorder="1" applyAlignment="1">
      <alignment vertical="center"/>
    </xf>
    <xf fontId="5" fillId="0" borderId="6" numFmtId="0" xfId="0" applyFont="1" applyBorder="1" applyAlignment="1">
      <alignment vertical="center"/>
    </xf>
    <xf fontId="5" fillId="0" borderId="7" numFmtId="0" xfId="0" applyFont="1" applyBorder="1" applyAlignment="1">
      <alignment vertical="center"/>
    </xf>
    <xf fontId="5" fillId="0" borderId="8" numFmtId="0" xfId="0" applyFont="1" applyBorder="1" applyAlignment="1">
      <alignment vertical="center"/>
    </xf>
    <xf fontId="5" fillId="0" borderId="9" numFmtId="0" xfId="0" applyFont="1" applyBorder="1" applyAlignment="1">
      <alignment vertical="center"/>
    </xf>
    <xf fontId="6" fillId="4" borderId="10" numFmtId="0" xfId="0" applyFont="1" applyFill="1" applyBorder="1" applyAlignment="1">
      <alignment horizontal="left" vertical="center"/>
    </xf>
    <xf fontId="6" fillId="4" borderId="11" numFmtId="0" xfId="0" applyFont="1" applyFill="1" applyBorder="1" applyAlignment="1">
      <alignment horizontal="center" vertical="center"/>
    </xf>
    <xf fontId="6" fillId="4" borderId="11" numFmtId="0" xfId="0" applyFont="1" applyFill="1" applyBorder="1" applyAlignment="1">
      <alignment horizontal="right" vertical="center"/>
    </xf>
    <xf fontId="6" fillId="4" borderId="12" numFmtId="0" xfId="0" applyFont="1" applyFill="1" applyBorder="1" applyAlignment="1">
      <alignment horizontal="right" vertical="center"/>
    </xf>
    <xf fontId="7" fillId="0" borderId="13" numFmtId="0" xfId="0" applyFont="1" applyBorder="1" applyAlignment="1">
      <alignment vertical="center"/>
    </xf>
    <xf fontId="7" fillId="0" borderId="14" numFmtId="164" xfId="0" applyNumberFormat="1" applyFont="1" applyBorder="1" applyAlignment="1">
      <alignment horizontal="center" vertical="center"/>
    </xf>
    <xf fontId="7" fillId="0" borderId="14" numFmtId="165" xfId="0" applyNumberFormat="1" applyFont="1" applyBorder="1" applyAlignment="1">
      <alignment vertical="center"/>
    </xf>
    <xf fontId="7" fillId="0" borderId="15" numFmtId="165" xfId="0" applyNumberFormat="1" applyFont="1" applyBorder="1" applyAlignment="1">
      <alignment vertical="center"/>
    </xf>
    <xf fontId="7" fillId="0" borderId="16" numFmtId="0" xfId="0" applyFont="1" applyBorder="1" applyAlignment="1">
      <alignment vertical="center"/>
    </xf>
    <xf fontId="7" fillId="0" borderId="17" numFmtId="164" xfId="0" applyNumberFormat="1" applyFont="1" applyBorder="1" applyAlignment="1">
      <alignment horizontal="center" vertical="center"/>
    </xf>
    <xf fontId="7" fillId="0" borderId="17" numFmtId="165" xfId="0" applyNumberFormat="1" applyFont="1" applyBorder="1" applyAlignment="1">
      <alignment vertical="center"/>
    </xf>
    <xf fontId="7" fillId="0" borderId="18" numFmtId="165" xfId="0" applyNumberFormat="1" applyFont="1" applyBorder="1" applyAlignment="1">
      <alignment vertical="center"/>
    </xf>
    <xf fontId="7" fillId="0" borderId="19" numFmtId="164" xfId="0" applyNumberFormat="1" applyFont="1" applyBorder="1" applyAlignment="1">
      <alignment horizontal="center" vertical="center"/>
    </xf>
    <xf fontId="7" fillId="0" borderId="19" numFmtId="165" xfId="0" applyNumberFormat="1" applyFont="1" applyBorder="1" applyAlignment="1">
      <alignment vertical="center"/>
    </xf>
    <xf fontId="7" fillId="0" borderId="20" numFmtId="165" xfId="0" applyNumberFormat="1" applyFont="1" applyBorder="1" applyAlignment="1">
      <alignment vertical="center"/>
    </xf>
    <xf fontId="8" fillId="0" borderId="0" numFmtId="0" xfId="0" applyFont="1" applyAlignment="1">
      <alignment horizontal="right" vertical="center"/>
    </xf>
    <xf fontId="7" fillId="0" borderId="0" numFmtId="165" xfId="0" applyNumberFormat="1" applyFont="1" applyAlignment="1">
      <alignment vertical="center"/>
    </xf>
    <xf fontId="5" fillId="0" borderId="21" numFmtId="0" xfId="0" applyFont="1" applyBorder="1" applyAlignment="1">
      <alignment vertical="center"/>
    </xf>
    <xf fontId="5" fillId="0" borderId="22" numFmtId="0" xfId="0" applyFont="1" applyBorder="1" applyAlignment="1">
      <alignment vertical="center"/>
    </xf>
    <xf fontId="5" fillId="0" borderId="7" numFmtId="0" xfId="0" applyFont="1" applyBorder="1"/>
    <xf fontId="5" fillId="0" borderId="9" numFmtId="0" xfId="0" applyFont="1" applyBorder="1"/>
    <xf fontId="6" fillId="4" borderId="0" numFmtId="0" xfId="0" applyFont="1" applyFill="1" applyAlignment="1">
      <alignment horizontal="right" vertical="center"/>
    </xf>
    <xf fontId="6" fillId="4" borderId="0" numFmtId="165" xfId="0" applyNumberFormat="1" applyFont="1" applyFill="1" applyAlignment="1">
      <alignment vertical="center"/>
    </xf>
    <xf fontId="5" fillId="2" borderId="0" numFmtId="0" xfId="0" applyFont="1" applyFill="1"/>
    <xf fontId="9" fillId="3" borderId="0" numFmt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"/>
    </sheetView>
  </sheetViews>
  <sheetFormatPr defaultRowHeight="14.25"/>
  <cols>
    <col customWidth="1" min="1" max="1" style="0" width="52.421875"/>
    <col customWidth="1" min="2" max="2" style="0" width="22.57421875"/>
    <col customWidth="1" min="3" max="4" style="0" width="40.421875"/>
    <col min="5" max="61" style="1" width="9.140625"/>
    <col min="62" max="16384" style="0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 t="shared" ref="D8:D9" si="0">B8*C8</f>
        <v>56</v>
      </c>
    </row>
    <row r="9" ht="14.25">
      <c r="A9" s="24" t="s">
        <v>10</v>
      </c>
      <c r="B9" s="25">
        <v>5</v>
      </c>
      <c r="C9" s="26">
        <v>32</v>
      </c>
      <c r="D9" s="27">
        <f t="shared" si="0"/>
        <v>160</v>
      </c>
    </row>
    <row r="10" ht="14.25">
      <c r="A10" s="20" t="s">
        <v>11</v>
      </c>
      <c r="B10" s="25">
        <v>89</v>
      </c>
      <c r="C10" s="26">
        <v>15</v>
      </c>
      <c r="D10" s="27">
        <f t="shared" ref="D10:D21" si="1"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 t="shared" si="1"/>
        <v>2380</v>
      </c>
    </row>
    <row r="12" ht="14.25">
      <c r="A12" s="20" t="s">
        <v>13</v>
      </c>
      <c r="B12" s="25">
        <v>56</v>
      </c>
      <c r="C12" s="26">
        <v>379</v>
      </c>
      <c r="D12" s="27">
        <f t="shared" si="1"/>
        <v>21224</v>
      </c>
    </row>
    <row r="13" ht="14.25">
      <c r="A13" s="24" t="s">
        <v>14</v>
      </c>
      <c r="B13" s="25">
        <v>2</v>
      </c>
      <c r="C13" s="26">
        <v>56</v>
      </c>
      <c r="D13" s="27">
        <f t="shared" si="1"/>
        <v>112</v>
      </c>
    </row>
    <row r="14" ht="14.25">
      <c r="A14" s="20" t="s">
        <v>15</v>
      </c>
      <c r="B14" s="25">
        <v>15</v>
      </c>
      <c r="C14" s="26">
        <v>58</v>
      </c>
      <c r="D14" s="27">
        <f t="shared" si="1"/>
        <v>870</v>
      </c>
    </row>
    <row r="15" ht="14.25">
      <c r="A15" s="24" t="s">
        <v>16</v>
      </c>
      <c r="B15" s="25">
        <v>79</v>
      </c>
      <c r="C15" s="26">
        <v>60</v>
      </c>
      <c r="D15" s="27">
        <f t="shared" si="1"/>
        <v>4740</v>
      </c>
    </row>
    <row r="16" ht="14.25">
      <c r="A16" s="20" t="s">
        <v>17</v>
      </c>
      <c r="B16" s="25">
        <v>54</v>
      </c>
      <c r="C16" s="26">
        <v>421</v>
      </c>
      <c r="D16" s="27">
        <f t="shared" si="1"/>
        <v>22734</v>
      </c>
    </row>
    <row r="17" ht="14.25">
      <c r="A17" s="24" t="s">
        <v>18</v>
      </c>
      <c r="B17" s="25">
        <v>11</v>
      </c>
      <c r="C17" s="26">
        <v>177</v>
      </c>
      <c r="D17" s="27">
        <f t="shared" si="1"/>
        <v>1947</v>
      </c>
    </row>
    <row r="18" ht="14.25">
      <c r="A18" s="20" t="s">
        <v>19</v>
      </c>
      <c r="B18" s="25">
        <v>4</v>
      </c>
      <c r="C18" s="26">
        <v>90</v>
      </c>
      <c r="D18" s="27">
        <f t="shared" si="1"/>
        <v>360</v>
      </c>
    </row>
    <row r="19" ht="14.25">
      <c r="A19" s="24" t="s">
        <v>20</v>
      </c>
      <c r="B19" s="25">
        <v>34</v>
      </c>
      <c r="C19" s="26">
        <v>63</v>
      </c>
      <c r="D19" s="27">
        <f t="shared" si="1"/>
        <v>2142</v>
      </c>
    </row>
    <row r="20" ht="14.25">
      <c r="A20" s="20" t="s">
        <v>21</v>
      </c>
      <c r="B20" s="25">
        <v>37</v>
      </c>
      <c r="C20" s="26">
        <v>84</v>
      </c>
      <c r="D20" s="27">
        <f t="shared" si="1"/>
        <v>3108</v>
      </c>
    </row>
    <row r="21" ht="14.25">
      <c r="A21" s="24" t="s">
        <v>22</v>
      </c>
      <c r="B21" s="28">
        <v>69</v>
      </c>
      <c r="C21" s="29">
        <v>45</v>
      </c>
      <c r="D21" s="30">
        <f t="shared" si="1"/>
        <v>3105</v>
      </c>
    </row>
    <row r="22" ht="23.399999999999999" customHeight="1">
      <c r="A22" s="10"/>
      <c r="B22" s="12"/>
      <c r="C22" s="31" t="s">
        <v>23</v>
      </c>
      <c r="D22" s="32">
        <f>SUM(D8:D21)</f>
        <v>64273</v>
      </c>
    </row>
    <row r="23" ht="23.399999999999999" customHeight="1">
      <c r="A23" s="33"/>
      <c r="B23" s="34"/>
      <c r="C23" s="31" t="s">
        <v>24</v>
      </c>
      <c r="D23" s="32">
        <f>D22*10%</f>
        <v>6427.3000000000002</v>
      </c>
    </row>
    <row r="24" ht="23.399999999999999" customHeight="1">
      <c r="A24" s="35"/>
      <c r="B24" s="36"/>
      <c r="C24" s="37" t="s">
        <v>25</v>
      </c>
      <c r="D24" s="38">
        <f>SUM(D22:D23)</f>
        <v>70700.300000000003</v>
      </c>
    </row>
    <row r="25" ht="14.25">
      <c r="A25" s="39"/>
      <c r="B25" s="39"/>
      <c r="C25" s="39"/>
      <c r="D25" s="39"/>
    </row>
    <row r="26" ht="14.25">
      <c r="A26" s="40" t="s">
        <v>26</v>
      </c>
      <c r="B26" s="40"/>
      <c r="C26" s="40"/>
      <c r="D26" s="40"/>
    </row>
    <row r="27" ht="14.25">
      <c r="A27" s="40"/>
      <c r="B27" s="40"/>
      <c r="C27" s="40"/>
      <c r="D27" s="40"/>
    </row>
    <row r="28" ht="14.25">
      <c r="A28" s="40"/>
      <c r="B28" s="40"/>
      <c r="C28" s="40"/>
      <c r="D28" s="40"/>
    </row>
    <row r="29" ht="14.25">
      <c r="A29" s="39"/>
      <c r="B29" s="39"/>
      <c r="C29" s="39"/>
      <c r="D29" s="39"/>
    </row>
    <row r="30" ht="14.25">
      <c r="A30" s="39"/>
      <c r="B30" s="39"/>
      <c r="C30" s="39"/>
      <c r="D30" s="39"/>
    </row>
    <row r="31" ht="14.25">
      <c r="A31" s="39"/>
      <c r="B31" s="39"/>
      <c r="C31" s="39"/>
      <c r="D31" s="39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5</cp:revision>
  <dcterms:modified xsi:type="dcterms:W3CDTF">2024-10-02T09:53:23Z</dcterms:modified>
  <dc:lastModifiedBy/>
</cp:coreProperties>
</file>