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ガントチャートテンプレート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<sst xmlns="http://schemas.openxmlformats.org/spreadsheetml/2006/main" count="42" uniqueCount="42">
  <si>
    <t>ガントチャートテンプレート</t>
  </si>
  <si>
    <t>タスク名</t>
  </si>
  <si>
    <t>開始日</t>
  </si>
  <si>
    <t>終了日</t>
  </si>
  <si>
    <t>期間（日）</t>
  </si>
  <si>
    <t xml:space="preserve">チーム
メンバー</t>
  </si>
  <si>
    <t>達成率</t>
  </si>
  <si>
    <t>完了日数</t>
  </si>
  <si>
    <t>週１</t>
  </si>
  <si>
    <t>週２</t>
  </si>
  <si>
    <t>週３</t>
  </si>
  <si>
    <t>週４</t>
  </si>
  <si>
    <t>週５</t>
  </si>
  <si>
    <t>週６</t>
  </si>
  <si>
    <t>週７</t>
  </si>
  <si>
    <t>週８</t>
  </si>
  <si>
    <t>週９</t>
  </si>
  <si>
    <t>週１０</t>
  </si>
  <si>
    <t>週１１</t>
  </si>
  <si>
    <t>週１２</t>
  </si>
  <si>
    <t>月</t>
  </si>
  <si>
    <t>火</t>
  </si>
  <si>
    <t>水</t>
  </si>
  <si>
    <t>木</t>
  </si>
  <si>
    <t>金</t>
  </si>
  <si>
    <t>プロジェクト１</t>
  </si>
  <si>
    <t>タスク1</t>
  </si>
  <si>
    <t>山田</t>
  </si>
  <si>
    <t>タスク2</t>
  </si>
  <si>
    <t>田中</t>
  </si>
  <si>
    <t>タスク3</t>
  </si>
  <si>
    <t>佐藤</t>
  </si>
  <si>
    <t>タスク4</t>
  </si>
  <si>
    <t>中川</t>
  </si>
  <si>
    <t>タスク5</t>
  </si>
  <si>
    <t>川崎</t>
  </si>
  <si>
    <t>プロジェクト２</t>
  </si>
  <si>
    <t>山本</t>
  </si>
  <si>
    <t>野間</t>
  </si>
  <si>
    <t>村本</t>
  </si>
  <si>
    <t>プロジェクト３</t>
  </si>
  <si>
    <t>坂本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</si>
</sst>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dd/mm;@"/>
  </numFmts>
  <fonts count="22">
    <font>
      <sz val="11.000000"/>
      <color theme="1"/>
      <name val="Calibri"/>
      <scheme val="minor"/>
    </font>
    <font>
      <sz val="11.000000"/>
      <color theme="1"/>
      <name val="Georgia"/>
    </font>
    <font>
      <b/>
      <sz val="36.000000"/>
      <color theme="4" tint="0"/>
      <name val="Georgia"/>
    </font>
    <font>
      <sz val="11.000000"/>
      <color theme="0" tint="0"/>
      <name val="Georgia"/>
    </font>
    <font>
      <sz val="11.000000"/>
      <color theme="4" tint="-0.499984740745262"/>
      <name val="Georgia"/>
    </font>
    <font>
      <sz val="11.000000"/>
      <color theme="5" tint="-0.499984740745262"/>
      <name val="Georgia"/>
    </font>
    <font>
      <sz val="11.000000"/>
      <color theme="6" tint="-0.499984740745262"/>
      <name val="Georgia"/>
    </font>
    <font>
      <sz val="11.000000"/>
      <color theme="7" tint="-0.499984740745262"/>
      <name val="Georgia"/>
    </font>
    <font>
      <sz val="11.000000"/>
      <color theme="8" tint="-0.499984740745262"/>
      <name val="Georgia"/>
    </font>
    <font>
      <sz val="11.000000"/>
      <color theme="9" tint="-0.499984740745262"/>
      <name val="Georgia"/>
    </font>
    <font>
      <sz val="11.000000"/>
      <color theme="2" tint="-0.89999084444715716"/>
      <name val="Georgia"/>
    </font>
    <font>
      <sz val="11.000000"/>
      <color theme="3" tint="-0.499984740745262"/>
      <name val="Georgia"/>
    </font>
    <font>
      <sz val="11.000000"/>
      <color theme="4" tint="-0.249977111117893"/>
      <name val="Georgia"/>
    </font>
    <font>
      <sz val="11.000000"/>
      <color theme="5" tint="-0.249977111117893"/>
      <name val="Georgia"/>
    </font>
    <font>
      <sz val="11.000000"/>
      <color theme="6" tint="-0.249977111117893"/>
      <name val="Georgia"/>
    </font>
    <font>
      <sz val="11.000000"/>
      <color theme="7" tint="-0.249977111117893"/>
      <name val="Georgia"/>
    </font>
    <font>
      <sz val="11.000000"/>
      <color theme="3" tint="-0.249977111117893"/>
      <name val="Georgia"/>
    </font>
    <font>
      <sz val="11.000000"/>
      <color theme="9" tint="-0.249977111117893"/>
      <name val="Georgia"/>
    </font>
    <font>
      <sz val="11.000000"/>
      <color theme="2" tint="-0.749992370372631"/>
      <name val="Georgia"/>
    </font>
    <font>
      <b/>
      <sz val="11.000000"/>
      <color theme="8" tint="-0.499984740745262"/>
      <name val="Georgia"/>
    </font>
    <font>
      <b/>
      <sz val="11.000000"/>
      <color theme="6" tint="-0.499984740745262"/>
      <name val="Georgia"/>
    </font>
    <font>
      <b/>
      <sz val="11.000000"/>
      <color theme="5" tint="-0.499984740745262"/>
      <name val="Georgia"/>
    </font>
  </fonts>
  <fills count="23">
    <fill>
      <patternFill patternType="none"/>
    </fill>
    <fill>
      <patternFill patternType="gray125"/>
    </fill>
    <fill>
      <patternFill patternType="none"/>
    </fill>
    <fill>
      <patternFill patternType="solid">
        <fgColor theme="0" tint="0"/>
        <bgColor theme="0" tint="0"/>
      </patternFill>
    </fill>
    <fill>
      <patternFill patternType="solid">
        <fgColor theme="4" tint="0"/>
        <bgColor theme="4" tint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 tint="-0.099978637043366805"/>
        <bgColor theme="2" tint="-0.099978637043366805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5" tint="0"/>
        <bgColor theme="5" tint="0"/>
      </patternFill>
    </fill>
    <fill>
      <patternFill patternType="solid">
        <fgColor theme="6" tint="0"/>
        <bgColor theme="6" tint="0"/>
      </patternFill>
    </fill>
    <fill>
      <patternFill patternType="solid">
        <fgColor theme="7" tint="0"/>
        <bgColor theme="7" tint="0"/>
      </patternFill>
    </fill>
    <fill>
      <patternFill patternType="solid">
        <fgColor theme="3" tint="0"/>
        <bgColor theme="3" tint="0"/>
      </patternFill>
    </fill>
    <fill>
      <patternFill patternType="solid">
        <fgColor theme="9" tint="0"/>
        <bgColor theme="9" tint="0"/>
      </patternFill>
    </fill>
    <fill>
      <patternFill patternType="solid">
        <fgColor theme="2" tint="-0.89999084444715716"/>
        <bgColor theme="2" tint="-0.89999084444715716"/>
      </patternFill>
    </fill>
  </fills>
  <borders count="54">
    <border>
      <left style="none"/>
      <right style="none"/>
      <top style="none"/>
      <bottom style="none"/>
      <diagonal style="none"/>
    </border>
    <border>
      <left style="thin">
        <color theme="4" tint="0"/>
      </left>
      <right style="thin">
        <color theme="4" tint="0"/>
      </right>
      <top style="thin">
        <color theme="4" tint="0"/>
      </top>
      <bottom style="none"/>
      <diagonal style="none"/>
    </border>
    <border>
      <left style="thin">
        <color theme="4" tint="0"/>
      </left>
      <right style="none"/>
      <top style="thin">
        <color theme="4" tint="0"/>
      </top>
      <bottom style="none"/>
      <diagonal style="none"/>
    </border>
    <border>
      <left style="thin">
        <color theme="5" tint="0"/>
      </left>
      <right style="thin">
        <color theme="5" tint="0"/>
      </right>
      <top style="thin">
        <color theme="5" tint="0"/>
      </top>
      <bottom style="thin">
        <color theme="5" tint="0"/>
      </bottom>
      <diagonal style="none"/>
    </border>
    <border>
      <left style="thin">
        <color theme="5" tint="0"/>
      </left>
      <right style="none"/>
      <top style="thin">
        <color theme="5" tint="0"/>
      </top>
      <bottom style="thin">
        <color theme="5" tint="0"/>
      </bottom>
      <diagonal style="none"/>
    </border>
    <border>
      <left style="thin">
        <color theme="6" tint="0"/>
      </left>
      <right style="thin">
        <color theme="6" tint="0"/>
      </right>
      <top style="thin">
        <color theme="6" tint="0"/>
      </top>
      <bottom style="thin">
        <color theme="6" tint="0"/>
      </bottom>
      <diagonal style="none"/>
    </border>
    <border>
      <left style="thin">
        <color theme="6" tint="0"/>
      </left>
      <right style="none"/>
      <top style="thin">
        <color theme="6" tint="0"/>
      </top>
      <bottom style="thin">
        <color theme="6" tint="0"/>
      </bottom>
      <diagonal style="none"/>
    </border>
    <border>
      <left style="thin">
        <color theme="7" tint="0"/>
      </left>
      <right style="thin">
        <color theme="7" tint="0"/>
      </right>
      <top style="thin">
        <color theme="7" tint="0"/>
      </top>
      <bottom style="thin">
        <color theme="7" tint="0"/>
      </bottom>
      <diagonal style="none"/>
    </border>
    <border>
      <left style="thin">
        <color theme="7" tint="0"/>
      </left>
      <right style="none"/>
      <top style="thin">
        <color theme="7" tint="0"/>
      </top>
      <bottom style="thin">
        <color theme="7" tint="0"/>
      </bottom>
      <diagonal style="none"/>
    </border>
    <border>
      <left style="thin">
        <color theme="3" tint="0"/>
      </left>
      <right style="thin">
        <color theme="3" tint="0"/>
      </right>
      <top style="thin">
        <color theme="3" tint="0"/>
      </top>
      <bottom style="thin">
        <color theme="3" tint="0"/>
      </bottom>
      <diagonal style="none"/>
    </border>
    <border>
      <left style="thin">
        <color theme="3" tint="0"/>
      </left>
      <right style="none"/>
      <top style="thin">
        <color theme="3" tint="0"/>
      </top>
      <bottom style="thin">
        <color theme="3" tint="0"/>
      </bottom>
      <diagonal style="none"/>
    </border>
    <border>
      <left style="thin">
        <color theme="9" tint="0"/>
      </left>
      <right style="thin">
        <color theme="9" tint="0"/>
      </right>
      <top style="thin">
        <color theme="9" tint="0"/>
      </top>
      <bottom style="thin">
        <color theme="9" tint="0"/>
      </bottom>
      <diagonal style="none"/>
    </border>
    <border>
      <left style="thin">
        <color theme="9" tint="0"/>
      </left>
      <right style="none"/>
      <top style="thin">
        <color theme="9" tint="0"/>
      </top>
      <bottom style="thin">
        <color theme="9" tint="0"/>
      </bottom>
      <diagonal style="none"/>
    </border>
    <border>
      <left style="thin">
        <color theme="2" tint="0"/>
      </left>
      <right style="thin">
        <color theme="2" tint="0"/>
      </right>
      <top style="thin">
        <color theme="2" tint="0"/>
      </top>
      <bottom style="thin">
        <color theme="2" tint="0"/>
      </bottom>
      <diagonal style="none"/>
    </border>
    <border>
      <left style="thin">
        <color theme="2" tint="0"/>
      </left>
      <right style="none"/>
      <top style="thin">
        <color theme="2" tint="0"/>
      </top>
      <bottom style="thin">
        <color theme="2" tint="0"/>
      </bottom>
      <diagonal style="none"/>
    </border>
    <border>
      <left style="thin">
        <color theme="4" tint="0"/>
      </left>
      <right style="thin">
        <color theme="4" tint="0"/>
      </right>
      <top style="thin">
        <color theme="4" tint="0"/>
      </top>
      <bottom style="thin">
        <color theme="4" tint="0"/>
      </bottom>
      <diagonal style="none"/>
    </border>
    <border>
      <left style="thin">
        <color theme="4" tint="0"/>
      </left>
      <right style="none"/>
      <top style="thin">
        <color theme="4" tint="0"/>
      </top>
      <bottom style="thin">
        <color theme="4" tint="0"/>
      </bottom>
      <diagonal style="none"/>
    </border>
    <border>
      <left style="thin">
        <color theme="0" tint="0"/>
      </left>
      <right style="thin">
        <color theme="0" tint="0"/>
      </right>
      <top style="thin">
        <color theme="0" tint="0"/>
      </top>
      <bottom style="thin">
        <color theme="0" tint="0"/>
      </bottom>
      <diagonal style="none"/>
    </border>
    <border>
      <left style="none"/>
      <right style="thin">
        <color theme="5" tint="0"/>
      </right>
      <top style="thin">
        <color theme="5" tint="0"/>
      </top>
      <bottom style="none"/>
      <diagonal style="none"/>
    </border>
    <border>
      <left style="thin">
        <color theme="5" tint="0"/>
      </left>
      <right style="thin">
        <color theme="5" tint="0"/>
      </right>
      <top style="thin">
        <color theme="5" tint="0"/>
      </top>
      <bottom style="none"/>
      <diagonal style="none"/>
    </border>
    <border>
      <left style="thin">
        <color theme="4" tint="0"/>
      </left>
      <right style="thin">
        <color theme="4" tint="0"/>
      </right>
      <top style="none"/>
      <bottom style="thin">
        <color theme="4" tint="0"/>
      </bottom>
      <diagonal style="none"/>
    </border>
    <border>
      <left style="thin">
        <color theme="4" tint="0"/>
      </left>
      <right style="none"/>
      <top style="none"/>
      <bottom style="thin">
        <color theme="4" tint="0"/>
      </bottom>
      <diagonal style="none"/>
    </border>
    <border>
      <left style="thin">
        <color theme="5" tint="0"/>
      </left>
      <right style="none"/>
      <top style="thin">
        <color theme="5" tint="0"/>
      </top>
      <bottom style="none"/>
      <diagonal style="none"/>
    </border>
    <border>
      <left style="thin">
        <color theme="5" tint="0"/>
      </left>
      <right style="thin">
        <color theme="5" tint="0"/>
      </right>
      <top style="none"/>
      <bottom style="thin">
        <color theme="5" tint="0"/>
      </bottom>
      <diagonal style="none"/>
    </border>
    <border>
      <left style="thin">
        <color theme="5" tint="0"/>
      </left>
      <right style="none"/>
      <top style="none"/>
      <bottom style="thin">
        <color theme="5" tint="0"/>
      </bottom>
      <diagonal style="none"/>
    </border>
    <border>
      <left style="none"/>
      <right style="thin">
        <color theme="6" tint="0"/>
      </right>
      <top style="thin">
        <color theme="6" tint="0"/>
      </top>
      <bottom style="none"/>
      <diagonal style="none"/>
    </border>
    <border>
      <left style="thin">
        <color theme="6" tint="0"/>
      </left>
      <right style="thin">
        <color theme="6" tint="0"/>
      </right>
      <top style="thin">
        <color theme="6" tint="0"/>
      </top>
      <bottom style="none"/>
      <diagonal style="none"/>
    </border>
    <border>
      <left style="thin">
        <color theme="6" tint="0"/>
      </left>
      <right style="none"/>
      <top style="thin">
        <color theme="6" tint="0"/>
      </top>
      <bottom style="none"/>
      <diagonal style="none"/>
    </border>
    <border>
      <left style="thin">
        <color theme="6" tint="0"/>
      </left>
      <right style="none"/>
      <top style="none"/>
      <bottom style="thin">
        <color theme="6" tint="0"/>
      </bottom>
      <diagonal style="none"/>
    </border>
    <border>
      <left style="none"/>
      <right style="thin">
        <color theme="7" tint="0"/>
      </right>
      <top style="thin">
        <color theme="7" tint="0"/>
      </top>
      <bottom style="thin">
        <color theme="7" tint="0"/>
      </bottom>
      <diagonal style="none"/>
    </border>
    <border>
      <left style="thin">
        <color theme="6" tint="0"/>
      </left>
      <right style="thin">
        <color theme="6" tint="0"/>
      </right>
      <top style="none"/>
      <bottom style="thin">
        <color theme="6" tint="0"/>
      </bottom>
      <diagonal style="none"/>
    </border>
    <border>
      <left style="thin">
        <color theme="7" tint="0"/>
      </left>
      <right style="thin">
        <color theme="7" tint="0"/>
      </right>
      <top style="thin">
        <color theme="7" tint="0"/>
      </top>
      <bottom style="none"/>
      <diagonal style="none"/>
    </border>
    <border>
      <left style="none"/>
      <right style="thin">
        <color theme="7" tint="0"/>
      </right>
      <top style="thin">
        <color theme="7" tint="0"/>
      </top>
      <bottom style="none"/>
      <diagonal style="none"/>
    </border>
    <border>
      <left style="thin">
        <color theme="7" tint="0"/>
      </left>
      <right style="none"/>
      <top style="thin">
        <color theme="7" tint="0"/>
      </top>
      <bottom style="none"/>
      <diagonal style="none"/>
    </border>
    <border>
      <left style="thin">
        <color theme="7" tint="0"/>
      </left>
      <right style="thin">
        <color theme="7" tint="0"/>
      </right>
      <top style="none"/>
      <bottom style="thin">
        <color theme="7" tint="0"/>
      </bottom>
      <diagonal style="none"/>
    </border>
    <border>
      <left style="thin">
        <color theme="7" tint="0"/>
      </left>
      <right style="none"/>
      <top style="none"/>
      <bottom style="thin">
        <color theme="7" tint="0"/>
      </bottom>
      <diagonal style="none"/>
    </border>
    <border>
      <left style="none"/>
      <right style="thin">
        <color theme="3" tint="0"/>
      </right>
      <top style="thin">
        <color theme="3" tint="0"/>
      </top>
      <bottom style="none"/>
      <diagonal style="none"/>
    </border>
    <border>
      <left style="thin">
        <color theme="3" tint="0"/>
      </left>
      <right style="thin">
        <color theme="3" tint="0"/>
      </right>
      <top style="thin">
        <color theme="3" tint="0"/>
      </top>
      <bottom style="none"/>
      <diagonal style="none"/>
    </border>
    <border>
      <left style="thin">
        <color theme="3" tint="0"/>
      </left>
      <right style="none"/>
      <top style="thin">
        <color theme="3" tint="0"/>
      </top>
      <bottom style="none"/>
      <diagonal style="none"/>
    </border>
    <border>
      <left style="thin">
        <color theme="3" tint="0"/>
      </left>
      <right style="thin">
        <color theme="3" tint="0"/>
      </right>
      <top style="none"/>
      <bottom style="thin">
        <color theme="3" tint="0"/>
      </bottom>
      <diagonal style="none"/>
    </border>
    <border>
      <left style="thin">
        <color theme="3" tint="0"/>
      </left>
      <right style="none"/>
      <top style="none"/>
      <bottom style="thin">
        <color theme="3" tint="0"/>
      </bottom>
      <diagonal style="none"/>
    </border>
    <border>
      <left style="none"/>
      <right style="thin">
        <color theme="9" tint="0"/>
      </right>
      <top style="thin">
        <color theme="9" tint="0"/>
      </top>
      <bottom style="none"/>
      <diagonal style="none"/>
    </border>
    <border>
      <left style="none"/>
      <right style="thin">
        <color theme="9" tint="0"/>
      </right>
      <top style="thin">
        <color theme="9" tint="0"/>
      </top>
      <bottom style="thin">
        <color theme="9" tint="0"/>
      </bottom>
      <diagonal style="none"/>
    </border>
    <border>
      <left style="thin">
        <color theme="9" tint="0"/>
      </left>
      <right style="thin">
        <color theme="9" tint="0"/>
      </right>
      <top style="none"/>
      <bottom style="thin">
        <color theme="9" tint="0"/>
      </bottom>
      <diagonal style="none"/>
    </border>
    <border>
      <left style="thin">
        <color theme="9" tint="0"/>
      </left>
      <right style="thin">
        <color theme="9" tint="0"/>
      </right>
      <top style="thin">
        <color theme="9" tint="0"/>
      </top>
      <bottom style="none"/>
      <diagonal style="none"/>
    </border>
    <border>
      <left style="thin">
        <color theme="9" tint="0"/>
      </left>
      <right style="none"/>
      <top style="thin">
        <color theme="9" tint="0"/>
      </top>
      <bottom style="none"/>
      <diagonal style="none"/>
    </border>
    <border>
      <left style="none"/>
      <right style="thin">
        <color theme="2" tint="0"/>
      </right>
      <top style="thin">
        <color theme="2" tint="0"/>
      </top>
      <bottom style="none"/>
      <diagonal style="none"/>
    </border>
    <border>
      <left style="thin">
        <color theme="2" tint="0"/>
      </left>
      <right style="thin">
        <color theme="2" tint="0"/>
      </right>
      <top style="thin">
        <color theme="2" tint="0"/>
      </top>
      <bottom style="none"/>
      <diagonal style="none"/>
    </border>
    <border>
      <left style="thin">
        <color theme="2" tint="0"/>
      </left>
      <right style="none"/>
      <top style="thin">
        <color theme="2" tint="0"/>
      </top>
      <bottom style="none"/>
      <diagonal style="none"/>
    </border>
    <border>
      <left style="thin">
        <color theme="9" tint="0"/>
      </left>
      <right style="none"/>
      <top style="none"/>
      <bottom style="thin">
        <color theme="9" tint="0"/>
      </bottom>
      <diagonal style="none"/>
    </border>
    <border>
      <left style="thin">
        <color theme="2" tint="0"/>
      </left>
      <right style="thin">
        <color theme="2" tint="0"/>
      </right>
      <top style="none"/>
      <bottom style="thin">
        <color theme="2" tint="0"/>
      </bottom>
      <diagonal style="none"/>
    </border>
    <border>
      <left style="thin">
        <color theme="2" tint="0"/>
      </left>
      <right style="none"/>
      <top style="none"/>
      <bottom style="thin">
        <color theme="2" tint="0"/>
      </bottom>
      <diagonal style="none"/>
    </border>
    <border>
      <left style="none"/>
      <right style="thin">
        <color theme="4" tint="0"/>
      </right>
      <top style="thin">
        <color theme="4" tint="0"/>
      </top>
      <bottom style="none"/>
      <diagonal style="none"/>
    </border>
    <border>
      <left style="none"/>
      <right style="thin">
        <color theme="6" tint="0"/>
      </right>
      <top style="thin">
        <color theme="6" tint="0"/>
      </top>
      <bottom style="thin">
        <color theme="6" tint="0"/>
      </bottom>
      <diagonal style="none"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136">
    <xf fontId="0" fillId="0" borderId="0" numFmtId="0" xfId="0"/>
    <xf fontId="1" fillId="0" borderId="0" numFmtId="0" xfId="0" applyFont="1" applyAlignment="1">
      <alignment horizontal="left"/>
    </xf>
    <xf fontId="1" fillId="0" borderId="0" numFmtId="0" xfId="0" applyFont="1" applyAlignment="1">
      <alignment horizontal="center"/>
    </xf>
    <xf fontId="1" fillId="0" borderId="0" numFmtId="9" xfId="0" applyNumberFormat="1" applyFont="1" applyAlignment="1">
      <alignment horizontal="center"/>
    </xf>
    <xf fontId="1" fillId="3" borderId="0" numFmtId="0" xfId="0" applyFont="1" applyFill="1"/>
    <xf fontId="1" fillId="0" borderId="0" numFmtId="0" xfId="0" applyFont="1"/>
    <xf fontId="0" fillId="3" borderId="0" numFmtId="0" xfId="0" applyFill="1"/>
    <xf fontId="2" fillId="0" borderId="0" numFmtId="0" xfId="0" applyFont="1" applyAlignment="1">
      <alignment horizontal="left" vertical="center"/>
    </xf>
    <xf fontId="2" fillId="3" borderId="0" numFmtId="0" xfId="0" applyFont="1" applyFill="1" applyAlignment="1">
      <alignment horizontal="left" vertical="center"/>
    </xf>
    <xf fontId="0" fillId="0" borderId="0" numFmtId="0" xfId="0" applyAlignment="1">
      <alignment horizontal="center" vertical="center" wrapText="1"/>
    </xf>
    <xf fontId="3" fillId="4" borderId="0" numFmtId="0" xfId="0" applyFont="1" applyFill="1" applyAlignment="1">
      <alignment horizontal="left" vertical="center" wrapText="1"/>
    </xf>
    <xf fontId="3" fillId="4" borderId="0" numFmtId="164" xfId="0" applyNumberFormat="1" applyFont="1" applyFill="1" applyAlignment="1">
      <alignment horizontal="center" vertical="center" wrapText="1"/>
    </xf>
    <xf fontId="3" fillId="4" borderId="0" numFmtId="0" xfId="0" applyFont="1" applyFill="1" applyAlignment="1">
      <alignment horizontal="center" vertical="center" wrapText="1"/>
    </xf>
    <xf fontId="3" fillId="4" borderId="0" numFmtId="9" xfId="0" applyNumberFormat="1" applyFont="1" applyFill="1" applyAlignment="1">
      <alignment horizontal="center" vertical="center" wrapText="1"/>
    </xf>
    <xf fontId="0" fillId="3" borderId="0" numFmtId="0" xfId="0" applyFill="1" applyAlignment="1">
      <alignment horizontal="center" vertical="center" wrapText="1"/>
    </xf>
    <xf fontId="4" fillId="5" borderId="0" numFmtId="0" xfId="0" applyFont="1" applyFill="1" applyAlignment="1">
      <alignment horizontal="center" vertical="center" wrapText="1"/>
    </xf>
    <xf fontId="5" fillId="6" borderId="0" numFmtId="0" xfId="0" applyFont="1" applyFill="1" applyAlignment="1">
      <alignment horizontal="center" vertical="center" wrapText="1"/>
    </xf>
    <xf fontId="6" fillId="7" borderId="0" numFmtId="0" xfId="0" applyFont="1" applyFill="1" applyAlignment="1">
      <alignment horizontal="center" vertical="center" wrapText="1"/>
    </xf>
    <xf fontId="7" fillId="8" borderId="0" numFmtId="0" xfId="0" applyFont="1" applyFill="1" applyAlignment="1">
      <alignment horizontal="center" vertical="center" wrapText="1"/>
    </xf>
    <xf fontId="8" fillId="9" borderId="0" numFmtId="0" xfId="0" applyFont="1" applyFill="1" applyAlignment="1">
      <alignment horizontal="center" vertical="center" wrapText="1"/>
    </xf>
    <xf fontId="9" fillId="10" borderId="0" numFmtId="0" xfId="0" applyFont="1" applyFill="1" applyAlignment="1">
      <alignment horizontal="center" vertical="center" wrapText="1"/>
    </xf>
    <xf fontId="10" fillId="11" borderId="0" numFmtId="0" xfId="0" applyFont="1" applyFill="1" applyAlignment="1">
      <alignment horizontal="center" vertical="center" wrapText="1"/>
    </xf>
    <xf fontId="11" fillId="12" borderId="0" numFmtId="0" xfId="0" applyFont="1" applyFill="1" applyAlignment="1">
      <alignment horizontal="center" vertical="center" wrapText="1"/>
    </xf>
    <xf fontId="4" fillId="13" borderId="0" numFmtId="0" xfId="0" applyFont="1" applyFill="1" applyAlignment="1">
      <alignment horizontal="center" vertical="center" wrapText="1"/>
    </xf>
    <xf fontId="6" fillId="14" borderId="0" numFmtId="0" xfId="0" applyFont="1" applyFill="1" applyAlignment="1">
      <alignment horizontal="center" vertical="center" wrapText="1"/>
    </xf>
    <xf fontId="7" fillId="15" borderId="0" numFmtId="0" xfId="0" applyFont="1" applyFill="1" applyAlignment="1">
      <alignment horizontal="center" vertical="center" wrapText="1"/>
    </xf>
    <xf fontId="9" fillId="16" borderId="0" numFmtId="0" xfId="0" applyFont="1" applyFill="1" applyAlignment="1">
      <alignment horizontal="center" vertical="center" wrapText="1"/>
    </xf>
    <xf fontId="12" fillId="0" borderId="0" numFmtId="0" xfId="0" applyFont="1" applyAlignment="1">
      <alignment horizontal="center"/>
    </xf>
    <xf fontId="13" fillId="0" borderId="0" numFmtId="0" xfId="0" applyFont="1" applyAlignment="1">
      <alignment horizontal="center"/>
    </xf>
    <xf fontId="14" fillId="0" borderId="0" numFmtId="0" xfId="0" applyFont="1" applyAlignment="1">
      <alignment horizontal="center"/>
    </xf>
    <xf fontId="15" fillId="0" borderId="0" numFmtId="0" xfId="0" applyFont="1" applyAlignment="1">
      <alignment horizontal="center"/>
    </xf>
    <xf fontId="16" fillId="0" borderId="0" numFmtId="0" xfId="0" applyFont="1" applyAlignment="1">
      <alignment horizontal="center"/>
    </xf>
    <xf fontId="17" fillId="0" borderId="0" numFmtId="0" xfId="0" applyFont="1" applyAlignment="1">
      <alignment horizontal="center"/>
    </xf>
    <xf fontId="18" fillId="0" borderId="0" numFmtId="0" xfId="0" applyFont="1" applyAlignment="1">
      <alignment horizontal="center"/>
    </xf>
    <xf fontId="19" fillId="3" borderId="0" numFmtId="0" xfId="0" applyFont="1" applyFill="1" applyAlignment="1">
      <alignment horizontal="left"/>
    </xf>
    <xf fontId="4" fillId="5" borderId="1" numFmtId="0" xfId="0" applyFont="1" applyFill="1" applyBorder="1" applyAlignment="1">
      <alignment vertical="center" wrapText="1"/>
    </xf>
    <xf fontId="4" fillId="5" borderId="2" numFmtId="0" xfId="0" applyFont="1" applyFill="1" applyBorder="1" applyAlignment="1">
      <alignment vertical="center" wrapText="1"/>
    </xf>
    <xf fontId="5" fillId="6" borderId="3" numFmtId="0" xfId="0" applyFont="1" applyFill="1" applyBorder="1" applyAlignment="1">
      <alignment vertical="center" wrapText="1"/>
    </xf>
    <xf fontId="5" fillId="6" borderId="4" numFmtId="0" xfId="0" applyFont="1" applyFill="1" applyBorder="1" applyAlignment="1">
      <alignment vertical="center" wrapText="1"/>
    </xf>
    <xf fontId="6" fillId="7" borderId="5" numFmtId="0" xfId="0" applyFont="1" applyFill="1" applyBorder="1" applyAlignment="1">
      <alignment vertical="center" wrapText="1"/>
    </xf>
    <xf fontId="6" fillId="7" borderId="6" numFmtId="0" xfId="0" applyFont="1" applyFill="1" applyBorder="1" applyAlignment="1">
      <alignment vertical="center" wrapText="1"/>
    </xf>
    <xf fontId="0" fillId="8" borderId="7" numFmtId="0" xfId="0" applyFill="1" applyBorder="1"/>
    <xf fontId="0" fillId="8" borderId="8" numFmtId="0" xfId="0" applyFill="1" applyBorder="1"/>
    <xf fontId="0" fillId="12" borderId="9" numFmtId="0" xfId="0" applyFill="1" applyBorder="1"/>
    <xf fontId="0" fillId="12" borderId="10" numFmtId="0" xfId="0" applyFill="1" applyBorder="1"/>
    <xf fontId="0" fillId="10" borderId="11" numFmtId="0" xfId="0" applyFill="1" applyBorder="1"/>
    <xf fontId="0" fillId="10" borderId="12" numFmtId="0" xfId="0" applyFill="1" applyBorder="1"/>
    <xf fontId="0" fillId="11" borderId="13" numFmtId="0" xfId="0" applyFill="1" applyBorder="1"/>
    <xf fontId="0" fillId="11" borderId="14" numFmtId="0" xfId="0" applyFill="1" applyBorder="1"/>
    <xf fontId="0" fillId="13" borderId="15" numFmtId="0" xfId="0" applyFill="1" applyBorder="1"/>
    <xf fontId="0" fillId="13" borderId="16" numFmtId="0" xfId="0" applyFill="1" applyBorder="1"/>
    <xf fontId="0" fillId="14" borderId="5" numFmtId="0" xfId="0" applyFill="1" applyBorder="1"/>
    <xf fontId="0" fillId="14" borderId="6" numFmtId="0" xfId="0" applyFill="1" applyBorder="1"/>
    <xf fontId="0" fillId="15" borderId="7" numFmtId="0" xfId="0" applyFill="1" applyBorder="1"/>
    <xf fontId="0" fillId="15" borderId="8" numFmtId="0" xfId="0" applyFill="1" applyBorder="1"/>
    <xf fontId="0" fillId="16" borderId="11" numFmtId="0" xfId="0" applyFill="1" applyBorder="1"/>
    <xf fontId="8" fillId="9" borderId="0" numFmtId="0" xfId="0" applyFont="1" applyFill="1" applyAlignment="1">
      <alignment horizontal="left"/>
    </xf>
    <xf fontId="8" fillId="9" borderId="0" numFmtId="164" xfId="0" applyNumberFormat="1" applyFont="1" applyFill="1" applyAlignment="1">
      <alignment horizontal="center"/>
    </xf>
    <xf fontId="8" fillId="9" borderId="0" numFmtId="0" xfId="0" applyFont="1" applyFill="1" applyAlignment="1">
      <alignment horizontal="center"/>
    </xf>
    <xf fontId="8" fillId="9" borderId="0" numFmtId="9" xfId="1" applyNumberFormat="1" applyFont="1" applyFill="1" applyAlignment="1">
      <alignment horizontal="center"/>
    </xf>
    <xf fontId="8" fillId="9" borderId="0" numFmtId="0" xfId="1" applyFont="1" applyFill="1" applyAlignment="1">
      <alignment horizontal="center"/>
    </xf>
    <xf fontId="4" fillId="4" borderId="17" numFmtId="0" xfId="0" applyFont="1" applyFill="1" applyBorder="1" applyAlignment="1">
      <alignment vertical="center" wrapText="1"/>
    </xf>
    <xf fontId="5" fillId="6" borderId="18" numFmtId="0" xfId="0" applyFont="1" applyFill="1" applyBorder="1" applyAlignment="1">
      <alignment vertical="center" wrapText="1"/>
    </xf>
    <xf fontId="5" fillId="6" borderId="19" numFmtId="0" xfId="0" applyFont="1" applyFill="1" applyBorder="1" applyAlignment="1">
      <alignment vertical="center" wrapText="1"/>
    </xf>
    <xf fontId="8" fillId="3" borderId="0" numFmtId="0" xfId="0" applyFont="1" applyFill="1" applyAlignment="1">
      <alignment horizontal="left"/>
    </xf>
    <xf fontId="8" fillId="3" borderId="0" numFmtId="164" xfId="0" applyNumberFormat="1" applyFont="1" applyFill="1" applyAlignment="1">
      <alignment horizontal="center"/>
    </xf>
    <xf fontId="8" fillId="3" borderId="0" numFmtId="0" xfId="0" applyFont="1" applyFill="1" applyAlignment="1">
      <alignment horizontal="center"/>
    </xf>
    <xf fontId="8" fillId="3" borderId="0" numFmtId="9" xfId="0" applyNumberFormat="1" applyFont="1" applyFill="1" applyAlignment="1">
      <alignment horizontal="center"/>
    </xf>
    <xf fontId="4" fillId="5" borderId="20" numFmtId="0" xfId="0" applyFont="1" applyFill="1" applyBorder="1" applyAlignment="1">
      <alignment vertical="center" wrapText="1"/>
    </xf>
    <xf fontId="4" fillId="5" borderId="21" numFmtId="0" xfId="0" applyFont="1" applyFill="1" applyBorder="1" applyAlignment="1">
      <alignment vertical="center" wrapText="1"/>
    </xf>
    <xf fontId="5" fillId="17" borderId="17" numFmtId="0" xfId="0" applyFont="1" applyFill="1" applyBorder="1" applyAlignment="1">
      <alignment vertical="center" wrapText="1"/>
    </xf>
    <xf fontId="5" fillId="6" borderId="22" numFmtId="0" xfId="0" applyFont="1" applyFill="1" applyBorder="1" applyAlignment="1">
      <alignment vertical="center" wrapText="1"/>
    </xf>
    <xf fontId="8" fillId="9" borderId="0" numFmtId="9" xfId="0" applyNumberFormat="1" applyFont="1" applyFill="1" applyAlignment="1">
      <alignment horizontal="center"/>
    </xf>
    <xf fontId="4" fillId="5" borderId="15" numFmtId="0" xfId="0" applyFont="1" applyFill="1" applyBorder="1" applyAlignment="1">
      <alignment vertical="center" wrapText="1"/>
    </xf>
    <xf fontId="4" fillId="5" borderId="16" numFmtId="0" xfId="0" applyFont="1" applyFill="1" applyBorder="1" applyAlignment="1">
      <alignment vertical="center" wrapText="1"/>
    </xf>
    <xf fontId="5" fillId="6" borderId="23" numFmtId="0" xfId="0" applyFont="1" applyFill="1" applyBorder="1" applyAlignment="1">
      <alignment vertical="center" wrapText="1"/>
    </xf>
    <xf fontId="5" fillId="6" borderId="24" numFmtId="0" xfId="0" applyFont="1" applyFill="1" applyBorder="1" applyAlignment="1">
      <alignment vertical="center" wrapText="1"/>
    </xf>
    <xf fontId="6" fillId="7" borderId="25" numFmtId="0" xfId="0" applyFont="1" applyFill="1" applyBorder="1" applyAlignment="1">
      <alignment vertical="center" wrapText="1"/>
    </xf>
    <xf fontId="6" fillId="7" borderId="26" numFmtId="0" xfId="0" applyFont="1" applyFill="1" applyBorder="1" applyAlignment="1">
      <alignment vertical="center" wrapText="1"/>
    </xf>
    <xf fontId="6" fillId="18" borderId="17" numFmtId="0" xfId="0" applyFont="1" applyFill="1" applyBorder="1" applyAlignment="1">
      <alignment vertical="center" wrapText="1"/>
    </xf>
    <xf fontId="6" fillId="7" borderId="27" numFmtId="0" xfId="0" applyFont="1" applyFill="1" applyBorder="1" applyAlignment="1">
      <alignment vertical="center" wrapText="1"/>
    </xf>
    <xf fontId="6" fillId="7" borderId="28" numFmtId="0" xfId="0" applyFont="1" applyFill="1" applyBorder="1" applyAlignment="1">
      <alignment vertical="center" wrapText="1"/>
    </xf>
    <xf fontId="0" fillId="8" borderId="29" numFmtId="0" xfId="0" applyFill="1" applyBorder="1"/>
    <xf fontId="20" fillId="3" borderId="0" numFmtId="0" xfId="0" applyFont="1" applyFill="1"/>
    <xf fontId="6" fillId="7" borderId="30" numFmtId="0" xfId="0" applyFont="1" applyFill="1" applyBorder="1" applyAlignment="1">
      <alignment vertical="center" wrapText="1"/>
    </xf>
    <xf fontId="0" fillId="8" borderId="31" numFmtId="0" xfId="0" applyFill="1" applyBorder="1"/>
    <xf fontId="6" fillId="7" borderId="0" numFmtId="0" xfId="0" applyFont="1" applyFill="1" applyAlignment="1">
      <alignment horizontal="left"/>
    </xf>
    <xf fontId="6" fillId="7" borderId="0" numFmtId="164" xfId="0" applyNumberFormat="1" applyFont="1" applyFill="1" applyAlignment="1">
      <alignment horizontal="center"/>
    </xf>
    <xf fontId="6" fillId="7" borderId="0" numFmtId="0" xfId="0" applyFont="1" applyFill="1" applyAlignment="1">
      <alignment horizontal="center"/>
    </xf>
    <xf fontId="6" fillId="7" borderId="0" numFmtId="9" xfId="0" applyNumberFormat="1" applyFont="1" applyFill="1" applyAlignment="1">
      <alignment horizontal="center"/>
    </xf>
    <xf fontId="0" fillId="19" borderId="17" numFmtId="0" xfId="0" applyFill="1" applyBorder="1"/>
    <xf fontId="0" fillId="8" borderId="32" numFmtId="0" xfId="0" applyFill="1" applyBorder="1"/>
    <xf fontId="0" fillId="8" borderId="33" numFmtId="0" xfId="0" applyFill="1" applyBorder="1"/>
    <xf fontId="6" fillId="3" borderId="0" numFmtId="0" xfId="0" applyFont="1" applyFill="1" applyAlignment="1">
      <alignment horizontal="left"/>
    </xf>
    <xf fontId="6" fillId="3" borderId="0" numFmtId="164" xfId="0" applyNumberFormat="1" applyFont="1" applyFill="1" applyAlignment="1">
      <alignment horizontal="center"/>
    </xf>
    <xf fontId="6" fillId="3" borderId="0" numFmtId="0" xfId="0" applyFont="1" applyFill="1" applyAlignment="1">
      <alignment horizontal="center"/>
    </xf>
    <xf fontId="6" fillId="3" borderId="0" numFmtId="9" xfId="0" applyNumberFormat="1" applyFont="1" applyFill="1" applyAlignment="1">
      <alignment horizontal="center"/>
    </xf>
    <xf fontId="0" fillId="8" borderId="34" numFmtId="0" xfId="0" applyFill="1" applyBorder="1"/>
    <xf fontId="0" fillId="8" borderId="35" numFmtId="0" xfId="0" applyFill="1" applyBorder="1"/>
    <xf fontId="0" fillId="12" borderId="36" numFmtId="0" xfId="0" applyFill="1" applyBorder="1"/>
    <xf fontId="0" fillId="12" borderId="37" numFmtId="0" xfId="0" applyFill="1" applyBorder="1"/>
    <xf fontId="0" fillId="20" borderId="17" numFmtId="0" xfId="0" applyFill="1" applyBorder="1"/>
    <xf fontId="0" fillId="12" borderId="38" numFmtId="0" xfId="0" applyFill="1" applyBorder="1"/>
    <xf fontId="0" fillId="12" borderId="39" numFmtId="0" xfId="0" applyFill="1" applyBorder="1"/>
    <xf fontId="0" fillId="12" borderId="40" numFmtId="0" xfId="0" applyFill="1" applyBorder="1"/>
    <xf fontId="0" fillId="10" borderId="41" numFmtId="0" xfId="0" applyFill="1" applyBorder="1"/>
    <xf fontId="0" fillId="21" borderId="17" numFmtId="0" xfId="0" applyFill="1" applyBorder="1"/>
    <xf fontId="0" fillId="10" borderId="42" numFmtId="0" xfId="0" applyFill="1" applyBorder="1"/>
    <xf fontId="21" fillId="3" borderId="0" numFmtId="0" xfId="0" applyFont="1" applyFill="1"/>
    <xf fontId="0" fillId="10" borderId="43" numFmtId="0" xfId="0" applyFill="1" applyBorder="1"/>
    <xf fontId="0" fillId="10" borderId="44" numFmtId="0" xfId="0" applyFill="1" applyBorder="1"/>
    <xf fontId="0" fillId="10" borderId="45" numFmtId="0" xfId="0" applyFill="1" applyBorder="1"/>
    <xf fontId="5" fillId="6" borderId="0" numFmtId="0" xfId="0" applyFont="1" applyFill="1" applyAlignment="1">
      <alignment horizontal="left"/>
    </xf>
    <xf fontId="5" fillId="6" borderId="0" numFmtId="164" xfId="0" applyNumberFormat="1" applyFont="1" applyFill="1" applyAlignment="1">
      <alignment horizontal="center"/>
    </xf>
    <xf fontId="5" fillId="6" borderId="0" numFmtId="0" xfId="0" applyFont="1" applyFill="1" applyAlignment="1">
      <alignment horizontal="center"/>
    </xf>
    <xf fontId="5" fillId="6" borderId="0" numFmtId="9" xfId="0" applyNumberFormat="1" applyFont="1" applyFill="1" applyAlignment="1">
      <alignment horizontal="center"/>
    </xf>
    <xf fontId="0" fillId="11" borderId="46" numFmtId="0" xfId="0" applyFill="1" applyBorder="1"/>
    <xf fontId="0" fillId="11" borderId="47" numFmtId="0" xfId="0" applyFill="1" applyBorder="1"/>
    <xf fontId="0" fillId="11" borderId="48" numFmtId="0" xfId="0" applyFill="1" applyBorder="1"/>
    <xf fontId="5" fillId="3" borderId="0" numFmtId="0" xfId="0" applyFont="1" applyFill="1" applyAlignment="1">
      <alignment horizontal="left"/>
    </xf>
    <xf fontId="5" fillId="3" borderId="0" numFmtId="164" xfId="0" applyNumberFormat="1" applyFont="1" applyFill="1" applyAlignment="1">
      <alignment horizontal="center"/>
    </xf>
    <xf fontId="5" fillId="3" borderId="0" numFmtId="0" xfId="0" applyFont="1" applyFill="1" applyAlignment="1">
      <alignment horizontal="center"/>
    </xf>
    <xf fontId="5" fillId="3" borderId="0" numFmtId="9" xfId="0" applyNumberFormat="1" applyFont="1" applyFill="1" applyAlignment="1">
      <alignment horizontal="center"/>
    </xf>
    <xf fontId="0" fillId="10" borderId="49" numFmtId="0" xfId="0" applyFill="1" applyBorder="1"/>
    <xf fontId="0" fillId="22" borderId="17" numFmtId="0" xfId="0" applyFill="1" applyBorder="1"/>
    <xf fontId="0" fillId="11" borderId="50" numFmtId="0" xfId="0" applyFill="1" applyBorder="1"/>
    <xf fontId="0" fillId="11" borderId="51" numFmtId="0" xfId="0" applyFill="1" applyBorder="1"/>
    <xf fontId="0" fillId="13" borderId="52" numFmtId="0" xfId="0" applyFill="1" applyBorder="1"/>
    <xf fontId="0" fillId="13" borderId="1" numFmtId="0" xfId="0" applyFill="1" applyBorder="1"/>
    <xf fontId="0" fillId="13" borderId="2" numFmtId="0" xfId="0" applyFill="1" applyBorder="1"/>
    <xf fontId="0" fillId="4" borderId="17" numFmtId="0" xfId="0" applyFill="1" applyBorder="1"/>
    <xf fontId="0" fillId="14" borderId="53" numFmtId="0" xfId="0" applyFill="1" applyBorder="1"/>
    <xf fontId="1" fillId="3" borderId="0" numFmtId="0" xfId="0" applyFont="1" applyFill="1" applyAlignment="1">
      <alignment horizontal="left"/>
    </xf>
    <xf fontId="1" fillId="3" borderId="0" numFmtId="164" xfId="0" applyNumberFormat="1" applyFont="1" applyFill="1" applyAlignment="1">
      <alignment horizontal="center"/>
    </xf>
    <xf fontId="1" fillId="3" borderId="0" numFmtId="0" xfId="0" applyFont="1" applyFill="1" applyAlignment="1">
      <alignment horizontal="center"/>
    </xf>
    <xf fontId="1" fillId="3" borderId="0" numFmtId="9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Metro">
      <a:dk1>
        <a:srgbClr val="000000"/>
      </a:dk1>
      <a:lt1>
        <a:srgbClr val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ummaryBelow="1" summaryRight="1" showOutlineSymbols="1"/>
    <pageSetUpPr autoPageBreaks="1" fitToPage="0"/>
  </sheetPr>
  <sheetViews>
    <sheetView zoomScale="100" workbookViewId="0">
      <pane xSplit="7" ySplit="22" topLeftCell="H23" activePane="bottomRight" state="frozen"/>
      <selection activeCell="A1" activeCellId="0" sqref="A1:BP1"/>
    </sheetView>
  </sheetViews>
  <sheetFormatPr defaultRowHeight="14.4"/>
  <cols>
    <col customWidth="1" min="1" max="1" style="1" width="27.7109375"/>
    <col customWidth="1" min="2" max="5" style="2" width="12.421875"/>
    <col customWidth="1" min="6" max="6" style="3" width="12.421875"/>
    <col customWidth="1" min="7" max="7" style="2" width="12.421875"/>
    <col min="8" max="8" style="4" width="9.140625"/>
    <col customWidth="1" min="9" max="23" style="5" width="3.8515625"/>
    <col customWidth="1" min="24" max="68" width="3.8515625"/>
    <col customWidth="1" min="69" max="77" style="6" width="3.8515625"/>
    <col min="78" max="130" style="6" width="9.140625"/>
  </cols>
  <sheetData>
    <row r="1" ht="50.399999999999999" customHeight="1">
      <c r="A1" s="7" t="s">
        <v>0</v>
      </c>
      <c r="B1" s="7"/>
      <c r="C1" s="7"/>
      <c r="D1" s="7"/>
      <c r="E1" s="7"/>
      <c r="F1" s="7"/>
      <c r="G1" s="7"/>
      <c r="H1" s="8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</row>
    <row r="2" s="6" customFormat="1" ht="14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="9" customFormat="1" ht="14.25" customHeight="1">
      <c r="A3" s="10" t="s">
        <v>1</v>
      </c>
      <c r="B3" s="11" t="s">
        <v>2</v>
      </c>
      <c r="C3" s="11" t="s">
        <v>3</v>
      </c>
      <c r="D3" s="12" t="s">
        <v>4</v>
      </c>
      <c r="E3" s="12" t="s">
        <v>5</v>
      </c>
      <c r="F3" s="13" t="s">
        <v>6</v>
      </c>
      <c r="G3" s="12" t="s">
        <v>7</v>
      </c>
      <c r="H3" s="14"/>
      <c r="I3" s="15" t="s">
        <v>8</v>
      </c>
      <c r="J3" s="15"/>
      <c r="K3" s="15"/>
      <c r="L3" s="15"/>
      <c r="M3" s="15"/>
      <c r="N3" s="16" t="s">
        <v>9</v>
      </c>
      <c r="O3" s="16"/>
      <c r="P3" s="16"/>
      <c r="Q3" s="16"/>
      <c r="R3" s="16"/>
      <c r="S3" s="17" t="s">
        <v>10</v>
      </c>
      <c r="T3" s="17"/>
      <c r="U3" s="17"/>
      <c r="V3" s="17"/>
      <c r="W3" s="17"/>
      <c r="X3" s="18" t="s">
        <v>11</v>
      </c>
      <c r="Y3" s="18"/>
      <c r="Z3" s="18"/>
      <c r="AA3" s="18"/>
      <c r="AB3" s="18"/>
      <c r="AC3" s="19" t="s">
        <v>12</v>
      </c>
      <c r="AD3" s="19"/>
      <c r="AE3" s="19"/>
      <c r="AF3" s="19"/>
      <c r="AG3" s="19"/>
      <c r="AH3" s="20" t="s">
        <v>13</v>
      </c>
      <c r="AI3" s="20"/>
      <c r="AJ3" s="20"/>
      <c r="AK3" s="20"/>
      <c r="AL3" s="20"/>
      <c r="AM3" s="21" t="s">
        <v>14</v>
      </c>
      <c r="AN3" s="21"/>
      <c r="AO3" s="21"/>
      <c r="AP3" s="21"/>
      <c r="AQ3" s="21"/>
      <c r="AR3" s="22" t="s">
        <v>15</v>
      </c>
      <c r="AS3" s="22"/>
      <c r="AT3" s="22"/>
      <c r="AU3" s="22"/>
      <c r="AV3" s="22"/>
      <c r="AW3" s="23" t="s">
        <v>16</v>
      </c>
      <c r="AX3" s="23"/>
      <c r="AY3" s="23"/>
      <c r="AZ3" s="23"/>
      <c r="BA3" s="23"/>
      <c r="BB3" s="24" t="s">
        <v>17</v>
      </c>
      <c r="BC3" s="24"/>
      <c r="BD3" s="24"/>
      <c r="BE3" s="24"/>
      <c r="BF3" s="24"/>
      <c r="BG3" s="25" t="s">
        <v>18</v>
      </c>
      <c r="BH3" s="25"/>
      <c r="BI3" s="25"/>
      <c r="BJ3" s="25"/>
      <c r="BK3" s="25"/>
      <c r="BL3" s="26" t="s">
        <v>19</v>
      </c>
      <c r="BM3" s="26"/>
      <c r="BN3" s="26"/>
      <c r="BO3" s="26"/>
      <c r="BP3" s="26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</row>
    <row r="4" ht="14.25">
      <c r="A4" s="10"/>
      <c r="B4" s="11"/>
      <c r="C4" s="11"/>
      <c r="D4" s="12"/>
      <c r="E4" s="12"/>
      <c r="F4" s="13"/>
      <c r="G4" s="12"/>
      <c r="H4" s="4"/>
      <c r="I4" s="27" t="s">
        <v>20</v>
      </c>
      <c r="J4" s="27" t="s">
        <v>21</v>
      </c>
      <c r="K4" s="27" t="s">
        <v>22</v>
      </c>
      <c r="L4" s="27" t="s">
        <v>23</v>
      </c>
      <c r="M4" s="27" t="s">
        <v>24</v>
      </c>
      <c r="N4" s="28" t="s">
        <v>20</v>
      </c>
      <c r="O4" s="28" t="s">
        <v>21</v>
      </c>
      <c r="P4" s="28" t="s">
        <v>22</v>
      </c>
      <c r="Q4" s="28" t="s">
        <v>23</v>
      </c>
      <c r="R4" s="28" t="s">
        <v>24</v>
      </c>
      <c r="S4" s="29" t="s">
        <v>20</v>
      </c>
      <c r="T4" s="29" t="s">
        <v>21</v>
      </c>
      <c r="U4" s="29" t="s">
        <v>22</v>
      </c>
      <c r="V4" s="29" t="s">
        <v>23</v>
      </c>
      <c r="W4" s="29" t="s">
        <v>24</v>
      </c>
      <c r="X4" s="30" t="s">
        <v>20</v>
      </c>
      <c r="Y4" s="30" t="s">
        <v>21</v>
      </c>
      <c r="Z4" s="30" t="s">
        <v>22</v>
      </c>
      <c r="AA4" s="30" t="s">
        <v>23</v>
      </c>
      <c r="AB4" s="30" t="s">
        <v>24</v>
      </c>
      <c r="AC4" s="31" t="s">
        <v>20</v>
      </c>
      <c r="AD4" s="31" t="s">
        <v>21</v>
      </c>
      <c r="AE4" s="31" t="s">
        <v>22</v>
      </c>
      <c r="AF4" s="31" t="s">
        <v>23</v>
      </c>
      <c r="AG4" s="31" t="s">
        <v>24</v>
      </c>
      <c r="AH4" s="32" t="s">
        <v>20</v>
      </c>
      <c r="AI4" s="32" t="s">
        <v>21</v>
      </c>
      <c r="AJ4" s="32" t="s">
        <v>22</v>
      </c>
      <c r="AK4" s="32" t="s">
        <v>23</v>
      </c>
      <c r="AL4" s="32" t="s">
        <v>24</v>
      </c>
      <c r="AM4" s="33" t="s">
        <v>20</v>
      </c>
      <c r="AN4" s="33" t="s">
        <v>21</v>
      </c>
      <c r="AO4" s="33" t="s">
        <v>22</v>
      </c>
      <c r="AP4" s="33" t="s">
        <v>23</v>
      </c>
      <c r="AQ4" s="33" t="s">
        <v>24</v>
      </c>
      <c r="AR4" s="31" t="s">
        <v>20</v>
      </c>
      <c r="AS4" s="31" t="s">
        <v>21</v>
      </c>
      <c r="AT4" s="31" t="s">
        <v>22</v>
      </c>
      <c r="AU4" s="31" t="s">
        <v>23</v>
      </c>
      <c r="AV4" s="31" t="s">
        <v>24</v>
      </c>
      <c r="AW4" s="27" t="s">
        <v>20</v>
      </c>
      <c r="AX4" s="27" t="s">
        <v>21</v>
      </c>
      <c r="AY4" s="27" t="s">
        <v>22</v>
      </c>
      <c r="AZ4" s="27" t="s">
        <v>23</v>
      </c>
      <c r="BA4" s="27" t="s">
        <v>24</v>
      </c>
      <c r="BB4" s="29" t="s">
        <v>20</v>
      </c>
      <c r="BC4" s="29" t="s">
        <v>21</v>
      </c>
      <c r="BD4" s="29" t="s">
        <v>22</v>
      </c>
      <c r="BE4" s="29" t="s">
        <v>23</v>
      </c>
      <c r="BF4" s="29" t="s">
        <v>24</v>
      </c>
      <c r="BG4" s="30" t="s">
        <v>20</v>
      </c>
      <c r="BH4" s="30" t="s">
        <v>21</v>
      </c>
      <c r="BI4" s="30" t="s">
        <v>22</v>
      </c>
      <c r="BJ4" s="30" t="s">
        <v>23</v>
      </c>
      <c r="BK4" s="30" t="s">
        <v>24</v>
      </c>
      <c r="BL4" s="32" t="s">
        <v>20</v>
      </c>
      <c r="BM4" s="32" t="s">
        <v>21</v>
      </c>
      <c r="BN4" s="32" t="s">
        <v>22</v>
      </c>
      <c r="BO4" s="32" t="s">
        <v>23</v>
      </c>
      <c r="BP4" s="32" t="s">
        <v>24</v>
      </c>
    </row>
    <row r="5" ht="14.25">
      <c r="A5" s="34" t="s">
        <v>25</v>
      </c>
      <c r="B5" s="34"/>
      <c r="C5" s="34"/>
      <c r="D5" s="34"/>
      <c r="E5" s="34"/>
      <c r="F5" s="34"/>
      <c r="G5" s="34"/>
      <c r="I5" s="35"/>
      <c r="J5" s="35"/>
      <c r="K5" s="35"/>
      <c r="L5" s="35"/>
      <c r="M5" s="36"/>
      <c r="N5" s="37"/>
      <c r="O5" s="37"/>
      <c r="P5" s="37"/>
      <c r="Q5" s="37"/>
      <c r="R5" s="38"/>
      <c r="S5" s="39"/>
      <c r="T5" s="39"/>
      <c r="U5" s="39"/>
      <c r="V5" s="39"/>
      <c r="W5" s="40"/>
      <c r="X5" s="41"/>
      <c r="Y5" s="41"/>
      <c r="Z5" s="41"/>
      <c r="AA5" s="41"/>
      <c r="AB5" s="42"/>
      <c r="AC5" s="43"/>
      <c r="AD5" s="43"/>
      <c r="AE5" s="43"/>
      <c r="AF5" s="43"/>
      <c r="AG5" s="44"/>
      <c r="AH5" s="45"/>
      <c r="AI5" s="45"/>
      <c r="AJ5" s="45"/>
      <c r="AK5" s="45"/>
      <c r="AL5" s="46"/>
      <c r="AM5" s="47"/>
      <c r="AN5" s="47"/>
      <c r="AO5" s="47"/>
      <c r="AP5" s="47"/>
      <c r="AQ5" s="48"/>
      <c r="AR5" s="43"/>
      <c r="AS5" s="43"/>
      <c r="AT5" s="43"/>
      <c r="AU5" s="43"/>
      <c r="AV5" s="44"/>
      <c r="AW5" s="49"/>
      <c r="AX5" s="49"/>
      <c r="AY5" s="49"/>
      <c r="AZ5" s="49"/>
      <c r="BA5" s="50"/>
      <c r="BB5" s="51"/>
      <c r="BC5" s="51"/>
      <c r="BD5" s="51"/>
      <c r="BE5" s="51"/>
      <c r="BF5" s="52"/>
      <c r="BG5" s="53"/>
      <c r="BH5" s="53"/>
      <c r="BI5" s="53"/>
      <c r="BJ5" s="53"/>
      <c r="BK5" s="54"/>
      <c r="BL5" s="55"/>
      <c r="BM5" s="55"/>
      <c r="BN5" s="55"/>
      <c r="BO5" s="55"/>
      <c r="BP5" s="55"/>
    </row>
    <row r="6" ht="14.25">
      <c r="A6" s="56" t="s">
        <v>26</v>
      </c>
      <c r="B6" s="57">
        <v>45264</v>
      </c>
      <c r="C6" s="57">
        <v>45268</v>
      </c>
      <c r="D6" s="58">
        <f t="shared" ref="D6:D9" si="0">NETWORKDAYS(B6,C6)</f>
        <v>5</v>
      </c>
      <c r="E6" s="58" t="s">
        <v>27</v>
      </c>
      <c r="F6" s="59">
        <v>0.94999999999999996</v>
      </c>
      <c r="G6" s="60">
        <f t="shared" ref="G6:G9" si="1">SUM(D6*F6)</f>
        <v>4.75</v>
      </c>
      <c r="I6" s="61"/>
      <c r="J6" s="61"/>
      <c r="K6" s="61"/>
      <c r="L6" s="61"/>
      <c r="M6" s="61"/>
      <c r="N6" s="62"/>
      <c r="O6" s="63"/>
      <c r="P6" s="63"/>
      <c r="Q6" s="37"/>
      <c r="R6" s="38"/>
      <c r="S6" s="39"/>
      <c r="T6" s="39"/>
      <c r="U6" s="39"/>
      <c r="V6" s="39"/>
      <c r="W6" s="40"/>
      <c r="X6" s="41"/>
      <c r="Y6" s="41"/>
      <c r="Z6" s="41"/>
      <c r="AA6" s="41"/>
      <c r="AB6" s="42"/>
      <c r="AC6" s="43"/>
      <c r="AD6" s="43"/>
      <c r="AE6" s="43"/>
      <c r="AF6" s="43"/>
      <c r="AG6" s="44"/>
      <c r="AH6" s="45"/>
      <c r="AI6" s="45"/>
      <c r="AJ6" s="45"/>
      <c r="AK6" s="45"/>
      <c r="AL6" s="46"/>
      <c r="AM6" s="47"/>
      <c r="AN6" s="47"/>
      <c r="AO6" s="47"/>
      <c r="AP6" s="47"/>
      <c r="AQ6" s="48"/>
      <c r="AR6" s="43"/>
      <c r="AS6" s="43"/>
      <c r="AT6" s="43"/>
      <c r="AU6" s="43"/>
      <c r="AV6" s="44"/>
      <c r="AW6" s="49"/>
      <c r="AX6" s="49"/>
      <c r="AY6" s="49"/>
      <c r="AZ6" s="49"/>
      <c r="BA6" s="50"/>
      <c r="BB6" s="51"/>
      <c r="BC6" s="51"/>
      <c r="BD6" s="51"/>
      <c r="BE6" s="51"/>
      <c r="BF6" s="52"/>
      <c r="BG6" s="53"/>
      <c r="BH6" s="53"/>
      <c r="BI6" s="53"/>
      <c r="BJ6" s="53"/>
      <c r="BK6" s="54"/>
      <c r="BL6" s="55"/>
      <c r="BM6" s="55"/>
      <c r="BN6" s="55"/>
      <c r="BO6" s="55"/>
      <c r="BP6" s="55"/>
    </row>
    <row r="7" ht="14.25">
      <c r="A7" s="64" t="s">
        <v>28</v>
      </c>
      <c r="B7" s="65">
        <v>45271</v>
      </c>
      <c r="C7" s="65">
        <v>45273</v>
      </c>
      <c r="D7" s="66">
        <f t="shared" si="0"/>
        <v>3</v>
      </c>
      <c r="E7" s="66" t="s">
        <v>29</v>
      </c>
      <c r="F7" s="67">
        <v>0.89000000000000001</v>
      </c>
      <c r="G7" s="60">
        <f t="shared" si="1"/>
        <v>2.6699999999999999</v>
      </c>
      <c r="I7" s="68"/>
      <c r="J7" s="68"/>
      <c r="K7" s="68"/>
      <c r="L7" s="68"/>
      <c r="M7" s="69"/>
      <c r="N7" s="70"/>
      <c r="O7" s="70"/>
      <c r="P7" s="70"/>
      <c r="Q7" s="62"/>
      <c r="R7" s="71"/>
      <c r="S7" s="39"/>
      <c r="T7" s="39"/>
      <c r="U7" s="39"/>
      <c r="V7" s="39"/>
      <c r="W7" s="40"/>
      <c r="X7" s="41"/>
      <c r="Y7" s="41"/>
      <c r="Z7" s="41"/>
      <c r="AA7" s="41"/>
      <c r="AB7" s="42"/>
      <c r="AC7" s="43"/>
      <c r="AD7" s="43"/>
      <c r="AE7" s="43"/>
      <c r="AF7" s="43"/>
      <c r="AG7" s="44"/>
      <c r="AH7" s="45"/>
      <c r="AI7" s="45"/>
      <c r="AJ7" s="45"/>
      <c r="AK7" s="45"/>
      <c r="AL7" s="46"/>
      <c r="AM7" s="47"/>
      <c r="AN7" s="47"/>
      <c r="AO7" s="47"/>
      <c r="AP7" s="47"/>
      <c r="AQ7" s="48"/>
      <c r="AR7" s="43"/>
      <c r="AS7" s="43"/>
      <c r="AT7" s="43"/>
      <c r="AU7" s="43"/>
      <c r="AV7" s="44"/>
      <c r="AW7" s="49"/>
      <c r="AX7" s="49"/>
      <c r="AY7" s="49"/>
      <c r="AZ7" s="49"/>
      <c r="BA7" s="50"/>
      <c r="BB7" s="51"/>
      <c r="BC7" s="51"/>
      <c r="BD7" s="51"/>
      <c r="BE7" s="51"/>
      <c r="BF7" s="52"/>
      <c r="BG7" s="53"/>
      <c r="BH7" s="53"/>
      <c r="BI7" s="53"/>
      <c r="BJ7" s="53"/>
      <c r="BK7" s="54"/>
      <c r="BL7" s="55"/>
      <c r="BM7" s="55"/>
      <c r="BN7" s="55"/>
      <c r="BO7" s="55"/>
      <c r="BP7" s="55"/>
    </row>
    <row r="8" ht="14.25">
      <c r="A8" s="56" t="s">
        <v>30</v>
      </c>
      <c r="B8" s="57">
        <v>45273</v>
      </c>
      <c r="C8" s="57">
        <v>45275</v>
      </c>
      <c r="D8" s="58">
        <f t="shared" si="0"/>
        <v>3</v>
      </c>
      <c r="E8" s="58" t="s">
        <v>31</v>
      </c>
      <c r="F8" s="72">
        <v>0.56000000000000005</v>
      </c>
      <c r="G8" s="60">
        <f t="shared" si="1"/>
        <v>1.6800000000000002</v>
      </c>
      <c r="I8" s="73"/>
      <c r="J8" s="73"/>
      <c r="K8" s="73"/>
      <c r="L8" s="73"/>
      <c r="M8" s="74"/>
      <c r="N8" s="75"/>
      <c r="O8" s="76"/>
      <c r="P8" s="70"/>
      <c r="Q8" s="70"/>
      <c r="R8" s="70"/>
      <c r="S8" s="77"/>
      <c r="T8" s="78"/>
      <c r="U8" s="39"/>
      <c r="V8" s="39"/>
      <c r="W8" s="40"/>
      <c r="X8" s="41"/>
      <c r="Y8" s="41"/>
      <c r="Z8" s="41"/>
      <c r="AA8" s="41"/>
      <c r="AB8" s="42"/>
      <c r="AC8" s="43"/>
      <c r="AD8" s="43"/>
      <c r="AE8" s="43"/>
      <c r="AF8" s="43"/>
      <c r="AG8" s="44"/>
      <c r="AH8" s="45"/>
      <c r="AI8" s="45"/>
      <c r="AJ8" s="45"/>
      <c r="AK8" s="45"/>
      <c r="AL8" s="46"/>
      <c r="AM8" s="47"/>
      <c r="AN8" s="47"/>
      <c r="AO8" s="47"/>
      <c r="AP8" s="47"/>
      <c r="AQ8" s="48"/>
      <c r="AR8" s="43"/>
      <c r="AS8" s="43"/>
      <c r="AT8" s="43"/>
      <c r="AU8" s="43"/>
      <c r="AV8" s="44"/>
      <c r="AW8" s="49"/>
      <c r="AX8" s="49"/>
      <c r="AY8" s="49"/>
      <c r="AZ8" s="49"/>
      <c r="BA8" s="50"/>
      <c r="BB8" s="51"/>
      <c r="BC8" s="51"/>
      <c r="BD8" s="51"/>
      <c r="BE8" s="51"/>
      <c r="BF8" s="52"/>
      <c r="BG8" s="53"/>
      <c r="BH8" s="53"/>
      <c r="BI8" s="53"/>
      <c r="BJ8" s="53"/>
      <c r="BK8" s="54"/>
      <c r="BL8" s="55"/>
      <c r="BM8" s="55"/>
      <c r="BN8" s="55"/>
      <c r="BO8" s="55"/>
      <c r="BP8" s="55"/>
    </row>
    <row r="9" ht="14.25">
      <c r="A9" s="64" t="s">
        <v>32</v>
      </c>
      <c r="B9" s="65">
        <v>45278</v>
      </c>
      <c r="C9" s="65">
        <v>45279</v>
      </c>
      <c r="D9" s="66">
        <f t="shared" si="0"/>
        <v>2</v>
      </c>
      <c r="E9" s="66" t="s">
        <v>33</v>
      </c>
      <c r="F9" s="67">
        <v>0.45000000000000001</v>
      </c>
      <c r="G9" s="60">
        <f t="shared" si="1"/>
        <v>0.90000000000000002</v>
      </c>
      <c r="I9" s="73"/>
      <c r="J9" s="73"/>
      <c r="K9" s="73"/>
      <c r="L9" s="73"/>
      <c r="M9" s="74"/>
      <c r="N9" s="37"/>
      <c r="O9" s="37"/>
      <c r="P9" s="75"/>
      <c r="Q9" s="75"/>
      <c r="R9" s="76"/>
      <c r="S9" s="79"/>
      <c r="T9" s="79"/>
      <c r="U9" s="77"/>
      <c r="V9" s="78"/>
      <c r="W9" s="80"/>
      <c r="X9" s="41"/>
      <c r="Y9" s="41"/>
      <c r="Z9" s="41"/>
      <c r="AA9" s="41"/>
      <c r="AB9" s="42"/>
      <c r="AC9" s="43"/>
      <c r="AD9" s="43"/>
      <c r="AE9" s="43"/>
      <c r="AF9" s="43"/>
      <c r="AG9" s="44"/>
      <c r="AH9" s="45"/>
      <c r="AI9" s="45"/>
      <c r="AJ9" s="45"/>
      <c r="AK9" s="45"/>
      <c r="AL9" s="46"/>
      <c r="AM9" s="47"/>
      <c r="AN9" s="47"/>
      <c r="AO9" s="47"/>
      <c r="AP9" s="47"/>
      <c r="AQ9" s="48"/>
      <c r="AR9" s="43"/>
      <c r="AS9" s="43"/>
      <c r="AT9" s="43"/>
      <c r="AU9" s="43"/>
      <c r="AV9" s="44"/>
      <c r="AW9" s="49"/>
      <c r="AX9" s="49"/>
      <c r="AY9" s="49"/>
      <c r="AZ9" s="49"/>
      <c r="BA9" s="50"/>
      <c r="BB9" s="51"/>
      <c r="BC9" s="51"/>
      <c r="BD9" s="51"/>
      <c r="BE9" s="51"/>
      <c r="BF9" s="52"/>
      <c r="BG9" s="53"/>
      <c r="BH9" s="53"/>
      <c r="BI9" s="53"/>
      <c r="BJ9" s="53"/>
      <c r="BK9" s="54"/>
      <c r="BL9" s="55"/>
      <c r="BM9" s="55"/>
      <c r="BN9" s="55"/>
      <c r="BO9" s="55"/>
      <c r="BP9" s="55"/>
    </row>
    <row r="10" ht="14.25">
      <c r="A10" s="56" t="s">
        <v>34</v>
      </c>
      <c r="B10" s="57">
        <v>45279</v>
      </c>
      <c r="C10" s="57">
        <v>45282</v>
      </c>
      <c r="D10" s="58">
        <f>NETWORKDAYS(B10,C10)</f>
        <v>4</v>
      </c>
      <c r="E10" s="58" t="s">
        <v>35</v>
      </c>
      <c r="F10" s="59">
        <v>0.23000000000000001</v>
      </c>
      <c r="G10" s="60">
        <f>SUM(D10*F10)</f>
        <v>0.92000000000000004</v>
      </c>
      <c r="I10" s="73"/>
      <c r="J10" s="73"/>
      <c r="K10" s="73"/>
      <c r="L10" s="73"/>
      <c r="M10" s="74"/>
      <c r="N10" s="37"/>
      <c r="O10" s="37"/>
      <c r="P10" s="37"/>
      <c r="Q10" s="37"/>
      <c r="R10" s="38"/>
      <c r="S10" s="81"/>
      <c r="T10" s="79"/>
      <c r="U10" s="79"/>
      <c r="V10" s="79"/>
      <c r="W10" s="79"/>
      <c r="X10" s="82"/>
      <c r="Y10" s="41"/>
      <c r="Z10" s="41"/>
      <c r="AA10" s="41"/>
      <c r="AB10" s="42"/>
      <c r="AC10" s="43"/>
      <c r="AD10" s="43"/>
      <c r="AE10" s="43"/>
      <c r="AF10" s="43"/>
      <c r="AG10" s="44"/>
      <c r="AH10" s="45"/>
      <c r="AI10" s="45"/>
      <c r="AJ10" s="45"/>
      <c r="AK10" s="45"/>
      <c r="AL10" s="46"/>
      <c r="AM10" s="47"/>
      <c r="AN10" s="47"/>
      <c r="AO10" s="47"/>
      <c r="AP10" s="47"/>
      <c r="AQ10" s="48"/>
      <c r="AR10" s="43"/>
      <c r="AS10" s="43"/>
      <c r="AT10" s="43"/>
      <c r="AU10" s="43"/>
      <c r="AV10" s="44"/>
      <c r="AW10" s="49"/>
      <c r="AX10" s="49"/>
      <c r="AY10" s="49"/>
      <c r="AZ10" s="49"/>
      <c r="BA10" s="50"/>
      <c r="BB10" s="51"/>
      <c r="BC10" s="51"/>
      <c r="BD10" s="51"/>
      <c r="BE10" s="51"/>
      <c r="BF10" s="52"/>
      <c r="BG10" s="53"/>
      <c r="BH10" s="53"/>
      <c r="BI10" s="53"/>
      <c r="BJ10" s="53"/>
      <c r="BK10" s="54"/>
      <c r="BL10" s="55"/>
      <c r="BM10" s="55"/>
      <c r="BN10" s="55"/>
      <c r="BO10" s="55"/>
      <c r="BP10" s="55"/>
    </row>
    <row r="11" ht="14.25">
      <c r="A11" s="83" t="s">
        <v>36</v>
      </c>
      <c r="B11" s="83"/>
      <c r="C11" s="83"/>
      <c r="D11" s="83"/>
      <c r="E11" s="83"/>
      <c r="F11" s="83"/>
      <c r="G11" s="83"/>
      <c r="I11" s="73"/>
      <c r="J11" s="73"/>
      <c r="K11" s="73"/>
      <c r="L11" s="73"/>
      <c r="M11" s="74"/>
      <c r="N11" s="37"/>
      <c r="O11" s="37"/>
      <c r="P11" s="37"/>
      <c r="Q11" s="37"/>
      <c r="R11" s="38"/>
      <c r="S11" s="39"/>
      <c r="T11" s="84"/>
      <c r="U11" s="84"/>
      <c r="V11" s="84"/>
      <c r="W11" s="81"/>
      <c r="X11" s="85"/>
      <c r="Y11" s="85"/>
      <c r="Z11" s="85"/>
      <c r="AA11" s="41"/>
      <c r="AB11" s="42"/>
      <c r="AC11" s="43"/>
      <c r="AD11" s="43"/>
      <c r="AE11" s="43"/>
      <c r="AF11" s="43"/>
      <c r="AG11" s="44"/>
      <c r="AH11" s="45"/>
      <c r="AI11" s="45"/>
      <c r="AJ11" s="45"/>
      <c r="AK11" s="45"/>
      <c r="AL11" s="46"/>
      <c r="AM11" s="47"/>
      <c r="AN11" s="47"/>
      <c r="AO11" s="47"/>
      <c r="AP11" s="47"/>
      <c r="AQ11" s="48"/>
      <c r="AR11" s="43"/>
      <c r="AS11" s="43"/>
      <c r="AT11" s="43"/>
      <c r="AU11" s="43"/>
      <c r="AV11" s="44"/>
      <c r="AW11" s="49"/>
      <c r="AX11" s="49"/>
      <c r="AY11" s="49"/>
      <c r="AZ11" s="49"/>
      <c r="BA11" s="50"/>
      <c r="BB11" s="51"/>
      <c r="BC11" s="51"/>
      <c r="BD11" s="51"/>
      <c r="BE11" s="51"/>
      <c r="BF11" s="52"/>
      <c r="BG11" s="53"/>
      <c r="BH11" s="53"/>
      <c r="BI11" s="53"/>
      <c r="BJ11" s="53"/>
      <c r="BK11" s="54"/>
      <c r="BL11" s="55"/>
      <c r="BM11" s="55"/>
      <c r="BN11" s="55"/>
      <c r="BO11" s="55"/>
      <c r="BP11" s="55"/>
    </row>
    <row r="12" ht="14.25">
      <c r="A12" s="86" t="s">
        <v>26</v>
      </c>
      <c r="B12" s="87">
        <v>45285</v>
      </c>
      <c r="C12" s="87">
        <v>45287</v>
      </c>
      <c r="D12" s="88">
        <f t="shared" ref="D12:D22" si="2">NETWORKDAYS(B12,C12)</f>
        <v>3</v>
      </c>
      <c r="E12" s="88" t="s">
        <v>37</v>
      </c>
      <c r="F12" s="89">
        <v>1</v>
      </c>
      <c r="G12" s="88">
        <f t="shared" ref="G12:G22" si="3">SUM(D12*F12)</f>
        <v>3</v>
      </c>
      <c r="I12" s="73"/>
      <c r="J12" s="73"/>
      <c r="K12" s="73"/>
      <c r="L12" s="73"/>
      <c r="M12" s="74"/>
      <c r="N12" s="37"/>
      <c r="O12" s="37"/>
      <c r="P12" s="37"/>
      <c r="Q12" s="37"/>
      <c r="R12" s="38"/>
      <c r="S12" s="39"/>
      <c r="T12" s="39"/>
      <c r="U12" s="39"/>
      <c r="V12" s="39"/>
      <c r="W12" s="40"/>
      <c r="X12" s="90"/>
      <c r="Y12" s="90"/>
      <c r="Z12" s="90"/>
      <c r="AA12" s="91"/>
      <c r="AB12" s="92"/>
      <c r="AC12" s="43"/>
      <c r="AD12" s="43"/>
      <c r="AE12" s="43"/>
      <c r="AF12" s="43"/>
      <c r="AG12" s="44"/>
      <c r="AH12" s="45"/>
      <c r="AI12" s="45"/>
      <c r="AJ12" s="45"/>
      <c r="AK12" s="45"/>
      <c r="AL12" s="46"/>
      <c r="AM12" s="47"/>
      <c r="AN12" s="47"/>
      <c r="AO12" s="47"/>
      <c r="AP12" s="47"/>
      <c r="AQ12" s="48"/>
      <c r="AR12" s="43"/>
      <c r="AS12" s="43"/>
      <c r="AT12" s="43"/>
      <c r="AU12" s="43"/>
      <c r="AV12" s="44"/>
      <c r="AW12" s="49"/>
      <c r="AX12" s="49"/>
      <c r="AY12" s="49"/>
      <c r="AZ12" s="49"/>
      <c r="BA12" s="50"/>
      <c r="BB12" s="51"/>
      <c r="BC12" s="51"/>
      <c r="BD12" s="51"/>
      <c r="BE12" s="51"/>
      <c r="BF12" s="52"/>
      <c r="BG12" s="53"/>
      <c r="BH12" s="53"/>
      <c r="BI12" s="53"/>
      <c r="BJ12" s="53"/>
      <c r="BK12" s="54"/>
      <c r="BL12" s="55"/>
      <c r="BM12" s="55"/>
      <c r="BN12" s="55"/>
      <c r="BO12" s="55"/>
      <c r="BP12" s="55"/>
    </row>
    <row r="13" ht="14.25">
      <c r="A13" s="93" t="s">
        <v>28</v>
      </c>
      <c r="B13" s="94">
        <v>45287</v>
      </c>
      <c r="C13" s="94">
        <v>45289</v>
      </c>
      <c r="D13" s="95">
        <f t="shared" si="2"/>
        <v>3</v>
      </c>
      <c r="E13" s="95" t="s">
        <v>38</v>
      </c>
      <c r="F13" s="96">
        <v>0.94999999999999996</v>
      </c>
      <c r="G13" s="88">
        <f t="shared" si="3"/>
        <v>2.8499999999999996</v>
      </c>
      <c r="I13" s="73"/>
      <c r="J13" s="73"/>
      <c r="K13" s="73"/>
      <c r="L13" s="73"/>
      <c r="M13" s="74"/>
      <c r="N13" s="37"/>
      <c r="O13" s="37"/>
      <c r="P13" s="37"/>
      <c r="Q13" s="37"/>
      <c r="R13" s="38"/>
      <c r="S13" s="39"/>
      <c r="T13" s="39"/>
      <c r="U13" s="39"/>
      <c r="V13" s="39"/>
      <c r="W13" s="40"/>
      <c r="X13" s="97"/>
      <c r="Y13" s="98"/>
      <c r="Z13" s="90"/>
      <c r="AA13" s="90"/>
      <c r="AB13" s="90"/>
      <c r="AC13" s="99"/>
      <c r="AD13" s="100"/>
      <c r="AE13" s="43"/>
      <c r="AF13" s="43"/>
      <c r="AG13" s="44"/>
      <c r="AH13" s="45"/>
      <c r="AI13" s="45"/>
      <c r="AJ13" s="45"/>
      <c r="AK13" s="45"/>
      <c r="AL13" s="46"/>
      <c r="AM13" s="47"/>
      <c r="AN13" s="47"/>
      <c r="AO13" s="47"/>
      <c r="AP13" s="47"/>
      <c r="AQ13" s="48"/>
      <c r="AR13" s="43"/>
      <c r="AS13" s="43"/>
      <c r="AT13" s="43"/>
      <c r="AU13" s="43"/>
      <c r="AV13" s="44"/>
      <c r="AW13" s="49"/>
      <c r="AX13" s="49"/>
      <c r="AY13" s="49"/>
      <c r="AZ13" s="49"/>
      <c r="BA13" s="50"/>
      <c r="BB13" s="51"/>
      <c r="BC13" s="51"/>
      <c r="BD13" s="51"/>
      <c r="BE13" s="51"/>
      <c r="BF13" s="52"/>
      <c r="BG13" s="53"/>
      <c r="BH13" s="53"/>
      <c r="BI13" s="53"/>
      <c r="BJ13" s="53"/>
      <c r="BK13" s="54"/>
      <c r="BL13" s="55"/>
      <c r="BM13" s="55"/>
      <c r="BN13" s="55"/>
      <c r="BO13" s="55"/>
      <c r="BP13" s="55"/>
    </row>
    <row r="14" ht="14.25">
      <c r="A14" s="86" t="s">
        <v>30</v>
      </c>
      <c r="B14" s="87">
        <v>45299</v>
      </c>
      <c r="C14" s="87">
        <v>45300</v>
      </c>
      <c r="D14" s="88">
        <f t="shared" si="2"/>
        <v>2</v>
      </c>
      <c r="E14" s="88" t="s">
        <v>39</v>
      </c>
      <c r="F14" s="89">
        <v>0.34000000000000002</v>
      </c>
      <c r="G14" s="88">
        <f t="shared" si="3"/>
        <v>0.68000000000000005</v>
      </c>
      <c r="I14" s="73"/>
      <c r="J14" s="73"/>
      <c r="K14" s="73"/>
      <c r="L14" s="73"/>
      <c r="M14" s="74"/>
      <c r="N14" s="37"/>
      <c r="O14" s="37"/>
      <c r="P14" s="37"/>
      <c r="Q14" s="37"/>
      <c r="R14" s="38"/>
      <c r="S14" s="39"/>
      <c r="T14" s="39"/>
      <c r="U14" s="39"/>
      <c r="V14" s="39"/>
      <c r="W14" s="40"/>
      <c r="X14" s="41"/>
      <c r="Y14" s="41"/>
      <c r="Z14" s="97"/>
      <c r="AA14" s="97"/>
      <c r="AB14" s="98"/>
      <c r="AC14" s="101"/>
      <c r="AD14" s="101"/>
      <c r="AE14" s="99"/>
      <c r="AF14" s="100"/>
      <c r="AG14" s="102"/>
      <c r="AH14" s="45"/>
      <c r="AI14" s="45"/>
      <c r="AJ14" s="45"/>
      <c r="AK14" s="45"/>
      <c r="AL14" s="46"/>
      <c r="AM14" s="47"/>
      <c r="AN14" s="47"/>
      <c r="AO14" s="47"/>
      <c r="AP14" s="47"/>
      <c r="AQ14" s="48"/>
      <c r="AR14" s="43"/>
      <c r="AS14" s="43"/>
      <c r="AT14" s="43"/>
      <c r="AU14" s="43"/>
      <c r="AV14" s="44"/>
      <c r="AW14" s="49"/>
      <c r="AX14" s="49"/>
      <c r="AY14" s="49"/>
      <c r="AZ14" s="49"/>
      <c r="BA14" s="50"/>
      <c r="BB14" s="51"/>
      <c r="BC14" s="51"/>
      <c r="BD14" s="51"/>
      <c r="BE14" s="51"/>
      <c r="BF14" s="52"/>
      <c r="BG14" s="53"/>
      <c r="BH14" s="53"/>
      <c r="BI14" s="53"/>
      <c r="BJ14" s="53"/>
      <c r="BK14" s="54"/>
      <c r="BL14" s="55"/>
      <c r="BM14" s="55"/>
      <c r="BN14" s="55"/>
      <c r="BO14" s="55"/>
      <c r="BP14" s="55"/>
    </row>
    <row r="15" ht="14.25">
      <c r="A15" s="93" t="s">
        <v>32</v>
      </c>
      <c r="B15" s="94">
        <v>45301</v>
      </c>
      <c r="C15" s="94">
        <v>45303</v>
      </c>
      <c r="D15" s="95">
        <f t="shared" si="2"/>
        <v>3</v>
      </c>
      <c r="E15" s="95" t="s">
        <v>33</v>
      </c>
      <c r="F15" s="96">
        <v>0.22</v>
      </c>
      <c r="G15" s="88">
        <f t="shared" si="3"/>
        <v>0.66000000000000003</v>
      </c>
      <c r="I15" s="73"/>
      <c r="J15" s="73"/>
      <c r="K15" s="73"/>
      <c r="L15" s="73"/>
      <c r="M15" s="74"/>
      <c r="N15" s="37"/>
      <c r="O15" s="37"/>
      <c r="P15" s="37"/>
      <c r="Q15" s="37"/>
      <c r="R15" s="38"/>
      <c r="S15" s="39"/>
      <c r="T15" s="39"/>
      <c r="U15" s="39"/>
      <c r="V15" s="39"/>
      <c r="W15" s="40"/>
      <c r="X15" s="41"/>
      <c r="Y15" s="41"/>
      <c r="Z15" s="41"/>
      <c r="AA15" s="41"/>
      <c r="AB15" s="42"/>
      <c r="AC15" s="103"/>
      <c r="AD15" s="104"/>
      <c r="AE15" s="101"/>
      <c r="AF15" s="101"/>
      <c r="AG15" s="101"/>
      <c r="AH15" s="105"/>
      <c r="AI15" s="45"/>
      <c r="AJ15" s="45"/>
      <c r="AK15" s="45"/>
      <c r="AL15" s="46"/>
      <c r="AM15" s="47"/>
      <c r="AN15" s="47"/>
      <c r="AO15" s="47"/>
      <c r="AP15" s="47"/>
      <c r="AQ15" s="48"/>
      <c r="AR15" s="43"/>
      <c r="AS15" s="43"/>
      <c r="AT15" s="43"/>
      <c r="AU15" s="43"/>
      <c r="AV15" s="44"/>
      <c r="AW15" s="49"/>
      <c r="AX15" s="49"/>
      <c r="AY15" s="49"/>
      <c r="AZ15" s="49"/>
      <c r="BA15" s="50"/>
      <c r="BB15" s="51"/>
      <c r="BC15" s="51"/>
      <c r="BD15" s="51"/>
      <c r="BE15" s="51"/>
      <c r="BF15" s="52"/>
      <c r="BG15" s="53"/>
      <c r="BH15" s="53"/>
      <c r="BI15" s="53"/>
      <c r="BJ15" s="53"/>
      <c r="BK15" s="54"/>
      <c r="BL15" s="55"/>
      <c r="BM15" s="55"/>
      <c r="BN15" s="55"/>
      <c r="BO15" s="55"/>
      <c r="BP15" s="55"/>
    </row>
    <row r="16" ht="14.25">
      <c r="A16" s="86" t="s">
        <v>34</v>
      </c>
      <c r="B16" s="87">
        <v>45306</v>
      </c>
      <c r="C16" s="87">
        <v>45306</v>
      </c>
      <c r="D16" s="88">
        <f t="shared" si="2"/>
        <v>1</v>
      </c>
      <c r="E16" s="88" t="s">
        <v>31</v>
      </c>
      <c r="F16" s="89">
        <v>2.e-002</v>
      </c>
      <c r="G16" s="88">
        <f t="shared" si="3"/>
        <v>2.e-002</v>
      </c>
      <c r="I16" s="73"/>
      <c r="J16" s="73"/>
      <c r="K16" s="73"/>
      <c r="L16" s="73"/>
      <c r="M16" s="74"/>
      <c r="N16" s="37"/>
      <c r="O16" s="37"/>
      <c r="P16" s="37"/>
      <c r="Q16" s="37"/>
      <c r="R16" s="38"/>
      <c r="S16" s="39"/>
      <c r="T16" s="39"/>
      <c r="U16" s="39"/>
      <c r="V16" s="39"/>
      <c r="W16" s="40"/>
      <c r="X16" s="41"/>
      <c r="Y16" s="41"/>
      <c r="Z16" s="41"/>
      <c r="AA16" s="41"/>
      <c r="AB16" s="42"/>
      <c r="AC16" s="43"/>
      <c r="AD16" s="43"/>
      <c r="AE16" s="103"/>
      <c r="AF16" s="103"/>
      <c r="AG16" s="104"/>
      <c r="AH16" s="106"/>
      <c r="AI16" s="107"/>
      <c r="AJ16" s="45"/>
      <c r="AK16" s="45"/>
      <c r="AL16" s="46"/>
      <c r="AM16" s="47"/>
      <c r="AN16" s="47"/>
      <c r="AO16" s="47"/>
      <c r="AP16" s="47"/>
      <c r="AQ16" s="48"/>
      <c r="AR16" s="43"/>
      <c r="AS16" s="43"/>
      <c r="AT16" s="43"/>
      <c r="AU16" s="43"/>
      <c r="AV16" s="44"/>
      <c r="AW16" s="49"/>
      <c r="AX16" s="49"/>
      <c r="AY16" s="49"/>
      <c r="AZ16" s="49"/>
      <c r="BA16" s="50"/>
      <c r="BB16" s="51"/>
      <c r="BC16" s="51"/>
      <c r="BD16" s="51"/>
      <c r="BE16" s="51"/>
      <c r="BF16" s="52"/>
      <c r="BG16" s="53"/>
      <c r="BH16" s="53"/>
      <c r="BI16" s="53"/>
      <c r="BJ16" s="53"/>
      <c r="BK16" s="54"/>
      <c r="BL16" s="55"/>
      <c r="BM16" s="55"/>
      <c r="BN16" s="55"/>
      <c r="BO16" s="55"/>
      <c r="BP16" s="55"/>
    </row>
    <row r="17" ht="14.25">
      <c r="A17" s="108" t="s">
        <v>40</v>
      </c>
      <c r="B17" s="108"/>
      <c r="C17" s="108"/>
      <c r="D17" s="108"/>
      <c r="E17" s="108"/>
      <c r="F17" s="108"/>
      <c r="G17" s="108"/>
      <c r="I17" s="73"/>
      <c r="J17" s="73"/>
      <c r="K17" s="73"/>
      <c r="L17" s="73"/>
      <c r="M17" s="74"/>
      <c r="N17" s="37"/>
      <c r="O17" s="37"/>
      <c r="P17" s="37"/>
      <c r="Q17" s="37"/>
      <c r="R17" s="38"/>
      <c r="S17" s="39"/>
      <c r="T17" s="39"/>
      <c r="U17" s="39"/>
      <c r="V17" s="39"/>
      <c r="W17" s="40"/>
      <c r="X17" s="41"/>
      <c r="Y17" s="41"/>
      <c r="Z17" s="41"/>
      <c r="AA17" s="41"/>
      <c r="AB17" s="42"/>
      <c r="AC17" s="43"/>
      <c r="AD17" s="43"/>
      <c r="AE17" s="43"/>
      <c r="AF17" s="43"/>
      <c r="AG17" s="44"/>
      <c r="AH17" s="109"/>
      <c r="AI17" s="45"/>
      <c r="AJ17" s="110"/>
      <c r="AK17" s="110"/>
      <c r="AL17" s="111"/>
      <c r="AM17" s="47"/>
      <c r="AN17" s="47"/>
      <c r="AO17" s="47"/>
      <c r="AP17" s="47"/>
      <c r="AQ17" s="48"/>
      <c r="AR17" s="43"/>
      <c r="AS17" s="43"/>
      <c r="AT17" s="43"/>
      <c r="AU17" s="43"/>
      <c r="AV17" s="44"/>
      <c r="AW17" s="49"/>
      <c r="AX17" s="49"/>
      <c r="AY17" s="49"/>
      <c r="AZ17" s="49"/>
      <c r="BA17" s="50"/>
      <c r="BB17" s="51"/>
      <c r="BC17" s="51"/>
      <c r="BD17" s="51"/>
      <c r="BE17" s="51"/>
      <c r="BF17" s="52"/>
      <c r="BG17" s="53"/>
      <c r="BH17" s="53"/>
      <c r="BI17" s="53"/>
      <c r="BJ17" s="53"/>
      <c r="BK17" s="54"/>
      <c r="BL17" s="55"/>
      <c r="BM17" s="55"/>
      <c r="BN17" s="55"/>
      <c r="BO17" s="55"/>
      <c r="BP17" s="55"/>
    </row>
    <row r="18" ht="14.25">
      <c r="A18" s="112" t="s">
        <v>26</v>
      </c>
      <c r="B18" s="113">
        <v>45308</v>
      </c>
      <c r="C18" s="113">
        <v>45310</v>
      </c>
      <c r="D18" s="114">
        <f t="shared" si="2"/>
        <v>3</v>
      </c>
      <c r="E18" s="114" t="s">
        <v>38</v>
      </c>
      <c r="F18" s="115">
        <v>0.87</v>
      </c>
      <c r="G18" s="114">
        <f t="shared" si="3"/>
        <v>2.6099999999999999</v>
      </c>
      <c r="I18" s="73"/>
      <c r="J18" s="73"/>
      <c r="K18" s="73"/>
      <c r="L18" s="73"/>
      <c r="M18" s="74"/>
      <c r="N18" s="37"/>
      <c r="O18" s="37"/>
      <c r="P18" s="37"/>
      <c r="Q18" s="37"/>
      <c r="R18" s="38"/>
      <c r="S18" s="39"/>
      <c r="T18" s="39"/>
      <c r="U18" s="39"/>
      <c r="V18" s="39"/>
      <c r="W18" s="40"/>
      <c r="X18" s="41"/>
      <c r="Y18" s="41"/>
      <c r="Z18" s="41"/>
      <c r="AA18" s="41"/>
      <c r="AB18" s="42"/>
      <c r="AC18" s="43"/>
      <c r="AD18" s="43"/>
      <c r="AE18" s="43"/>
      <c r="AF18" s="43"/>
      <c r="AG18" s="44"/>
      <c r="AH18" s="45"/>
      <c r="AI18" s="46"/>
      <c r="AJ18" s="106"/>
      <c r="AK18" s="106"/>
      <c r="AL18" s="106"/>
      <c r="AM18" s="116"/>
      <c r="AN18" s="117"/>
      <c r="AO18" s="117"/>
      <c r="AP18" s="117"/>
      <c r="AQ18" s="118"/>
      <c r="AR18" s="43"/>
      <c r="AS18" s="43"/>
      <c r="AT18" s="43"/>
      <c r="AU18" s="43"/>
      <c r="AV18" s="44"/>
      <c r="AW18" s="49"/>
      <c r="AX18" s="49"/>
      <c r="AY18" s="49"/>
      <c r="AZ18" s="49"/>
      <c r="BA18" s="50"/>
      <c r="BB18" s="51"/>
      <c r="BC18" s="51"/>
      <c r="BD18" s="51"/>
      <c r="BE18" s="51"/>
      <c r="BF18" s="52"/>
      <c r="BG18" s="53"/>
      <c r="BH18" s="53"/>
      <c r="BI18" s="53"/>
      <c r="BJ18" s="53"/>
      <c r="BK18" s="54"/>
      <c r="BL18" s="55"/>
      <c r="BM18" s="55"/>
      <c r="BN18" s="55"/>
      <c r="BO18" s="55"/>
      <c r="BP18" s="55"/>
    </row>
    <row r="19" ht="14.25">
      <c r="A19" s="119" t="s">
        <v>28</v>
      </c>
      <c r="B19" s="120">
        <v>45313</v>
      </c>
      <c r="C19" s="120">
        <v>45317</v>
      </c>
      <c r="D19" s="121">
        <f t="shared" si="2"/>
        <v>5</v>
      </c>
      <c r="E19" s="121" t="s">
        <v>37</v>
      </c>
      <c r="F19" s="122">
        <v>0.57999999999999996</v>
      </c>
      <c r="G19" s="114">
        <f t="shared" si="3"/>
        <v>2.8999999999999999</v>
      </c>
      <c r="I19" s="73"/>
      <c r="J19" s="73"/>
      <c r="K19" s="73"/>
      <c r="L19" s="73"/>
      <c r="M19" s="74"/>
      <c r="N19" s="37"/>
      <c r="O19" s="37"/>
      <c r="P19" s="37"/>
      <c r="Q19" s="37"/>
      <c r="R19" s="38"/>
      <c r="S19" s="39"/>
      <c r="T19" s="39"/>
      <c r="U19" s="39"/>
      <c r="V19" s="39"/>
      <c r="W19" s="40"/>
      <c r="X19" s="41"/>
      <c r="Y19" s="41"/>
      <c r="Z19" s="41"/>
      <c r="AA19" s="41"/>
      <c r="AB19" s="42"/>
      <c r="AC19" s="43"/>
      <c r="AD19" s="43"/>
      <c r="AE19" s="43"/>
      <c r="AF19" s="43"/>
      <c r="AG19" s="44"/>
      <c r="AH19" s="45"/>
      <c r="AI19" s="45"/>
      <c r="AJ19" s="109"/>
      <c r="AK19" s="109"/>
      <c r="AL19" s="123"/>
      <c r="AM19" s="124"/>
      <c r="AN19" s="124"/>
      <c r="AO19" s="124"/>
      <c r="AP19" s="124"/>
      <c r="AQ19" s="124"/>
      <c r="AR19" s="99"/>
      <c r="AS19" s="100"/>
      <c r="AT19" s="100"/>
      <c r="AU19" s="43"/>
      <c r="AV19" s="44"/>
      <c r="AW19" s="49"/>
      <c r="AX19" s="49"/>
      <c r="AY19" s="49"/>
      <c r="AZ19" s="49"/>
      <c r="BA19" s="50"/>
      <c r="BB19" s="51"/>
      <c r="BC19" s="51"/>
      <c r="BD19" s="51"/>
      <c r="BE19" s="51"/>
      <c r="BF19" s="52"/>
      <c r="BG19" s="53"/>
      <c r="BH19" s="53"/>
      <c r="BI19" s="53"/>
      <c r="BJ19" s="53"/>
      <c r="BK19" s="54"/>
      <c r="BL19" s="55"/>
      <c r="BM19" s="55"/>
      <c r="BN19" s="55"/>
      <c r="BO19" s="55"/>
      <c r="BP19" s="55"/>
    </row>
    <row r="20" ht="14.25">
      <c r="A20" s="112" t="s">
        <v>30</v>
      </c>
      <c r="B20" s="113">
        <v>45320</v>
      </c>
      <c r="C20" s="113">
        <v>45322</v>
      </c>
      <c r="D20" s="114">
        <f t="shared" si="2"/>
        <v>3</v>
      </c>
      <c r="E20" s="114" t="s">
        <v>35</v>
      </c>
      <c r="F20" s="115">
        <v>0.71999999999999997</v>
      </c>
      <c r="G20" s="114">
        <f t="shared" si="3"/>
        <v>2.1600000000000001</v>
      </c>
      <c r="I20" s="73"/>
      <c r="J20" s="73"/>
      <c r="K20" s="73"/>
      <c r="L20" s="73"/>
      <c r="M20" s="74"/>
      <c r="N20" s="37"/>
      <c r="O20" s="37"/>
      <c r="P20" s="37"/>
      <c r="Q20" s="37"/>
      <c r="R20" s="38"/>
      <c r="S20" s="39"/>
      <c r="T20" s="39"/>
      <c r="U20" s="39"/>
      <c r="V20" s="39"/>
      <c r="W20" s="40"/>
      <c r="X20" s="41"/>
      <c r="Y20" s="41"/>
      <c r="Z20" s="41"/>
      <c r="AA20" s="41"/>
      <c r="AB20" s="42"/>
      <c r="AC20" s="43"/>
      <c r="AD20" s="43"/>
      <c r="AE20" s="43"/>
      <c r="AF20" s="43"/>
      <c r="AG20" s="44"/>
      <c r="AH20" s="45"/>
      <c r="AI20" s="45"/>
      <c r="AJ20" s="45"/>
      <c r="AK20" s="45"/>
      <c r="AL20" s="46"/>
      <c r="AM20" s="125"/>
      <c r="AN20" s="125"/>
      <c r="AO20" s="125"/>
      <c r="AP20" s="125"/>
      <c r="AQ20" s="126"/>
      <c r="AR20" s="101"/>
      <c r="AS20" s="101"/>
      <c r="AT20" s="101"/>
      <c r="AU20" s="99"/>
      <c r="AV20" s="102"/>
      <c r="AW20" s="49"/>
      <c r="AX20" s="49"/>
      <c r="AY20" s="49"/>
      <c r="AZ20" s="49"/>
      <c r="BA20" s="50"/>
      <c r="BB20" s="51"/>
      <c r="BC20" s="51"/>
      <c r="BD20" s="51"/>
      <c r="BE20" s="51"/>
      <c r="BF20" s="52"/>
      <c r="BG20" s="53"/>
      <c r="BH20" s="53"/>
      <c r="BI20" s="53"/>
      <c r="BJ20" s="53"/>
      <c r="BK20" s="54"/>
      <c r="BL20" s="55"/>
      <c r="BM20" s="55"/>
      <c r="BN20" s="55"/>
      <c r="BO20" s="55"/>
      <c r="BP20" s="55"/>
    </row>
    <row r="21" ht="14.25">
      <c r="A21" s="119" t="s">
        <v>32</v>
      </c>
      <c r="B21" s="120">
        <v>45323</v>
      </c>
      <c r="C21" s="120">
        <v>45324</v>
      </c>
      <c r="D21" s="121">
        <f t="shared" si="2"/>
        <v>2</v>
      </c>
      <c r="E21" s="121" t="s">
        <v>27</v>
      </c>
      <c r="F21" s="122">
        <v>0.52000000000000002</v>
      </c>
      <c r="G21" s="114">
        <f t="shared" si="3"/>
        <v>1.04</v>
      </c>
      <c r="I21" s="73"/>
      <c r="J21" s="73"/>
      <c r="K21" s="73"/>
      <c r="L21" s="73"/>
      <c r="M21" s="74"/>
      <c r="N21" s="37"/>
      <c r="O21" s="37"/>
      <c r="P21" s="37"/>
      <c r="Q21" s="37"/>
      <c r="R21" s="38"/>
      <c r="S21" s="39"/>
      <c r="T21" s="39"/>
      <c r="U21" s="39"/>
      <c r="V21" s="39"/>
      <c r="W21" s="40"/>
      <c r="X21" s="41"/>
      <c r="Y21" s="41"/>
      <c r="Z21" s="41"/>
      <c r="AA21" s="41"/>
      <c r="AB21" s="42"/>
      <c r="AC21" s="43"/>
      <c r="AD21" s="43"/>
      <c r="AE21" s="43"/>
      <c r="AF21" s="43"/>
      <c r="AG21" s="44"/>
      <c r="AH21" s="45"/>
      <c r="AI21" s="45"/>
      <c r="AJ21" s="45"/>
      <c r="AK21" s="45"/>
      <c r="AL21" s="46"/>
      <c r="AM21" s="47"/>
      <c r="AN21" s="47"/>
      <c r="AO21" s="47"/>
      <c r="AP21" s="47"/>
      <c r="AQ21" s="48"/>
      <c r="AR21" s="103"/>
      <c r="AS21" s="103"/>
      <c r="AT21" s="104"/>
      <c r="AU21" s="101"/>
      <c r="AV21" s="101"/>
      <c r="AW21" s="127"/>
      <c r="AX21" s="128"/>
      <c r="AY21" s="128"/>
      <c r="AZ21" s="128"/>
      <c r="BA21" s="129"/>
      <c r="BB21" s="51"/>
      <c r="BC21" s="51"/>
      <c r="BD21" s="51"/>
      <c r="BE21" s="51"/>
      <c r="BF21" s="52"/>
      <c r="BG21" s="53"/>
      <c r="BH21" s="53"/>
      <c r="BI21" s="53"/>
      <c r="BJ21" s="53"/>
      <c r="BK21" s="54"/>
      <c r="BL21" s="55"/>
      <c r="BM21" s="55"/>
      <c r="BN21" s="55"/>
      <c r="BO21" s="55"/>
      <c r="BP21" s="55"/>
    </row>
    <row r="22" ht="14.25">
      <c r="A22" s="112" t="s">
        <v>34</v>
      </c>
      <c r="B22" s="113">
        <v>45327</v>
      </c>
      <c r="C22" s="113">
        <v>45331</v>
      </c>
      <c r="D22" s="114">
        <f t="shared" si="2"/>
        <v>5</v>
      </c>
      <c r="E22" s="114" t="s">
        <v>41</v>
      </c>
      <c r="F22" s="115">
        <v>0.10000000000000001</v>
      </c>
      <c r="G22" s="114">
        <f t="shared" si="3"/>
        <v>0.5</v>
      </c>
      <c r="I22" s="73"/>
      <c r="J22" s="73"/>
      <c r="K22" s="73"/>
      <c r="L22" s="73"/>
      <c r="M22" s="74"/>
      <c r="N22" s="37"/>
      <c r="O22" s="37"/>
      <c r="P22" s="37"/>
      <c r="Q22" s="37"/>
      <c r="R22" s="38"/>
      <c r="S22" s="39"/>
      <c r="T22" s="39"/>
      <c r="U22" s="39"/>
      <c r="V22" s="39"/>
      <c r="W22" s="40"/>
      <c r="X22" s="41"/>
      <c r="Y22" s="41"/>
      <c r="Z22" s="41"/>
      <c r="AA22" s="41"/>
      <c r="AB22" s="42"/>
      <c r="AC22" s="43"/>
      <c r="AD22" s="43"/>
      <c r="AE22" s="43"/>
      <c r="AF22" s="43"/>
      <c r="AG22" s="44"/>
      <c r="AH22" s="45"/>
      <c r="AI22" s="45"/>
      <c r="AJ22" s="45"/>
      <c r="AK22" s="45"/>
      <c r="AL22" s="46"/>
      <c r="AM22" s="47"/>
      <c r="AN22" s="47"/>
      <c r="AO22" s="47"/>
      <c r="AP22" s="47"/>
      <c r="AQ22" s="48"/>
      <c r="AR22" s="43"/>
      <c r="AS22" s="43"/>
      <c r="AT22" s="43"/>
      <c r="AU22" s="103"/>
      <c r="AV22" s="104"/>
      <c r="AW22" s="130"/>
      <c r="AX22" s="130"/>
      <c r="AY22" s="130"/>
      <c r="AZ22" s="130"/>
      <c r="BA22" s="130"/>
      <c r="BB22" s="131"/>
      <c r="BC22" s="51"/>
      <c r="BD22" s="51"/>
      <c r="BE22" s="51"/>
      <c r="BF22" s="52"/>
      <c r="BG22" s="53"/>
      <c r="BH22" s="53"/>
      <c r="BI22" s="53"/>
      <c r="BJ22" s="53"/>
      <c r="BK22" s="54"/>
      <c r="BL22" s="55"/>
      <c r="BM22" s="55"/>
      <c r="BN22" s="55"/>
      <c r="BO22" s="55"/>
      <c r="BP22" s="55"/>
    </row>
    <row r="23" ht="14.25">
      <c r="A23" s="132"/>
      <c r="B23" s="133"/>
      <c r="C23" s="133"/>
      <c r="D23" s="134"/>
      <c r="E23" s="134"/>
      <c r="F23" s="135"/>
      <c r="G23" s="13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</row>
    <row r="24" ht="14.25">
      <c r="A24" s="132"/>
      <c r="B24" s="133"/>
      <c r="C24" s="133"/>
      <c r="D24" s="134"/>
      <c r="E24" s="134"/>
      <c r="F24" s="135"/>
      <c r="G24" s="13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</row>
    <row r="25" ht="14.25">
      <c r="A25" s="132"/>
      <c r="B25" s="133"/>
      <c r="C25" s="133"/>
      <c r="D25" s="134"/>
      <c r="E25" s="134"/>
      <c r="F25" s="135"/>
      <c r="G25" s="13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</row>
    <row r="26" ht="14.25">
      <c r="A26" s="132"/>
      <c r="B26" s="134"/>
      <c r="C26" s="134"/>
      <c r="D26" s="134"/>
      <c r="E26" s="134"/>
      <c r="F26" s="135"/>
      <c r="G26" s="13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</row>
    <row r="27" ht="14.25">
      <c r="A27" s="132"/>
      <c r="B27" s="134"/>
      <c r="C27" s="134"/>
      <c r="D27" s="134"/>
      <c r="E27" s="134"/>
      <c r="F27" s="135"/>
      <c r="G27" s="13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ht="14.25">
      <c r="A28" s="132"/>
      <c r="B28" s="134"/>
      <c r="C28" s="134"/>
      <c r="D28" s="134"/>
      <c r="E28" s="134"/>
      <c r="F28" s="135"/>
      <c r="G28" s="13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ht="14.25">
      <c r="A29" s="132"/>
      <c r="B29" s="134"/>
      <c r="C29" s="134"/>
      <c r="D29" s="134"/>
      <c r="E29" s="134"/>
      <c r="F29" s="135"/>
      <c r="G29" s="13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</row>
    <row r="30" ht="14.25">
      <c r="A30" s="132"/>
      <c r="B30" s="134"/>
      <c r="C30" s="134"/>
      <c r="D30" s="134"/>
      <c r="E30" s="134"/>
      <c r="F30" s="135"/>
      <c r="G30" s="13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</row>
    <row r="31" ht="14.25">
      <c r="A31" s="132"/>
      <c r="B31" s="134"/>
      <c r="C31" s="134"/>
      <c r="D31" s="134"/>
      <c r="E31" s="134"/>
      <c r="F31" s="135"/>
      <c r="G31" s="13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</row>
    <row r="32" ht="14.25">
      <c r="A32" s="132"/>
      <c r="B32" s="134"/>
      <c r="C32" s="134"/>
      <c r="D32" s="134"/>
      <c r="E32" s="134"/>
      <c r="F32" s="135"/>
      <c r="G32" s="13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</row>
    <row r="33" ht="14.25">
      <c r="A33" s="132"/>
      <c r="B33" s="134"/>
      <c r="C33" s="134"/>
      <c r="D33" s="134"/>
      <c r="E33" s="134"/>
      <c r="F33" s="135"/>
      <c r="G33" s="13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</row>
    <row r="34" ht="14.25">
      <c r="A34" s="132"/>
      <c r="B34" s="134"/>
      <c r="C34" s="134"/>
      <c r="D34" s="134"/>
      <c r="E34" s="134"/>
      <c r="F34" s="135"/>
      <c r="G34" s="13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</row>
    <row r="35" ht="14.25">
      <c r="A35" s="132"/>
      <c r="B35" s="134"/>
      <c r="C35" s="134"/>
      <c r="D35" s="134"/>
      <c r="E35" s="134"/>
      <c r="F35" s="135"/>
      <c r="G35" s="13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</row>
    <row r="36" ht="14.25">
      <c r="A36" s="132"/>
      <c r="B36" s="134"/>
      <c r="C36" s="134"/>
      <c r="D36" s="134"/>
      <c r="E36" s="134"/>
      <c r="F36" s="135"/>
      <c r="G36" s="13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</row>
    <row r="37" ht="14.25">
      <c r="A37" s="132"/>
      <c r="B37" s="134"/>
      <c r="C37" s="134"/>
      <c r="D37" s="134"/>
      <c r="E37" s="134"/>
      <c r="F37" s="135"/>
      <c r="G37" s="13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</row>
    <row r="38" ht="14.25">
      <c r="A38" s="132"/>
      <c r="B38" s="134"/>
      <c r="C38" s="134"/>
      <c r="D38" s="134"/>
      <c r="E38" s="134"/>
      <c r="F38" s="135"/>
      <c r="G38" s="13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</row>
    <row r="39" ht="14.25">
      <c r="A39" s="132"/>
      <c r="B39" s="134"/>
      <c r="C39" s="134"/>
      <c r="D39" s="134"/>
      <c r="E39" s="134"/>
      <c r="F39" s="135"/>
      <c r="G39" s="13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</row>
    <row r="40" ht="14.25">
      <c r="A40" s="132"/>
      <c r="B40" s="134"/>
      <c r="C40" s="134"/>
      <c r="D40" s="134"/>
      <c r="E40" s="134"/>
      <c r="F40" s="135"/>
      <c r="G40" s="13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</row>
    <row r="41" ht="14.25">
      <c r="A41" s="132"/>
      <c r="B41" s="134"/>
      <c r="C41" s="134"/>
      <c r="D41" s="134"/>
      <c r="E41" s="134"/>
      <c r="F41" s="135"/>
      <c r="G41" s="13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</row>
    <row r="42" ht="14.25">
      <c r="A42" s="132"/>
      <c r="B42" s="134"/>
      <c r="C42" s="134"/>
      <c r="D42" s="134"/>
      <c r="E42" s="134"/>
      <c r="F42" s="135"/>
      <c r="G42" s="13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</row>
    <row r="43" ht="14.25">
      <c r="A43" s="132"/>
      <c r="B43" s="134"/>
      <c r="C43" s="134"/>
      <c r="D43" s="134"/>
      <c r="E43" s="134"/>
      <c r="F43" s="135"/>
      <c r="G43" s="13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</row>
    <row r="44" ht="14.25">
      <c r="A44" s="132"/>
      <c r="B44" s="134"/>
      <c r="C44" s="134"/>
      <c r="D44" s="134"/>
      <c r="E44" s="134"/>
      <c r="F44" s="135"/>
      <c r="G44" s="13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</row>
    <row r="45" ht="14.25">
      <c r="A45" s="132"/>
      <c r="B45" s="134"/>
      <c r="C45" s="134"/>
      <c r="D45" s="134"/>
      <c r="E45" s="134"/>
      <c r="F45" s="135"/>
      <c r="G45" s="13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</row>
    <row r="46" ht="14.25">
      <c r="A46" s="132"/>
      <c r="B46" s="134"/>
      <c r="C46" s="134"/>
      <c r="D46" s="134"/>
      <c r="E46" s="134"/>
      <c r="F46" s="135"/>
      <c r="G46" s="13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</row>
    <row r="47" ht="14.25">
      <c r="A47" s="132"/>
      <c r="B47" s="134"/>
      <c r="C47" s="134"/>
      <c r="D47" s="134"/>
      <c r="E47" s="134"/>
      <c r="F47" s="135"/>
      <c r="G47" s="13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</row>
    <row r="48" ht="14.25">
      <c r="A48" s="132"/>
      <c r="B48" s="134"/>
      <c r="C48" s="134"/>
      <c r="D48" s="134"/>
      <c r="E48" s="134"/>
      <c r="F48" s="135"/>
      <c r="G48" s="13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</row>
    <row r="49" ht="14.25">
      <c r="A49" s="132"/>
      <c r="B49" s="134"/>
      <c r="C49" s="134"/>
      <c r="D49" s="134"/>
      <c r="E49" s="134"/>
      <c r="F49" s="135"/>
      <c r="G49" s="13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</row>
    <row r="50" ht="14.25">
      <c r="A50" s="132"/>
      <c r="B50" s="134"/>
      <c r="C50" s="134"/>
      <c r="D50" s="134"/>
      <c r="E50" s="134"/>
      <c r="F50" s="135"/>
      <c r="G50" s="13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</row>
    <row r="51" ht="14.25">
      <c r="A51" s="132"/>
      <c r="B51" s="134"/>
      <c r="C51" s="134"/>
      <c r="D51" s="134"/>
      <c r="E51" s="134"/>
      <c r="F51" s="135"/>
      <c r="G51" s="13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</row>
    <row r="52" ht="14.25">
      <c r="A52" s="132"/>
      <c r="B52" s="134"/>
      <c r="C52" s="134"/>
      <c r="D52" s="134"/>
      <c r="E52" s="134"/>
      <c r="F52" s="135"/>
      <c r="G52" s="13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</row>
    <row r="53" ht="14.25">
      <c r="A53" s="132"/>
      <c r="B53" s="134"/>
      <c r="C53" s="134"/>
      <c r="D53" s="134"/>
      <c r="E53" s="134"/>
      <c r="F53" s="135"/>
      <c r="G53" s="13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</row>
    <row r="54" ht="14.25">
      <c r="A54" s="132"/>
      <c r="B54" s="134"/>
      <c r="C54" s="134"/>
      <c r="D54" s="134"/>
      <c r="E54" s="134"/>
      <c r="F54" s="135"/>
      <c r="G54" s="13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</row>
    <row r="55" ht="14.25">
      <c r="A55" s="132"/>
      <c r="B55" s="134"/>
      <c r="C55" s="134"/>
      <c r="D55" s="134"/>
      <c r="E55" s="134"/>
      <c r="F55" s="135"/>
      <c r="G55" s="13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</row>
    <row r="56" ht="14.25">
      <c r="A56" s="132"/>
      <c r="B56" s="134"/>
      <c r="C56" s="134"/>
      <c r="D56" s="134"/>
      <c r="E56" s="134"/>
      <c r="F56" s="135"/>
      <c r="G56" s="13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</row>
    <row r="57" ht="14.25">
      <c r="A57" s="132"/>
      <c r="B57" s="134"/>
      <c r="C57" s="134"/>
      <c r="D57" s="134"/>
      <c r="E57" s="134"/>
      <c r="F57" s="135"/>
      <c r="G57" s="13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</row>
    <row r="58" ht="14.25">
      <c r="A58" s="132"/>
      <c r="B58" s="134"/>
      <c r="C58" s="134"/>
      <c r="D58" s="134"/>
      <c r="E58" s="134"/>
      <c r="F58" s="135"/>
      <c r="G58" s="13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</row>
    <row r="59" ht="14.25">
      <c r="A59" s="132"/>
      <c r="B59" s="134"/>
      <c r="C59" s="134"/>
      <c r="D59" s="134"/>
      <c r="E59" s="134"/>
      <c r="F59" s="135"/>
      <c r="G59" s="13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</row>
    <row r="60" ht="14.25">
      <c r="A60" s="132"/>
      <c r="B60" s="134"/>
      <c r="C60" s="134"/>
      <c r="D60" s="134"/>
      <c r="E60" s="134"/>
      <c r="F60" s="135"/>
      <c r="G60" s="13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</row>
    <row r="61" ht="14.25">
      <c r="A61" s="132"/>
      <c r="B61" s="134"/>
      <c r="C61" s="134"/>
      <c r="D61" s="134"/>
      <c r="E61" s="134"/>
      <c r="F61" s="135"/>
      <c r="G61" s="13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</row>
    <row r="62" ht="14.25">
      <c r="A62" s="132"/>
      <c r="B62" s="134"/>
      <c r="C62" s="134"/>
      <c r="D62" s="134"/>
      <c r="E62" s="134"/>
      <c r="F62" s="135"/>
      <c r="G62" s="13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</row>
    <row r="63" ht="14.25">
      <c r="A63" s="132"/>
      <c r="B63" s="134"/>
      <c r="C63" s="134"/>
      <c r="D63" s="134"/>
      <c r="E63" s="134"/>
      <c r="F63" s="135"/>
      <c r="G63" s="13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</row>
    <row r="64" ht="14.25">
      <c r="A64" s="132"/>
      <c r="B64" s="134"/>
      <c r="C64" s="134"/>
      <c r="D64" s="134"/>
      <c r="E64" s="134"/>
      <c r="F64" s="135"/>
      <c r="G64" s="13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</row>
    <row r="65" ht="14.25">
      <c r="A65" s="132"/>
      <c r="B65" s="134"/>
      <c r="C65" s="134"/>
      <c r="D65" s="134"/>
      <c r="E65" s="134"/>
      <c r="F65" s="135"/>
      <c r="G65" s="13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</row>
    <row r="66" ht="14.25">
      <c r="A66" s="132"/>
      <c r="B66" s="134"/>
      <c r="C66" s="134"/>
      <c r="D66" s="134"/>
      <c r="E66" s="134"/>
      <c r="F66" s="135"/>
      <c r="G66" s="13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</row>
    <row r="67" ht="14.25">
      <c r="A67" s="132"/>
      <c r="B67" s="134"/>
      <c r="C67" s="134"/>
      <c r="D67" s="134"/>
      <c r="E67" s="134"/>
      <c r="F67" s="135"/>
      <c r="G67" s="13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</row>
    <row r="68" ht="14.25">
      <c r="A68" s="132"/>
      <c r="B68" s="134"/>
      <c r="C68" s="134"/>
      <c r="D68" s="134"/>
      <c r="E68" s="134"/>
      <c r="F68" s="135"/>
      <c r="G68" s="13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</row>
    <row r="69" ht="14.25">
      <c r="A69" s="132"/>
      <c r="B69" s="134"/>
      <c r="C69" s="134"/>
      <c r="D69" s="134"/>
      <c r="E69" s="134"/>
      <c r="F69" s="135"/>
      <c r="G69" s="13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</row>
    <row r="70" ht="14.25">
      <c r="A70" s="132"/>
      <c r="B70" s="134"/>
      <c r="C70" s="134"/>
      <c r="D70" s="134"/>
      <c r="E70" s="134"/>
      <c r="F70" s="135"/>
      <c r="G70" s="13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</row>
    <row r="71" ht="14.25">
      <c r="A71" s="132"/>
      <c r="B71" s="134"/>
      <c r="C71" s="134"/>
      <c r="D71" s="134"/>
      <c r="E71" s="134"/>
      <c r="F71" s="135"/>
      <c r="G71" s="13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</row>
    <row r="72" ht="14.25">
      <c r="A72" s="132"/>
      <c r="B72" s="134"/>
      <c r="C72" s="134"/>
      <c r="D72" s="134"/>
      <c r="E72" s="134"/>
      <c r="F72" s="135"/>
      <c r="G72" s="13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</row>
    <row r="73" ht="14.25">
      <c r="A73" s="132"/>
      <c r="B73" s="134"/>
      <c r="C73" s="134"/>
      <c r="D73" s="134"/>
      <c r="E73" s="134"/>
      <c r="F73" s="135"/>
      <c r="G73" s="13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</row>
    <row r="74" ht="14.25">
      <c r="A74" s="132"/>
      <c r="B74" s="134"/>
      <c r="C74" s="134"/>
      <c r="D74" s="134"/>
      <c r="E74" s="134"/>
      <c r="F74" s="135"/>
      <c r="G74" s="13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</row>
    <row r="75" ht="14.25">
      <c r="A75" s="132"/>
      <c r="B75" s="134"/>
      <c r="C75" s="134"/>
      <c r="D75" s="134"/>
      <c r="E75" s="134"/>
      <c r="F75" s="135"/>
      <c r="G75" s="13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</row>
    <row r="76" ht="14.25">
      <c r="A76" s="132"/>
      <c r="B76" s="134"/>
      <c r="C76" s="134"/>
      <c r="D76" s="134"/>
      <c r="E76" s="134"/>
      <c r="F76" s="135"/>
      <c r="G76" s="13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</row>
    <row r="77" ht="14.25">
      <c r="A77" s="132"/>
      <c r="B77" s="134"/>
      <c r="C77" s="134"/>
      <c r="D77" s="134"/>
      <c r="E77" s="134"/>
      <c r="F77" s="135"/>
      <c r="G77" s="13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</row>
    <row r="78" ht="14.25">
      <c r="A78" s="132"/>
      <c r="B78" s="134"/>
      <c r="C78" s="134"/>
      <c r="D78" s="134"/>
      <c r="E78" s="134"/>
      <c r="F78" s="135"/>
      <c r="G78" s="13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</row>
    <row r="79" ht="14.25">
      <c r="A79" s="132"/>
      <c r="B79" s="134"/>
      <c r="C79" s="134"/>
      <c r="D79" s="134"/>
      <c r="E79" s="134"/>
      <c r="F79" s="135"/>
      <c r="G79" s="13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</row>
    <row r="80" ht="14.25">
      <c r="A80" s="132"/>
      <c r="B80" s="134"/>
      <c r="C80" s="134"/>
      <c r="D80" s="134"/>
      <c r="E80" s="134"/>
      <c r="F80" s="135"/>
      <c r="G80" s="13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</row>
    <row r="81" ht="14.25">
      <c r="A81" s="132"/>
      <c r="B81" s="134"/>
      <c r="C81" s="134"/>
      <c r="D81" s="134"/>
      <c r="E81" s="134"/>
      <c r="F81" s="135"/>
      <c r="G81" s="13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</row>
    <row r="82" ht="14.25">
      <c r="A82" s="132"/>
      <c r="B82" s="134"/>
      <c r="C82" s="134"/>
      <c r="D82" s="134"/>
      <c r="E82" s="134"/>
      <c r="F82" s="135"/>
      <c r="G82" s="13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</row>
    <row r="83" ht="14.25">
      <c r="A83" s="132"/>
      <c r="B83" s="134"/>
      <c r="C83" s="134"/>
      <c r="D83" s="134"/>
      <c r="E83" s="134"/>
      <c r="F83" s="135"/>
      <c r="G83" s="13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</row>
    <row r="84" ht="14.25">
      <c r="A84" s="132"/>
      <c r="B84" s="134"/>
      <c r="C84" s="134"/>
      <c r="D84" s="134"/>
      <c r="E84" s="134"/>
      <c r="F84" s="135"/>
      <c r="G84" s="13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</row>
    <row r="85" ht="14.25">
      <c r="A85" s="132"/>
      <c r="B85" s="134"/>
      <c r="C85" s="134"/>
      <c r="D85" s="134"/>
      <c r="E85" s="134"/>
      <c r="F85" s="135"/>
      <c r="G85" s="13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</row>
    <row r="86" ht="14.25">
      <c r="A86" s="132"/>
      <c r="B86" s="134"/>
      <c r="C86" s="134"/>
      <c r="D86" s="134"/>
      <c r="E86" s="134"/>
      <c r="F86" s="135"/>
      <c r="G86" s="13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</row>
    <row r="87" ht="14.25">
      <c r="A87" s="132"/>
      <c r="B87" s="134"/>
      <c r="C87" s="134"/>
      <c r="D87" s="134"/>
      <c r="E87" s="134"/>
      <c r="F87" s="135"/>
      <c r="G87" s="13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</row>
    <row r="88" ht="14.25">
      <c r="A88" s="132"/>
      <c r="B88" s="134"/>
      <c r="C88" s="134"/>
      <c r="D88" s="134"/>
      <c r="E88" s="134"/>
      <c r="F88" s="135"/>
      <c r="G88" s="13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</row>
    <row r="89" ht="14.25">
      <c r="A89" s="132"/>
      <c r="B89" s="134"/>
      <c r="C89" s="134"/>
      <c r="D89" s="134"/>
      <c r="E89" s="134"/>
      <c r="F89" s="135"/>
      <c r="G89" s="13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</row>
    <row r="90" ht="14.25">
      <c r="A90" s="132"/>
      <c r="B90" s="134"/>
      <c r="C90" s="134"/>
      <c r="D90" s="134"/>
      <c r="E90" s="134"/>
      <c r="F90" s="135"/>
      <c r="G90" s="13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</row>
    <row r="91" ht="14.25">
      <c r="A91" s="132"/>
      <c r="B91" s="134"/>
      <c r="C91" s="134"/>
      <c r="D91" s="134"/>
      <c r="E91" s="134"/>
      <c r="F91" s="135"/>
      <c r="G91" s="13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</row>
    <row r="92" ht="14.25">
      <c r="A92" s="132"/>
      <c r="B92" s="134"/>
      <c r="C92" s="134"/>
      <c r="D92" s="134"/>
      <c r="E92" s="134"/>
      <c r="F92" s="135"/>
      <c r="G92" s="13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</row>
    <row r="93" ht="14.25">
      <c r="A93" s="132"/>
      <c r="B93" s="134"/>
      <c r="C93" s="134"/>
      <c r="D93" s="134"/>
      <c r="E93" s="134"/>
      <c r="F93" s="135"/>
      <c r="G93" s="13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</row>
    <row r="94" ht="14.25">
      <c r="A94" s="132"/>
      <c r="B94" s="134"/>
      <c r="C94" s="134"/>
      <c r="D94" s="134"/>
      <c r="E94" s="134"/>
      <c r="F94" s="135"/>
      <c r="G94" s="13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</row>
    <row r="95" ht="14.25">
      <c r="A95" s="132"/>
      <c r="B95" s="134"/>
      <c r="C95" s="134"/>
      <c r="D95" s="134"/>
      <c r="E95" s="134"/>
      <c r="F95" s="135"/>
      <c r="G95" s="13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</row>
    <row r="96" ht="14.25">
      <c r="A96" s="132"/>
      <c r="B96" s="134"/>
      <c r="C96" s="134"/>
      <c r="D96" s="134"/>
      <c r="E96" s="134"/>
      <c r="F96" s="135"/>
      <c r="G96" s="13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</row>
    <row r="97" ht="14.25">
      <c r="A97" s="132"/>
      <c r="B97" s="134"/>
      <c r="C97" s="134"/>
      <c r="D97" s="134"/>
      <c r="E97" s="134"/>
      <c r="F97" s="135"/>
      <c r="G97" s="13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</row>
    <row r="98" ht="14.25">
      <c r="A98" s="132"/>
      <c r="B98" s="134"/>
      <c r="C98" s="134"/>
      <c r="D98" s="134"/>
      <c r="E98" s="134"/>
      <c r="F98" s="135"/>
      <c r="G98" s="13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</row>
    <row r="99" ht="14.25">
      <c r="A99" s="132"/>
      <c r="B99" s="134"/>
      <c r="C99" s="134"/>
      <c r="D99" s="134"/>
      <c r="E99" s="134"/>
      <c r="F99" s="135"/>
      <c r="G99" s="13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</row>
    <row r="100" ht="14.25">
      <c r="A100" s="132"/>
      <c r="B100" s="134"/>
      <c r="C100" s="134"/>
      <c r="D100" s="134"/>
      <c r="E100" s="134"/>
      <c r="F100" s="135"/>
      <c r="G100" s="13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</row>
    <row r="101" ht="14.25">
      <c r="A101" s="132"/>
      <c r="B101" s="134"/>
      <c r="C101" s="134"/>
      <c r="D101" s="134"/>
      <c r="E101" s="134"/>
      <c r="F101" s="135"/>
      <c r="G101" s="13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</row>
    <row r="102" ht="14.25">
      <c r="A102" s="132"/>
      <c r="B102" s="134"/>
      <c r="C102" s="134"/>
      <c r="D102" s="134"/>
      <c r="E102" s="134"/>
      <c r="F102" s="135"/>
      <c r="G102" s="13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</row>
    <row r="103" ht="14.25">
      <c r="A103" s="132"/>
      <c r="B103" s="134"/>
      <c r="C103" s="134"/>
      <c r="D103" s="134"/>
      <c r="E103" s="134"/>
      <c r="F103" s="135"/>
      <c r="G103" s="13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</row>
    <row r="104" ht="14.25">
      <c r="A104" s="132"/>
      <c r="B104" s="134"/>
      <c r="C104" s="134"/>
      <c r="D104" s="134"/>
      <c r="E104" s="134"/>
      <c r="F104" s="135"/>
      <c r="G104" s="13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</row>
    <row r="105" ht="14.25">
      <c r="A105" s="132"/>
      <c r="B105" s="134"/>
      <c r="C105" s="134"/>
      <c r="D105" s="134"/>
      <c r="E105" s="134"/>
      <c r="F105" s="135"/>
      <c r="G105" s="13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</row>
    <row r="106" ht="14.25">
      <c r="A106" s="132"/>
      <c r="B106" s="134"/>
      <c r="C106" s="134"/>
      <c r="D106" s="134"/>
      <c r="E106" s="134"/>
      <c r="F106" s="135"/>
      <c r="G106" s="13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</row>
    <row r="107" ht="14.25">
      <c r="A107" s="132"/>
      <c r="B107" s="134"/>
      <c r="C107" s="134"/>
      <c r="D107" s="134"/>
      <c r="E107" s="134"/>
      <c r="F107" s="135"/>
      <c r="G107" s="13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</row>
    <row r="108" ht="14.25">
      <c r="A108" s="132"/>
      <c r="B108" s="134"/>
      <c r="C108" s="134"/>
      <c r="D108" s="134"/>
      <c r="E108" s="134"/>
      <c r="F108" s="135"/>
      <c r="G108" s="13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</row>
    <row r="109" ht="14.25">
      <c r="A109" s="132"/>
      <c r="B109" s="134"/>
      <c r="C109" s="134"/>
      <c r="D109" s="134"/>
      <c r="E109" s="134"/>
      <c r="F109" s="135"/>
      <c r="G109" s="13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</row>
    <row r="110" ht="14.25">
      <c r="A110" s="132"/>
      <c r="B110" s="134"/>
      <c r="C110" s="134"/>
      <c r="D110" s="134"/>
      <c r="E110" s="134"/>
      <c r="F110" s="135"/>
      <c r="G110" s="13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</row>
    <row r="111" ht="14.25">
      <c r="A111" s="132"/>
      <c r="B111" s="134"/>
      <c r="C111" s="134"/>
      <c r="D111" s="134"/>
      <c r="E111" s="134"/>
      <c r="F111" s="135"/>
      <c r="G111" s="13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</row>
    <row r="112" ht="14.25">
      <c r="A112" s="132"/>
      <c r="B112" s="134"/>
      <c r="C112" s="134"/>
      <c r="D112" s="134"/>
      <c r="E112" s="134"/>
      <c r="F112" s="135"/>
      <c r="G112" s="13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</row>
    <row r="113" ht="14.25">
      <c r="A113" s="132"/>
      <c r="B113" s="134"/>
      <c r="C113" s="134"/>
      <c r="D113" s="134"/>
      <c r="E113" s="134"/>
      <c r="F113" s="135"/>
      <c r="G113" s="13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</row>
    <row r="114" ht="14.25">
      <c r="A114" s="132"/>
      <c r="B114" s="134"/>
      <c r="C114" s="134"/>
      <c r="D114" s="134"/>
      <c r="E114" s="134"/>
      <c r="F114" s="135"/>
      <c r="G114" s="13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</row>
    <row r="115" ht="14.25">
      <c r="A115" s="132"/>
      <c r="B115" s="134"/>
      <c r="C115" s="134"/>
      <c r="D115" s="134"/>
      <c r="E115" s="134"/>
      <c r="F115" s="135"/>
      <c r="G115" s="13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</row>
    <row r="116" ht="14.25">
      <c r="A116" s="132"/>
      <c r="B116" s="134"/>
      <c r="C116" s="134"/>
      <c r="D116" s="134"/>
      <c r="E116" s="134"/>
      <c r="F116" s="135"/>
      <c r="G116" s="13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</row>
    <row r="117" ht="14.25">
      <c r="A117" s="132"/>
      <c r="B117" s="134"/>
      <c r="C117" s="134"/>
      <c r="D117" s="134"/>
      <c r="E117" s="134"/>
      <c r="F117" s="135"/>
      <c r="G117" s="13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</row>
    <row r="118" ht="14.25">
      <c r="A118" s="132"/>
      <c r="B118" s="134"/>
      <c r="C118" s="134"/>
      <c r="D118" s="134"/>
      <c r="E118" s="134"/>
      <c r="F118" s="135"/>
      <c r="G118" s="13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</row>
    <row r="119" ht="14.25">
      <c r="A119" s="132"/>
      <c r="B119" s="134"/>
      <c r="C119" s="134"/>
      <c r="D119" s="134"/>
      <c r="E119" s="134"/>
      <c r="F119" s="135"/>
      <c r="G119" s="13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</row>
    <row r="120" ht="14.25">
      <c r="A120" s="132"/>
      <c r="B120" s="134"/>
      <c r="C120" s="134"/>
      <c r="D120" s="134"/>
      <c r="E120" s="134"/>
      <c r="F120" s="135"/>
      <c r="G120" s="13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</row>
    <row r="121" ht="14.25">
      <c r="A121" s="132"/>
      <c r="B121" s="134"/>
      <c r="C121" s="134"/>
      <c r="D121" s="134"/>
      <c r="E121" s="134"/>
      <c r="F121" s="135"/>
      <c r="G121" s="13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</row>
    <row r="122" ht="14.25">
      <c r="A122" s="132"/>
      <c r="B122" s="134"/>
      <c r="C122" s="134"/>
      <c r="D122" s="134"/>
      <c r="E122" s="134"/>
      <c r="F122" s="135"/>
      <c r="G122" s="13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</row>
    <row r="123" ht="14.25">
      <c r="A123" s="132"/>
      <c r="B123" s="134"/>
      <c r="C123" s="134"/>
      <c r="D123" s="134"/>
      <c r="E123" s="134"/>
      <c r="F123" s="135"/>
      <c r="G123" s="13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</row>
    <row r="124" ht="14.25">
      <c r="A124" s="132"/>
      <c r="B124" s="134"/>
      <c r="C124" s="134"/>
      <c r="D124" s="134"/>
      <c r="E124" s="134"/>
      <c r="F124" s="135"/>
      <c r="G124" s="13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</row>
    <row r="125" ht="14.25">
      <c r="A125" s="132"/>
      <c r="B125" s="134"/>
      <c r="C125" s="134"/>
      <c r="D125" s="134"/>
      <c r="E125" s="134"/>
      <c r="F125" s="135"/>
      <c r="G125" s="13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</row>
    <row r="126" ht="14.25">
      <c r="A126" s="132"/>
      <c r="B126" s="134"/>
      <c r="C126" s="134"/>
      <c r="D126" s="134"/>
      <c r="E126" s="134"/>
      <c r="F126" s="135"/>
      <c r="G126" s="13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</row>
    <row r="127" ht="14.25">
      <c r="A127" s="132"/>
      <c r="B127" s="134"/>
      <c r="C127" s="134"/>
      <c r="D127" s="134"/>
      <c r="E127" s="134"/>
      <c r="F127" s="135"/>
      <c r="G127" s="13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</row>
    <row r="128" ht="14.25">
      <c r="A128" s="132"/>
      <c r="B128" s="134"/>
      <c r="C128" s="134"/>
      <c r="D128" s="134"/>
      <c r="E128" s="134"/>
      <c r="F128" s="135"/>
      <c r="G128" s="13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</row>
    <row r="129" ht="14.25">
      <c r="A129" s="132"/>
      <c r="B129" s="134"/>
      <c r="C129" s="134"/>
      <c r="D129" s="134"/>
      <c r="E129" s="134"/>
      <c r="F129" s="135"/>
      <c r="G129" s="13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</row>
    <row r="130" ht="14.25">
      <c r="A130" s="132"/>
      <c r="B130" s="134"/>
      <c r="C130" s="134"/>
      <c r="D130" s="134"/>
      <c r="E130" s="134"/>
      <c r="F130" s="135"/>
      <c r="G130" s="13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</row>
    <row r="131" ht="14.25">
      <c r="A131" s="132"/>
      <c r="B131" s="134"/>
      <c r="C131" s="134"/>
      <c r="D131" s="134"/>
      <c r="E131" s="134"/>
      <c r="F131" s="135"/>
      <c r="G131" s="13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</row>
    <row r="132" ht="14.25">
      <c r="A132" s="132"/>
      <c r="B132" s="134"/>
      <c r="C132" s="134"/>
      <c r="D132" s="134"/>
      <c r="E132" s="134"/>
      <c r="F132" s="135"/>
      <c r="G132" s="13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</row>
    <row r="133" ht="14.25">
      <c r="A133" s="132"/>
      <c r="B133" s="134"/>
      <c r="C133" s="134"/>
      <c r="D133" s="134"/>
      <c r="E133" s="134"/>
      <c r="F133" s="135"/>
      <c r="G133" s="13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</row>
    <row r="134" ht="14.25">
      <c r="A134" s="132"/>
      <c r="B134" s="134"/>
      <c r="C134" s="134"/>
      <c r="D134" s="134"/>
      <c r="E134" s="134"/>
      <c r="F134" s="135"/>
      <c r="G134" s="13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</row>
    <row r="135" ht="14.25">
      <c r="A135" s="132"/>
      <c r="B135" s="134"/>
      <c r="C135" s="134"/>
      <c r="D135" s="134"/>
      <c r="E135" s="134"/>
      <c r="F135" s="135"/>
      <c r="G135" s="13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</row>
    <row r="136" ht="14.25">
      <c r="A136" s="132"/>
      <c r="B136" s="134"/>
      <c r="C136" s="134"/>
      <c r="D136" s="134"/>
      <c r="E136" s="134"/>
      <c r="F136" s="135"/>
      <c r="G136" s="13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</row>
    <row r="137" ht="14.25">
      <c r="A137" s="132"/>
      <c r="B137" s="134"/>
      <c r="C137" s="134"/>
      <c r="D137" s="134"/>
      <c r="E137" s="134"/>
      <c r="F137" s="135"/>
      <c r="G137" s="13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</row>
    <row r="138" ht="14.25">
      <c r="A138" s="132"/>
      <c r="B138" s="134"/>
      <c r="C138" s="134"/>
      <c r="D138" s="134"/>
      <c r="E138" s="134"/>
      <c r="F138" s="135"/>
      <c r="G138" s="13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</row>
    <row r="139" ht="14.25">
      <c r="A139" s="132"/>
      <c r="B139" s="134"/>
      <c r="C139" s="134"/>
      <c r="D139" s="134"/>
      <c r="E139" s="134"/>
      <c r="F139" s="135"/>
      <c r="G139" s="13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</row>
    <row r="140" ht="14.25">
      <c r="A140" s="132"/>
      <c r="B140" s="134"/>
      <c r="C140" s="134"/>
      <c r="D140" s="134"/>
      <c r="E140" s="134"/>
      <c r="F140" s="135"/>
      <c r="G140" s="13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</row>
    <row r="141" ht="14.25">
      <c r="A141" s="132"/>
      <c r="B141" s="134"/>
      <c r="C141" s="134"/>
      <c r="D141" s="134"/>
      <c r="E141" s="134"/>
      <c r="F141" s="135"/>
      <c r="G141" s="13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</row>
    <row r="142" ht="14.25">
      <c r="A142" s="132"/>
      <c r="B142" s="134"/>
      <c r="C142" s="134"/>
      <c r="D142" s="134"/>
      <c r="E142" s="134"/>
      <c r="F142" s="135"/>
      <c r="G142" s="13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</row>
    <row r="143" ht="14.25">
      <c r="A143" s="132"/>
      <c r="B143" s="134"/>
      <c r="C143" s="134"/>
      <c r="D143" s="134"/>
      <c r="E143" s="134"/>
      <c r="F143" s="135"/>
      <c r="G143" s="13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</row>
    <row r="144" ht="14.25">
      <c r="A144" s="132"/>
      <c r="B144" s="134"/>
      <c r="C144" s="134"/>
      <c r="D144" s="134"/>
      <c r="E144" s="134"/>
      <c r="F144" s="135"/>
      <c r="G144" s="13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</row>
    <row r="145" ht="14.25">
      <c r="A145" s="132"/>
      <c r="B145" s="134"/>
      <c r="C145" s="134"/>
      <c r="D145" s="134"/>
      <c r="E145" s="134"/>
      <c r="F145" s="135"/>
      <c r="G145" s="13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</row>
    <row r="146" ht="14.25">
      <c r="A146" s="132"/>
      <c r="B146" s="134"/>
      <c r="C146" s="134"/>
      <c r="D146" s="134"/>
      <c r="E146" s="134"/>
      <c r="F146" s="135"/>
      <c r="G146" s="13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</row>
    <row r="147" ht="14.25">
      <c r="A147" s="132"/>
      <c r="B147" s="134"/>
      <c r="C147" s="134"/>
      <c r="D147" s="134"/>
      <c r="E147" s="134"/>
      <c r="F147" s="135"/>
      <c r="G147" s="13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</row>
    <row r="148" ht="14.25">
      <c r="A148" s="132"/>
      <c r="B148" s="134"/>
      <c r="C148" s="134"/>
      <c r="D148" s="134"/>
      <c r="E148" s="134"/>
      <c r="F148" s="135"/>
      <c r="G148" s="13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</row>
    <row r="149" ht="14.25">
      <c r="A149" s="132"/>
      <c r="B149" s="134"/>
      <c r="C149" s="134"/>
      <c r="D149" s="134"/>
      <c r="E149" s="134"/>
      <c r="F149" s="135"/>
      <c r="G149" s="13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</row>
    <row r="150" ht="14.25">
      <c r="A150" s="132"/>
      <c r="B150" s="134"/>
      <c r="C150" s="134"/>
      <c r="D150" s="134"/>
      <c r="E150" s="134"/>
      <c r="F150" s="135"/>
      <c r="G150" s="13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</row>
    <row r="151" ht="14.25">
      <c r="A151" s="132"/>
      <c r="B151" s="134"/>
      <c r="C151" s="134"/>
      <c r="D151" s="134"/>
      <c r="E151" s="134"/>
      <c r="F151" s="135"/>
      <c r="G151" s="13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</row>
    <row r="152" ht="14.25">
      <c r="A152" s="132"/>
      <c r="B152" s="134"/>
      <c r="C152" s="134"/>
      <c r="D152" s="134"/>
      <c r="E152" s="134"/>
      <c r="F152" s="135"/>
      <c r="G152" s="13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</row>
    <row r="153" ht="14.25">
      <c r="A153" s="132"/>
      <c r="B153" s="134"/>
      <c r="C153" s="134"/>
      <c r="D153" s="134"/>
      <c r="E153" s="134"/>
      <c r="F153" s="135"/>
      <c r="G153" s="13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</row>
    <row r="154" ht="14.25">
      <c r="A154" s="132"/>
      <c r="B154" s="134"/>
      <c r="C154" s="134"/>
      <c r="D154" s="134"/>
      <c r="E154" s="134"/>
      <c r="F154" s="135"/>
      <c r="G154" s="13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</row>
    <row r="155" ht="14.25">
      <c r="A155" s="132"/>
      <c r="B155" s="134"/>
      <c r="C155" s="134"/>
      <c r="D155" s="134"/>
      <c r="E155" s="134"/>
      <c r="F155" s="135"/>
      <c r="G155" s="13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</row>
    <row r="156" ht="14.25">
      <c r="A156" s="132"/>
      <c r="B156" s="134"/>
      <c r="C156" s="134"/>
      <c r="D156" s="134"/>
      <c r="E156" s="134"/>
      <c r="F156" s="135"/>
      <c r="G156" s="13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</row>
    <row r="157" ht="14.25">
      <c r="A157" s="132"/>
      <c r="B157" s="134"/>
      <c r="C157" s="134"/>
      <c r="D157" s="134"/>
      <c r="E157" s="134"/>
      <c r="F157" s="135"/>
      <c r="G157" s="13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</row>
    <row r="158" ht="14.25">
      <c r="A158" s="132"/>
      <c r="B158" s="134"/>
      <c r="C158" s="134"/>
      <c r="D158" s="134"/>
      <c r="E158" s="134"/>
      <c r="F158" s="135"/>
      <c r="G158" s="13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</row>
    <row r="159" ht="14.25">
      <c r="A159" s="132"/>
      <c r="B159" s="134"/>
      <c r="C159" s="134"/>
      <c r="D159" s="134"/>
      <c r="E159" s="134"/>
      <c r="F159" s="135"/>
      <c r="G159" s="13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</row>
    <row r="160" ht="14.25">
      <c r="A160" s="132"/>
      <c r="B160" s="134"/>
      <c r="C160" s="134"/>
      <c r="D160" s="134"/>
      <c r="E160" s="134"/>
      <c r="F160" s="135"/>
      <c r="G160" s="13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</row>
    <row r="161" ht="14.25">
      <c r="A161" s="132"/>
      <c r="B161" s="134"/>
      <c r="C161" s="134"/>
      <c r="D161" s="134"/>
      <c r="E161" s="134"/>
      <c r="F161" s="135"/>
      <c r="G161" s="13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</row>
    <row r="162" ht="14.25">
      <c r="A162" s="132"/>
      <c r="B162" s="134"/>
      <c r="C162" s="134"/>
      <c r="D162" s="134"/>
      <c r="E162" s="134"/>
      <c r="F162" s="135"/>
      <c r="G162" s="13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</row>
    <row r="163" ht="14.25">
      <c r="A163" s="132"/>
      <c r="B163" s="134"/>
      <c r="C163" s="134"/>
      <c r="D163" s="134"/>
      <c r="E163" s="134"/>
      <c r="F163" s="135"/>
      <c r="G163" s="13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</row>
    <row r="164" ht="14.25">
      <c r="A164" s="132"/>
      <c r="B164" s="134"/>
      <c r="C164" s="134"/>
      <c r="D164" s="134"/>
      <c r="E164" s="134"/>
      <c r="F164" s="135"/>
      <c r="G164" s="13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</row>
    <row r="165" ht="14.25">
      <c r="A165" s="132"/>
      <c r="B165" s="134"/>
      <c r="C165" s="134"/>
      <c r="D165" s="134"/>
      <c r="E165" s="134"/>
      <c r="F165" s="135"/>
      <c r="G165" s="13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</row>
    <row r="166" ht="14.25">
      <c r="A166" s="132"/>
      <c r="B166" s="134"/>
      <c r="C166" s="134"/>
      <c r="D166" s="134"/>
      <c r="E166" s="134"/>
      <c r="F166" s="135"/>
      <c r="G166" s="13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</row>
    <row r="167" ht="14.25">
      <c r="A167" s="132"/>
      <c r="B167" s="134"/>
      <c r="C167" s="134"/>
      <c r="D167" s="134"/>
      <c r="E167" s="134"/>
      <c r="F167" s="135"/>
      <c r="G167" s="13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</row>
    <row r="168" ht="14.25">
      <c r="A168" s="132"/>
      <c r="B168" s="134"/>
      <c r="C168" s="134"/>
      <c r="D168" s="134"/>
      <c r="E168" s="134"/>
      <c r="F168" s="135"/>
      <c r="G168" s="13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</row>
    <row r="169" ht="14.25">
      <c r="A169" s="132"/>
      <c r="B169" s="134"/>
      <c r="C169" s="134"/>
      <c r="D169" s="134"/>
      <c r="E169" s="134"/>
      <c r="F169" s="135"/>
      <c r="G169" s="13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</row>
    <row r="170" ht="14.25">
      <c r="A170" s="132"/>
      <c r="B170" s="134"/>
      <c r="C170" s="134"/>
      <c r="D170" s="134"/>
      <c r="E170" s="134"/>
      <c r="F170" s="135"/>
      <c r="G170" s="13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</row>
    <row r="171" ht="14.25">
      <c r="A171" s="132"/>
      <c r="B171" s="134"/>
      <c r="C171" s="134"/>
      <c r="D171" s="134"/>
      <c r="E171" s="134"/>
      <c r="F171" s="135"/>
      <c r="G171" s="13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</row>
    <row r="172" ht="14.25">
      <c r="A172" s="132"/>
      <c r="B172" s="134"/>
      <c r="C172" s="134"/>
      <c r="D172" s="134"/>
      <c r="E172" s="134"/>
      <c r="F172" s="135"/>
      <c r="G172" s="13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</row>
    <row r="173" ht="14.25">
      <c r="A173" s="132"/>
      <c r="B173" s="134"/>
      <c r="C173" s="134"/>
      <c r="D173" s="134"/>
      <c r="E173" s="134"/>
      <c r="F173" s="135"/>
      <c r="G173" s="13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</row>
    <row r="174" ht="14.25">
      <c r="A174" s="132"/>
      <c r="B174" s="134"/>
      <c r="C174" s="134"/>
      <c r="D174" s="134"/>
      <c r="E174" s="134"/>
      <c r="F174" s="135"/>
      <c r="G174" s="13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</row>
    <row r="175" ht="14.25">
      <c r="A175" s="132"/>
      <c r="B175" s="134"/>
      <c r="C175" s="134"/>
      <c r="D175" s="134"/>
      <c r="E175" s="134"/>
      <c r="F175" s="135"/>
      <c r="G175" s="13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</row>
    <row r="176" ht="14.25">
      <c r="A176" s="132"/>
      <c r="B176" s="134"/>
      <c r="C176" s="134"/>
      <c r="D176" s="134"/>
      <c r="E176" s="134"/>
      <c r="F176" s="135"/>
      <c r="G176" s="13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</row>
    <row r="177" ht="14.25">
      <c r="A177" s="132"/>
      <c r="B177" s="134"/>
      <c r="C177" s="134"/>
      <c r="D177" s="134"/>
      <c r="E177" s="134"/>
      <c r="F177" s="135"/>
      <c r="G177" s="13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</row>
    <row r="178" ht="14.25">
      <c r="A178" s="132"/>
      <c r="B178" s="134"/>
      <c r="C178" s="134"/>
      <c r="D178" s="134"/>
      <c r="E178" s="134"/>
      <c r="F178" s="135"/>
      <c r="G178" s="13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</row>
    <row r="179" ht="14.25">
      <c r="A179" s="132"/>
      <c r="B179" s="134"/>
      <c r="C179" s="134"/>
      <c r="D179" s="134"/>
      <c r="E179" s="134"/>
      <c r="F179" s="135"/>
      <c r="G179" s="13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</row>
    <row r="180" ht="14.25">
      <c r="A180" s="132"/>
      <c r="B180" s="134"/>
      <c r="C180" s="134"/>
      <c r="D180" s="134"/>
      <c r="E180" s="134"/>
      <c r="F180" s="135"/>
      <c r="G180" s="13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</row>
    <row r="181" ht="14.25">
      <c r="A181" s="132"/>
      <c r="B181" s="134"/>
      <c r="C181" s="134"/>
      <c r="D181" s="134"/>
      <c r="E181" s="134"/>
      <c r="F181" s="135"/>
      <c r="G181" s="13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</row>
    <row r="182" ht="14.25">
      <c r="A182" s="132"/>
      <c r="B182" s="134"/>
      <c r="C182" s="134"/>
      <c r="D182" s="134"/>
      <c r="E182" s="134"/>
      <c r="F182" s="135"/>
      <c r="G182" s="13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</row>
    <row r="183" ht="14.25">
      <c r="A183" s="132"/>
      <c r="B183" s="134"/>
      <c r="C183" s="134"/>
      <c r="D183" s="134"/>
      <c r="E183" s="134"/>
      <c r="F183" s="135"/>
      <c r="G183" s="13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</row>
    <row r="184" ht="14.25">
      <c r="A184" s="132"/>
      <c r="B184" s="134"/>
      <c r="C184" s="134"/>
      <c r="D184" s="134"/>
      <c r="E184" s="134"/>
      <c r="F184" s="135"/>
      <c r="G184" s="13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</row>
    <row r="185" ht="14.25">
      <c r="A185" s="132"/>
      <c r="B185" s="134"/>
      <c r="C185" s="134"/>
      <c r="D185" s="134"/>
      <c r="E185" s="134"/>
      <c r="F185" s="135"/>
      <c r="G185" s="13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</row>
    <row r="186" ht="14.25">
      <c r="A186" s="132"/>
      <c r="B186" s="134"/>
      <c r="C186" s="134"/>
      <c r="D186" s="134"/>
      <c r="E186" s="134"/>
      <c r="F186" s="135"/>
      <c r="G186" s="13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</row>
    <row r="187" ht="14.25">
      <c r="A187" s="132"/>
      <c r="B187" s="134"/>
      <c r="C187" s="134"/>
      <c r="D187" s="134"/>
      <c r="E187" s="134"/>
      <c r="F187" s="135"/>
      <c r="G187" s="13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</row>
    <row r="188" ht="14.25">
      <c r="A188" s="132"/>
      <c r="B188" s="134"/>
      <c r="C188" s="134"/>
      <c r="D188" s="134"/>
      <c r="E188" s="134"/>
      <c r="F188" s="135"/>
      <c r="G188" s="13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</row>
    <row r="189" ht="14.25">
      <c r="A189" s="132"/>
      <c r="B189" s="134"/>
      <c r="C189" s="134"/>
      <c r="D189" s="134"/>
      <c r="E189" s="134"/>
      <c r="F189" s="135"/>
      <c r="G189" s="13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</row>
    <row r="190" ht="14.25">
      <c r="A190" s="132"/>
      <c r="B190" s="134"/>
      <c r="C190" s="134"/>
      <c r="D190" s="134"/>
      <c r="E190" s="134"/>
      <c r="F190" s="135"/>
      <c r="G190" s="13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</row>
    <row r="191" ht="14.25">
      <c r="A191" s="132"/>
      <c r="B191" s="134"/>
      <c r="C191" s="134"/>
      <c r="D191" s="134"/>
      <c r="E191" s="134"/>
      <c r="F191" s="135"/>
      <c r="G191" s="13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</row>
    <row r="192" ht="14.25">
      <c r="A192" s="132"/>
      <c r="B192" s="134"/>
      <c r="C192" s="134"/>
      <c r="D192" s="134"/>
      <c r="E192" s="134"/>
      <c r="F192" s="135"/>
      <c r="G192" s="13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</row>
    <row r="193" ht="14.25">
      <c r="A193" s="132"/>
      <c r="B193" s="134"/>
      <c r="C193" s="134"/>
      <c r="D193" s="134"/>
      <c r="E193" s="134"/>
      <c r="F193" s="135"/>
      <c r="G193" s="13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</row>
    <row r="194" ht="14.25">
      <c r="A194" s="132"/>
      <c r="B194" s="134"/>
      <c r="C194" s="134"/>
      <c r="D194" s="134"/>
      <c r="E194" s="134"/>
      <c r="F194" s="135"/>
      <c r="G194" s="13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</row>
    <row r="195" ht="14.25">
      <c r="A195" s="132"/>
      <c r="B195" s="134"/>
      <c r="C195" s="134"/>
      <c r="D195" s="134"/>
      <c r="E195" s="134"/>
      <c r="F195" s="135"/>
      <c r="G195" s="13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</row>
    <row r="196" ht="14.25">
      <c r="A196" s="132"/>
      <c r="B196" s="134"/>
      <c r="C196" s="134"/>
      <c r="D196" s="134"/>
      <c r="E196" s="134"/>
      <c r="F196" s="135"/>
      <c r="G196" s="13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</row>
    <row r="197" ht="14.25">
      <c r="A197" s="132"/>
      <c r="B197" s="134"/>
      <c r="C197" s="134"/>
      <c r="D197" s="134"/>
      <c r="E197" s="134"/>
      <c r="F197" s="135"/>
      <c r="G197" s="13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</row>
    <row r="198" ht="14.25">
      <c r="A198" s="132"/>
      <c r="B198" s="134"/>
      <c r="C198" s="134"/>
      <c r="D198" s="134"/>
      <c r="E198" s="134"/>
      <c r="F198" s="135"/>
      <c r="G198" s="13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</row>
    <row r="199" ht="14.25">
      <c r="A199" s="132"/>
      <c r="B199" s="134"/>
      <c r="C199" s="134"/>
      <c r="D199" s="134"/>
      <c r="E199" s="134"/>
      <c r="F199" s="135"/>
      <c r="G199" s="13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</row>
    <row r="200" ht="14.25">
      <c r="A200" s="132"/>
      <c r="B200" s="134"/>
      <c r="C200" s="134"/>
      <c r="D200" s="134"/>
      <c r="E200" s="134"/>
      <c r="F200" s="135"/>
      <c r="G200" s="13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</row>
    <row r="201" ht="14.25">
      <c r="A201" s="132"/>
      <c r="B201" s="134"/>
      <c r="C201" s="134"/>
      <c r="D201" s="134"/>
      <c r="E201" s="134"/>
      <c r="F201" s="135"/>
      <c r="G201" s="13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</row>
    <row r="202" ht="14.25">
      <c r="A202" s="132"/>
      <c r="B202" s="134"/>
      <c r="C202" s="134"/>
      <c r="D202" s="134"/>
      <c r="E202" s="134"/>
      <c r="F202" s="135"/>
      <c r="G202" s="13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</row>
    <row r="203" ht="14.25">
      <c r="A203" s="132"/>
      <c r="B203" s="134"/>
      <c r="C203" s="134"/>
      <c r="D203" s="134"/>
      <c r="E203" s="134"/>
      <c r="F203" s="135"/>
      <c r="G203" s="13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</row>
    <row r="204" ht="14.25">
      <c r="A204" s="132"/>
      <c r="B204" s="134"/>
      <c r="C204" s="134"/>
      <c r="D204" s="134"/>
      <c r="E204" s="134"/>
      <c r="F204" s="135"/>
      <c r="G204" s="13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</row>
    <row r="205" ht="14.25">
      <c r="A205" s="132"/>
      <c r="B205" s="134"/>
      <c r="C205" s="134"/>
      <c r="D205" s="134"/>
      <c r="E205" s="134"/>
      <c r="F205" s="135"/>
      <c r="G205" s="13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</row>
    <row r="206" ht="14.25">
      <c r="A206" s="132"/>
      <c r="B206" s="134"/>
      <c r="C206" s="134"/>
      <c r="D206" s="134"/>
      <c r="E206" s="134"/>
      <c r="F206" s="135"/>
      <c r="G206" s="13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</row>
    <row r="207" ht="14.25">
      <c r="A207" s="132"/>
      <c r="B207" s="134"/>
      <c r="C207" s="134"/>
      <c r="D207" s="134"/>
      <c r="E207" s="134"/>
      <c r="F207" s="135"/>
      <c r="G207" s="13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</row>
    <row r="208" ht="14.25">
      <c r="A208" s="132"/>
      <c r="B208" s="134"/>
      <c r="C208" s="134"/>
      <c r="D208" s="134"/>
      <c r="E208" s="134"/>
      <c r="F208" s="135"/>
      <c r="G208" s="13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</row>
    <row r="209" ht="14.25">
      <c r="A209" s="132"/>
      <c r="B209" s="134"/>
      <c r="C209" s="134"/>
      <c r="D209" s="134"/>
      <c r="E209" s="134"/>
      <c r="F209" s="135"/>
      <c r="G209" s="13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</row>
    <row r="210" ht="14.25">
      <c r="A210" s="132"/>
      <c r="B210" s="134"/>
      <c r="C210" s="134"/>
      <c r="D210" s="134"/>
      <c r="E210" s="134"/>
      <c r="F210" s="135"/>
      <c r="G210" s="13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</row>
    <row r="211" ht="14.25">
      <c r="A211" s="132"/>
      <c r="B211" s="134"/>
      <c r="C211" s="134"/>
      <c r="D211" s="134"/>
      <c r="E211" s="134"/>
      <c r="F211" s="135"/>
      <c r="G211" s="13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</row>
    <row r="212" ht="14.25">
      <c r="A212" s="132"/>
      <c r="B212" s="134"/>
      <c r="C212" s="134"/>
      <c r="D212" s="134"/>
      <c r="E212" s="134"/>
      <c r="F212" s="135"/>
      <c r="G212" s="13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</row>
    <row r="213" ht="14.25"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</row>
    <row r="214" ht="14.25"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</row>
    <row r="215" ht="14.25"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</row>
    <row r="216" ht="14.25"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</row>
    <row r="217" ht="14.25"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</row>
    <row r="218" ht="14.25"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</row>
    <row r="219" ht="14.25"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</row>
    <row r="220" ht="14.25"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</row>
    <row r="221" ht="14.25"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</row>
    <row r="222" ht="14.25"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</row>
    <row r="223" ht="14.25"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</row>
    <row r="224" ht="14.25"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</row>
    <row r="225" ht="14.25"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</row>
    <row r="226" ht="14.25"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</row>
    <row r="227" ht="14.25"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</row>
    <row r="228" ht="14.25"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</row>
    <row r="229" ht="14.25"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</row>
    <row r="230" ht="14.25"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</row>
    <row r="231" ht="14.25"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</row>
    <row r="232" ht="14.25"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</row>
    <row r="233" ht="14.25"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</row>
    <row r="234" ht="14.25"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</row>
    <row r="235" ht="14.25"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</row>
    <row r="236" ht="14.25"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</row>
    <row r="237" ht="14.25"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</row>
    <row r="238" ht="14.25"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</row>
    <row r="239" ht="14.25"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</row>
    <row r="240" ht="14.25"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</row>
    <row r="241" ht="14.25"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</row>
    <row r="242" ht="14.25"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</row>
    <row r="243" ht="14.25"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</row>
    <row r="244" ht="14.25"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</row>
    <row r="245" ht="14.25"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</row>
    <row r="246" ht="14.25"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</row>
    <row r="247" ht="14.25"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</row>
    <row r="248" ht="14.25"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</row>
    <row r="249" ht="14.25"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</row>
    <row r="250" ht="14.25"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</row>
    <row r="251" ht="14.25"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</row>
    <row r="252" ht="14.25"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</row>
    <row r="253" ht="14.25"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</row>
    <row r="254" ht="14.25"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</row>
    <row r="255" ht="14.25"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</row>
    <row r="256" ht="14.25"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</row>
    <row r="257" ht="14.25"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</row>
    <row r="258" ht="14.25"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</row>
    <row r="259" ht="14.25"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</row>
    <row r="260" ht="14.25"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</row>
    <row r="261" ht="14.25"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</row>
    <row r="262" ht="14.25"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</row>
    <row r="263" ht="14.25"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</row>
    <row r="264" ht="14.25"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</row>
    <row r="265" ht="14.25"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</row>
    <row r="266" ht="14.25"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</row>
    <row r="267" ht="14.25"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</row>
    <row r="268" ht="14.25"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</row>
    <row r="269" ht="14.25"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</row>
    <row r="270" ht="14.25"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</row>
    <row r="271" ht="14.25"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</row>
    <row r="272" ht="14.25"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</row>
    <row r="273" ht="14.25"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</row>
    <row r="274" ht="14.25"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</row>
    <row r="275" ht="14.25"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</row>
    <row r="276" ht="14.25"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</row>
    <row r="277" ht="14.25"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</row>
    <row r="278" ht="14.25"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</row>
    <row r="279" ht="14.25"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</row>
    <row r="280" ht="14.25"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</row>
    <row r="281" ht="14.25"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</row>
    <row r="282" ht="14.25"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</row>
    <row r="283" ht="14.25"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</row>
    <row r="284" ht="14.25"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</row>
    <row r="285" ht="14.25"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</row>
    <row r="286" ht="14.25"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</row>
    <row r="287" ht="14.25"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</row>
    <row r="288" ht="14.25"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</row>
    <row r="289" ht="14.25"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</row>
    <row r="290" ht="14.25"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</row>
    <row r="291" ht="14.25"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</row>
    <row r="292" ht="14.25"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</row>
  </sheetData>
  <mergeCells count="20">
    <mergeCell ref="A1:BP1"/>
    <mergeCell ref="A3:A4"/>
    <mergeCell ref="B3:B4"/>
    <mergeCell ref="C3:C4"/>
    <mergeCell ref="D3:D4"/>
    <mergeCell ref="E3:E4"/>
    <mergeCell ref="F3:F4"/>
    <mergeCell ref="G3:G4"/>
    <mergeCell ref="I3:M3"/>
    <mergeCell ref="N3:R3"/>
    <mergeCell ref="S3:W3"/>
    <mergeCell ref="X3:AB3"/>
    <mergeCell ref="AC3:AG3"/>
    <mergeCell ref="AH3:AL3"/>
    <mergeCell ref="AM3:AQ3"/>
    <mergeCell ref="AR3:AV3"/>
    <mergeCell ref="AW3:BA3"/>
    <mergeCell ref="BB3:BF3"/>
    <mergeCell ref="BG3:BK3"/>
    <mergeCell ref="BL3:BP3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priority="3" id="{007C0016-00E2-4744-A760-00A1002D0051}">
            <x14:dataBar maxLength="100" minLength="0" border="1" axisPosition="automatic" direction="context" negativeBarBorderColorSameAsPositive="0">
              <x14:cfvo type="autoMin"/>
              <x14:cfvo type="autoMax"/>
              <x14:fillColor rgb="FF638EC6"/>
              <x14:borderColor rgb="FF638EC6"/>
              <x14:negativeFillColor indexed="2"/>
              <x14:negativeBorderColor indexed="2"/>
              <x14:axisColor indexed="64"/>
            </x14:dataBar>
          </x14:cfRule>
          <xm:sqref>F6:F10</xm:sqref>
        </x14:conditionalFormatting>
        <x14:conditionalFormatting xmlns:xm="http://schemas.microsoft.com/office/excel/2006/main">
          <x14:cfRule type="dataBar" priority="2" id="{00DA0033-0028-4F76-8345-0082008B00B2}">
            <x14:dataBar maxLength="100" minLength="0" border="1" axisPosition="automatic" direction="context" negativeBarBorderColorSameAsPositive="0">
              <x14:cfvo type="autoMin"/>
              <x14:cfvo type="autoMax"/>
              <x14:fillColor rgb="FFFFB628"/>
              <x14:borderColor rgb="FFFFB628"/>
              <x14:negativeFillColor indexed="2"/>
              <x14:negativeBorderColor indexed="2"/>
              <x14:axisColor indexed="64"/>
            </x14:dataBar>
          </x14:cfRule>
          <xm:sqref>F12:F16</xm:sqref>
        </x14:conditionalFormatting>
        <x14:conditionalFormatting xmlns:xm="http://schemas.microsoft.com/office/excel/2006/main">
          <x14:cfRule type="dataBar" priority="1" id="{00D900AC-0091-404D-94D5-00A700FF00FD}">
            <x14:dataBar maxLength="100" minLength="0" border="1" axisPosition="automatic" direction="context" negativeBarBorderColorSameAsPositive="0">
              <x14:cfvo type="autoMin"/>
              <x14:cfvo type="autoMax"/>
              <x14:fillColor rgb="FFD6007B"/>
              <x14:borderColor rgb="FFD6007B"/>
              <x14:negativeFillColor indexed="2"/>
              <x14:negativeBorderColor indexed="2"/>
              <x14:axisColor indexed="64"/>
            </x14:dataBar>
          </x14:cfRule>
          <xm:sqref>F18:F22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Vera Ladanova</cp:lastModifiedBy>
  <cp:revision>4</cp:revision>
  <dcterms:modified xsi:type="dcterms:W3CDTF">2024-09-24T13:28:24Z</dcterms:modified>
</cp:coreProperties>
</file>