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1. 29,Q,OTHER.MACHINERY,S.11..." sheetId="1" r:id="rId1"/>
  </sheets>
  <calcPr calcId="125725"/>
</workbook>
</file>

<file path=xl/calcChain.xml><?xml version="1.0" encoding="utf-8"?>
<calcChain xmlns="http://schemas.openxmlformats.org/spreadsheetml/2006/main">
  <c r="CH20" i="1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9"/>
  <c r="H20"/>
  <c r="G20"/>
  <c r="F20"/>
  <c r="E20"/>
  <c r="H18"/>
  <c r="G18"/>
  <c r="F18"/>
  <c r="E18"/>
  <c r="D20"/>
  <c r="D18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BW14"/>
  <c r="BY15"/>
  <c r="BZ15" s="1"/>
  <c r="CA15" s="1"/>
  <c r="CB15" s="1"/>
  <c r="CC15" s="1"/>
  <c r="CD15" s="1"/>
  <c r="CE15" s="1"/>
  <c r="CF15" s="1"/>
  <c r="CG15" s="1"/>
  <c r="CH15" s="1"/>
  <c r="BX15"/>
  <c r="BX14"/>
  <c r="BY14" s="1"/>
  <c r="BZ14" s="1"/>
  <c r="CA14" s="1"/>
  <c r="CB14" s="1"/>
  <c r="CC14" s="1"/>
  <c r="CD14" s="1"/>
  <c r="CE14" s="1"/>
  <c r="CF14" s="1"/>
  <c r="CG14" s="1"/>
  <c r="CH14" s="1"/>
  <c r="BY13"/>
  <c r="BZ13" s="1"/>
  <c r="CA13" s="1"/>
  <c r="CB13" s="1"/>
  <c r="CC13" s="1"/>
  <c r="CD13" s="1"/>
  <c r="CE13" s="1"/>
  <c r="CF13" s="1"/>
  <c r="CG13" s="1"/>
  <c r="CH13" s="1"/>
  <c r="BX13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5"/>
  <c r="D13"/>
</calcChain>
</file>

<file path=xl/sharedStrings.xml><?xml version="1.0" encoding="utf-8"?>
<sst xmlns="http://schemas.openxmlformats.org/spreadsheetml/2006/main" count="124" uniqueCount="95">
  <si>
    <t>R4.2</t>
  </si>
  <si>
    <t>Price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</si>
  <si>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</si>
  <si>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</si>
  <si>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</si>
  <si>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</si>
  <si>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</si>
  <si>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</si>
  <si>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</si>
  <si>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</si>
  <si>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</si>
  <si>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</si>
  <si>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</si>
  <si>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</si>
  <si>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</si>
  <si>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</si>
  <si>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</si>
  <si>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</si>
  <si>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</si>
  <si>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</si>
  <si>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</si>
  <si>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</si>
  <si>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</si>
  <si>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</si>
  <si>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</si>
  <si>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</si>
  <si>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</si>
  <si>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</si>
  <si>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</si>
  <si>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</si>
  <si>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</si>
  <si>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</si>
  <si>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</si>
  <si>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</si>
  <si>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</si>
  <si>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</si>
  <si>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</si>
  <si>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</si>
  <si>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</si>
  <si>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</si>
  <si>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</si>
  <si>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</si>
  <si>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</si>
  <si>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</si>
  <si>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</si>
  <si>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</si>
  <si>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</si>
  <si>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</si>
  <si>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</si>
  <si>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</si>
  <si>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</si>
  <si>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</si>
  <si>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</si>
  <si>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</si>
  <si>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</si>
  <si>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</si>
  <si>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</si>
  <si>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</si>
  <si>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</si>
  <si>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</si>
  <si>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</si>
  <si>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</si>
  <si>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</si>
  <si>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</si>
  <si>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</si>
  <si>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</si>
  <si>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</si>
  <si>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</si>
  <si>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</si>
  <si>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</si>
  <si>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</si>
  <si>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</si>
  <si>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</si>
  <si>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</si>
  <si>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</si>
  <si>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</si>
  <si>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</si>
  <si>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</si>
  <si>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</si>
  <si>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</si>
  <si>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</si>
  <si>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</si>
  <si>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</si>
  <si>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</si>
  <si>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</si>
  <si>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CP</t>
  </si>
  <si>
    <t>PYP</t>
  </si>
  <si>
    <t>CYP</t>
  </si>
  <si>
    <t>Adj basis</t>
  </si>
  <si>
    <t>RP</t>
  </si>
  <si>
    <t>Result, contraining parameter set to 2015Q1</t>
  </si>
  <si>
    <t>R5.2</t>
  </si>
  <si>
    <t>Result, contraining parameter set to 'OFF'</t>
  </si>
  <si>
    <t>Ind/Ass/Sect</t>
  </si>
  <si>
    <t>BL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</si>
</sst>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0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RowHeight="12"/>
  <cols>
    <col min="1" max="2" width="9.140625" style="1"/>
    <col min="3" max="16384" width="14.85546875" style="1" customWidth="1"/>
  </cols>
  <sheetData>
    <row r="1" spans="1:86">
      <c r="A1" s="1" t="s">
        <v>93</v>
      </c>
      <c r="B1" s="1" t="s">
        <v>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s="2" customFormat="1"/>
    <row r="3" spans="1:86">
      <c r="A3" s="1" t="s">
        <v>94</v>
      </c>
      <c r="B3" s="1" t="s">
        <v>89</v>
      </c>
      <c r="C3" s="1" t="s">
        <v>85</v>
      </c>
      <c r="D3" s="1">
        <v>311.33655285999998</v>
      </c>
      <c r="E3" s="1">
        <v>443.16603369000001</v>
      </c>
      <c r="F3" s="1">
        <v>479.18044491000001</v>
      </c>
      <c r="G3" s="1">
        <v>624.26477987999999</v>
      </c>
      <c r="H3" s="1">
        <v>401.73899678999999</v>
      </c>
      <c r="I3" s="1">
        <v>346.13209483999998</v>
      </c>
      <c r="J3" s="1">
        <v>338.77425010000002</v>
      </c>
      <c r="K3" s="1">
        <v>503.74920694999997</v>
      </c>
      <c r="L3" s="1">
        <v>266.89510781000001</v>
      </c>
      <c r="M3" s="1">
        <v>280.30113490000002</v>
      </c>
      <c r="N3" s="1">
        <v>383.11220286999998</v>
      </c>
      <c r="O3" s="1">
        <v>459.60406175999998</v>
      </c>
      <c r="P3" s="1">
        <v>302.59470988999999</v>
      </c>
      <c r="Q3" s="1">
        <v>236.83636111999999</v>
      </c>
      <c r="R3" s="1">
        <v>419.53073924</v>
      </c>
      <c r="S3" s="1">
        <v>522.17495455999995</v>
      </c>
      <c r="T3" s="1">
        <v>467.30837016999999</v>
      </c>
      <c r="U3" s="1">
        <v>358.63327514000002</v>
      </c>
      <c r="V3" s="1">
        <v>355.35215625000001</v>
      </c>
      <c r="W3" s="1">
        <v>613.28925593999998</v>
      </c>
      <c r="X3" s="1">
        <v>309.65828614999998</v>
      </c>
      <c r="Y3" s="1">
        <v>254.12912999</v>
      </c>
      <c r="Z3" s="1">
        <v>331.79813553000002</v>
      </c>
      <c r="AA3" s="1">
        <v>346.43613269000002</v>
      </c>
      <c r="AB3" s="1">
        <v>237.95102947000001</v>
      </c>
      <c r="AC3" s="1">
        <v>176.48765048999999</v>
      </c>
      <c r="AD3" s="1">
        <v>172.85332879000001</v>
      </c>
      <c r="AE3" s="1">
        <v>238.93921065999999</v>
      </c>
      <c r="AF3" s="1">
        <v>172.57508759000001</v>
      </c>
      <c r="AG3" s="1">
        <v>246.21149657999999</v>
      </c>
      <c r="AH3" s="1">
        <v>222.81806882999999</v>
      </c>
      <c r="AI3" s="1">
        <v>309.57376041999999</v>
      </c>
      <c r="AJ3" s="1">
        <v>230.63412027999999</v>
      </c>
      <c r="AK3" s="1">
        <v>271.83375379</v>
      </c>
      <c r="AL3" s="1">
        <v>223.54977172</v>
      </c>
      <c r="AM3" s="1">
        <v>286.05685093</v>
      </c>
      <c r="AN3" s="1">
        <v>361.27945445</v>
      </c>
      <c r="AO3" s="1">
        <v>227.55918133</v>
      </c>
      <c r="AP3" s="1">
        <v>273.17642833000002</v>
      </c>
      <c r="AQ3" s="1">
        <v>306.15512009999998</v>
      </c>
      <c r="AR3" s="1">
        <v>284.23980255999999</v>
      </c>
      <c r="AS3" s="1">
        <v>120.35488617</v>
      </c>
      <c r="AT3" s="1">
        <v>125.14823361000001</v>
      </c>
      <c r="AU3" s="1">
        <v>166.61382438999999</v>
      </c>
      <c r="AV3" s="1">
        <v>213.04891361</v>
      </c>
      <c r="AW3" s="1">
        <v>191.79913278999999</v>
      </c>
      <c r="AX3" s="1">
        <v>179.39343746</v>
      </c>
      <c r="AY3" s="1">
        <v>357.82475633000001</v>
      </c>
      <c r="AZ3" s="1">
        <v>225.79071450999999</v>
      </c>
      <c r="BA3" s="1">
        <v>180.03592155000001</v>
      </c>
      <c r="BB3" s="1">
        <v>255.04731061000001</v>
      </c>
      <c r="BC3" s="1">
        <v>270.14584645000002</v>
      </c>
      <c r="BD3" s="1">
        <v>272.32138431999999</v>
      </c>
      <c r="BE3" s="1">
        <v>97.602186639999999</v>
      </c>
      <c r="BF3" s="1">
        <v>158.98492776000001</v>
      </c>
      <c r="BG3" s="1">
        <v>175.58976301999999</v>
      </c>
      <c r="BH3" s="1">
        <v>172.70639636000001</v>
      </c>
      <c r="BI3" s="1">
        <v>184.21123639999999</v>
      </c>
      <c r="BJ3" s="1">
        <v>385.02642015999999</v>
      </c>
      <c r="BK3" s="1">
        <v>395.18715084000002</v>
      </c>
      <c r="BL3" s="1">
        <v>444.56270821999999</v>
      </c>
      <c r="BM3" s="1">
        <v>218.71742337000001</v>
      </c>
      <c r="BN3" s="1">
        <v>275.29280948000002</v>
      </c>
      <c r="BO3" s="1">
        <v>328.72859493999999</v>
      </c>
      <c r="BP3" s="1">
        <v>253.69119465</v>
      </c>
      <c r="BQ3" s="1">
        <v>126.47803976</v>
      </c>
      <c r="BR3" s="1">
        <v>240.41637122</v>
      </c>
      <c r="BS3" s="1">
        <v>254.93037638000001</v>
      </c>
      <c r="BT3" s="1">
        <v>315.00125154</v>
      </c>
      <c r="BU3" s="1">
        <v>221.27725185</v>
      </c>
      <c r="BV3" s="1">
        <v>529.20455102000005</v>
      </c>
      <c r="BW3" s="1">
        <v>688.48304369000004</v>
      </c>
      <c r="BX3" s="1">
        <v>688.85932783999999</v>
      </c>
      <c r="BY3" s="1">
        <v>739.61497416999998</v>
      </c>
      <c r="BZ3" s="1">
        <v>777.95765551</v>
      </c>
      <c r="CA3" s="1">
        <v>553.18688267000005</v>
      </c>
      <c r="CB3" s="1">
        <v>699.00002043999996</v>
      </c>
      <c r="CC3" s="1">
        <v>387.02605656999998</v>
      </c>
      <c r="CD3" s="1">
        <v>470.21216945999998</v>
      </c>
      <c r="CE3" s="1">
        <v>444.89151095</v>
      </c>
      <c r="CF3" s="1">
        <v>556.19218464000005</v>
      </c>
      <c r="CG3" s="1">
        <v>564.51112263000005</v>
      </c>
      <c r="CH3" s="1">
        <v>733.48094309999999</v>
      </c>
    </row>
    <row r="4" spans="1:86">
      <c r="A4" s="1" t="s">
        <v>94</v>
      </c>
      <c r="B4" s="1" t="s">
        <v>89</v>
      </c>
      <c r="C4" s="1" t="s">
        <v>86</v>
      </c>
      <c r="H4" s="1">
        <v>404.81256300000001</v>
      </c>
      <c r="I4" s="1">
        <v>352.66014899999999</v>
      </c>
      <c r="J4" s="1">
        <v>350.28093999999999</v>
      </c>
      <c r="K4" s="1">
        <v>523.17469500000004</v>
      </c>
      <c r="L4" s="1">
        <v>263.823599</v>
      </c>
      <c r="M4" s="1">
        <v>274.804282</v>
      </c>
      <c r="N4" s="1">
        <v>376.93629199999998</v>
      </c>
      <c r="O4" s="1">
        <v>448.24219499999998</v>
      </c>
      <c r="P4" s="1">
        <v>297.246129</v>
      </c>
      <c r="Q4" s="1">
        <v>235.08255700000001</v>
      </c>
      <c r="R4" s="1">
        <v>413.27500800000001</v>
      </c>
      <c r="S4" s="1">
        <v>511.08566200000001</v>
      </c>
      <c r="T4" s="1">
        <v>465.46218800000003</v>
      </c>
      <c r="U4" s="1">
        <v>358.63239499999997</v>
      </c>
      <c r="V4" s="1">
        <v>358.49757299999999</v>
      </c>
      <c r="W4" s="1">
        <v>622.07972199999995</v>
      </c>
      <c r="X4" s="1">
        <v>314.60332799999998</v>
      </c>
      <c r="Y4" s="1">
        <v>259.04211900000001</v>
      </c>
      <c r="Z4" s="1">
        <v>338.31938000000002</v>
      </c>
      <c r="AA4" s="1">
        <v>355.77692400000001</v>
      </c>
      <c r="AB4" s="1">
        <v>240.52861200000001</v>
      </c>
      <c r="AC4" s="1">
        <v>175.70514900000001</v>
      </c>
      <c r="AD4" s="1">
        <v>170.610828</v>
      </c>
      <c r="AE4" s="1">
        <v>236.157174</v>
      </c>
      <c r="AF4" s="1">
        <v>172.752432</v>
      </c>
      <c r="AG4" s="1">
        <v>251.78501700000001</v>
      </c>
      <c r="AH4" s="1">
        <v>228.01730900000001</v>
      </c>
      <c r="AI4" s="1">
        <v>318.69622099999998</v>
      </c>
      <c r="AJ4" s="1">
        <v>231.195528</v>
      </c>
      <c r="AK4" s="1">
        <v>269.96690699999999</v>
      </c>
      <c r="AL4" s="1">
        <v>223.122938</v>
      </c>
      <c r="AM4" s="1">
        <v>283.03956399999998</v>
      </c>
      <c r="AN4" s="1">
        <v>359.656588</v>
      </c>
      <c r="AO4" s="1">
        <v>225.710319</v>
      </c>
      <c r="AP4" s="1">
        <v>272.86364099999997</v>
      </c>
      <c r="AQ4" s="1">
        <v>310.0206</v>
      </c>
      <c r="AR4" s="1">
        <v>289.98665399999999</v>
      </c>
      <c r="AS4" s="1">
        <v>122.73067399999999</v>
      </c>
      <c r="AT4" s="1">
        <v>126.809617</v>
      </c>
      <c r="AU4" s="1">
        <v>169.43974499999999</v>
      </c>
      <c r="AV4" s="1">
        <v>209.55887300000001</v>
      </c>
      <c r="AW4" s="1">
        <v>182.865272</v>
      </c>
      <c r="AX4" s="1">
        <v>168.27591200000001</v>
      </c>
      <c r="AY4" s="1">
        <v>332.29076500000002</v>
      </c>
      <c r="AZ4" s="1">
        <v>205.54579200000001</v>
      </c>
      <c r="BA4" s="1">
        <v>155.29404199999999</v>
      </c>
      <c r="BB4" s="1">
        <v>221.28209699999999</v>
      </c>
      <c r="BC4" s="1">
        <v>230.365083</v>
      </c>
      <c r="BD4" s="1">
        <v>263.12677100000002</v>
      </c>
      <c r="BE4" s="1">
        <v>94.381749999999997</v>
      </c>
      <c r="BF4" s="1">
        <v>152.18267800000001</v>
      </c>
      <c r="BG4" s="1">
        <v>168.95782500000001</v>
      </c>
      <c r="BH4" s="1">
        <v>171.428271</v>
      </c>
      <c r="BI4" s="1">
        <v>182.67646300000001</v>
      </c>
      <c r="BJ4" s="1">
        <v>379.30701299999998</v>
      </c>
      <c r="BK4" s="1">
        <v>384.84819499999998</v>
      </c>
      <c r="BL4" s="1">
        <v>435.88652100000002</v>
      </c>
      <c r="BM4" s="1">
        <v>212.424464</v>
      </c>
      <c r="BN4" s="1">
        <v>268.418611</v>
      </c>
      <c r="BO4" s="1">
        <v>320.70341100000002</v>
      </c>
      <c r="BP4" s="1">
        <v>251.09044700000001</v>
      </c>
      <c r="BQ4" s="1">
        <v>121.708195</v>
      </c>
      <c r="BR4" s="1">
        <v>231.00796500000001</v>
      </c>
      <c r="BS4" s="1">
        <v>245.430948</v>
      </c>
      <c r="BT4" s="1">
        <v>318.72112399999997</v>
      </c>
      <c r="BU4" s="1">
        <v>227.64865900000001</v>
      </c>
      <c r="BV4" s="1">
        <v>549.40501400000005</v>
      </c>
      <c r="BW4" s="1">
        <v>716.15060900000003</v>
      </c>
      <c r="BX4" s="1">
        <v>688.804981</v>
      </c>
      <c r="BY4" s="1">
        <v>727.84691199999997</v>
      </c>
      <c r="BZ4" s="1">
        <v>769.29616599999997</v>
      </c>
      <c r="CA4" s="1">
        <v>556.26443600000005</v>
      </c>
      <c r="CB4" s="1">
        <v>697.93759899999998</v>
      </c>
      <c r="CC4" s="1">
        <v>377.69041800000002</v>
      </c>
      <c r="CD4" s="1">
        <v>457.04904099999999</v>
      </c>
      <c r="CE4" s="1">
        <v>409.07234599999998</v>
      </c>
      <c r="CF4" s="1">
        <v>498.83567099999999</v>
      </c>
      <c r="CG4" s="1">
        <v>505.794915</v>
      </c>
      <c r="CH4" s="1">
        <v>658.12061800000004</v>
      </c>
    </row>
    <row r="5" spans="1:86">
      <c r="A5" s="1" t="s">
        <v>94</v>
      </c>
      <c r="B5" s="1" t="s">
        <v>89</v>
      </c>
      <c r="C5" s="1" t="s">
        <v>87</v>
      </c>
      <c r="D5" s="1">
        <v>310.91855800000002</v>
      </c>
      <c r="E5" s="1">
        <v>441.94400300000001</v>
      </c>
      <c r="F5" s="1">
        <v>479.45507199999997</v>
      </c>
      <c r="G5" s="1">
        <v>625.63002100000006</v>
      </c>
      <c r="H5" s="1">
        <v>395.40416599999998</v>
      </c>
      <c r="I5" s="1">
        <v>343.851024</v>
      </c>
      <c r="J5" s="1">
        <v>341.35479400000003</v>
      </c>
      <c r="K5" s="1">
        <v>509.78454099999999</v>
      </c>
      <c r="L5" s="1">
        <v>268.93102800000003</v>
      </c>
      <c r="M5" s="1">
        <v>280.084292</v>
      </c>
      <c r="N5" s="1">
        <v>384.16353500000002</v>
      </c>
      <c r="O5" s="1">
        <v>456.73354899999998</v>
      </c>
      <c r="P5" s="1">
        <v>302.20559900000001</v>
      </c>
      <c r="Q5" s="1">
        <v>239.05198200000001</v>
      </c>
      <c r="R5" s="1">
        <v>420.216769</v>
      </c>
      <c r="S5" s="1">
        <v>519.66240300000004</v>
      </c>
      <c r="T5" s="1">
        <v>462.95211999999998</v>
      </c>
      <c r="U5" s="1">
        <v>356.628579</v>
      </c>
      <c r="V5" s="1">
        <v>356.47180800000001</v>
      </c>
      <c r="W5" s="1">
        <v>618.53065400000003</v>
      </c>
      <c r="X5" s="1">
        <v>308.25541099999998</v>
      </c>
      <c r="Y5" s="1">
        <v>253.81903</v>
      </c>
      <c r="Z5" s="1">
        <v>331.46476899999999</v>
      </c>
      <c r="AA5" s="1">
        <v>348.48193900000001</v>
      </c>
      <c r="AB5" s="1">
        <v>241.58131900000001</v>
      </c>
      <c r="AC5" s="1">
        <v>176.39221599999999</v>
      </c>
      <c r="AD5" s="1">
        <v>171.23312000000001</v>
      </c>
      <c r="AE5" s="1">
        <v>237.02438000000001</v>
      </c>
      <c r="AF5" s="1">
        <v>169.20238599999999</v>
      </c>
      <c r="AG5" s="1">
        <v>246.58506600000001</v>
      </c>
      <c r="AH5" s="1">
        <v>223.29604599999999</v>
      </c>
      <c r="AI5" s="1">
        <v>312.09529800000001</v>
      </c>
      <c r="AJ5" s="1">
        <v>232.317229</v>
      </c>
      <c r="AK5" s="1">
        <v>271.254636</v>
      </c>
      <c r="AL5" s="1">
        <v>224.15343100000001</v>
      </c>
      <c r="AM5" s="1">
        <v>284.3492</v>
      </c>
      <c r="AN5" s="1">
        <v>359.683043</v>
      </c>
      <c r="AO5" s="1">
        <v>225.72193899999999</v>
      </c>
      <c r="AP5" s="1">
        <v>272.83062699999999</v>
      </c>
      <c r="AQ5" s="1">
        <v>309.934595</v>
      </c>
      <c r="AR5" s="1">
        <v>284.88846699999999</v>
      </c>
      <c r="AS5" s="1">
        <v>120.55213999999999</v>
      </c>
      <c r="AT5" s="1">
        <v>124.530991</v>
      </c>
      <c r="AU5" s="1">
        <v>166.38484299999999</v>
      </c>
      <c r="AV5" s="1">
        <v>221.13701800000001</v>
      </c>
      <c r="AW5" s="1">
        <v>192.91289800000001</v>
      </c>
      <c r="AX5" s="1">
        <v>177.501553</v>
      </c>
      <c r="AY5" s="1">
        <v>350.51492200000001</v>
      </c>
      <c r="AZ5" s="1">
        <v>235.61288400000001</v>
      </c>
      <c r="BA5" s="1">
        <v>177.97308899999999</v>
      </c>
      <c r="BB5" s="1">
        <v>253.601889</v>
      </c>
      <c r="BC5" s="1">
        <v>263.83205199999998</v>
      </c>
      <c r="BD5" s="1">
        <v>273.136842</v>
      </c>
      <c r="BE5" s="1">
        <v>97.981969000000007</v>
      </c>
      <c r="BF5" s="1">
        <v>157.98601099999999</v>
      </c>
      <c r="BG5" s="1">
        <v>175.39314899999999</v>
      </c>
      <c r="BH5" s="1">
        <v>174.34712400000001</v>
      </c>
      <c r="BI5" s="1">
        <v>185.78204400000001</v>
      </c>
      <c r="BJ5" s="1">
        <v>385.68737299999998</v>
      </c>
      <c r="BK5" s="1">
        <v>391.31499500000001</v>
      </c>
      <c r="BL5" s="1">
        <v>446.420117</v>
      </c>
      <c r="BM5" s="1">
        <v>217.555104</v>
      </c>
      <c r="BN5" s="1">
        <v>274.89644299999998</v>
      </c>
      <c r="BO5" s="1">
        <v>328.43012700000003</v>
      </c>
      <c r="BP5" s="1">
        <v>258.85978399999999</v>
      </c>
      <c r="BQ5" s="1">
        <v>125.474919</v>
      </c>
      <c r="BR5" s="1">
        <v>238.15867800000001</v>
      </c>
      <c r="BS5" s="1">
        <v>253.02282500000001</v>
      </c>
      <c r="BT5" s="1">
        <v>308.70845600000001</v>
      </c>
      <c r="BU5" s="1">
        <v>220.39576099999999</v>
      </c>
      <c r="BV5" s="1">
        <v>531.77518399999997</v>
      </c>
      <c r="BW5" s="1">
        <v>693.08582200000001</v>
      </c>
      <c r="BX5" s="1">
        <v>693.44831099999999</v>
      </c>
      <c r="BY5" s="1">
        <v>732.48205399999995</v>
      </c>
      <c r="BZ5" s="1">
        <v>774.11119499999995</v>
      </c>
      <c r="CA5" s="1">
        <v>559.57742800000005</v>
      </c>
      <c r="CB5" s="1">
        <v>697.93759899999998</v>
      </c>
      <c r="CC5" s="1">
        <v>377.69041800000002</v>
      </c>
      <c r="CD5" s="1">
        <v>457.04904099999999</v>
      </c>
      <c r="CE5" s="1">
        <v>409.07234599999998</v>
      </c>
      <c r="CF5" s="1">
        <v>498.83567099999999</v>
      </c>
      <c r="CG5" s="1">
        <v>505.794915</v>
      </c>
      <c r="CH5" s="1">
        <v>658.12061800000004</v>
      </c>
    </row>
    <row r="7" spans="1:86" s="2" customFormat="1"/>
    <row r="8" spans="1:86">
      <c r="A8" s="1" t="s">
        <v>94</v>
      </c>
      <c r="B8" s="1" t="s">
        <v>0</v>
      </c>
      <c r="C8" s="1" t="s">
        <v>85</v>
      </c>
      <c r="D8" s="1">
        <v>315.79357904521703</v>
      </c>
      <c r="E8" s="1">
        <v>450.81678159613335</v>
      </c>
      <c r="F8" s="1">
        <v>487.47556975076708</v>
      </c>
      <c r="G8" s="1">
        <v>632.51906591852969</v>
      </c>
      <c r="H8" s="1">
        <v>402.5911003937764</v>
      </c>
      <c r="I8" s="1">
        <v>350.91952757163267</v>
      </c>
      <c r="J8" s="1">
        <v>344.1430180810442</v>
      </c>
      <c r="K8" s="1">
        <v>510.35351499030094</v>
      </c>
      <c r="L8" s="1">
        <v>269.99106004535923</v>
      </c>
      <c r="M8" s="1">
        <v>281.68964522271312</v>
      </c>
      <c r="N8" s="1">
        <v>389.2116981246744</v>
      </c>
      <c r="O8" s="1">
        <v>460.81643831259288</v>
      </c>
      <c r="P8" s="1">
        <v>306.12256800404151</v>
      </c>
      <c r="Q8" s="1">
        <v>239.58216063692379</v>
      </c>
      <c r="R8" s="1">
        <v>422.81226287133018</v>
      </c>
      <c r="S8" s="1">
        <v>526.03838395247158</v>
      </c>
      <c r="T8" s="1">
        <v>470.71337212034462</v>
      </c>
      <c r="U8" s="1">
        <v>364.45692156204257</v>
      </c>
      <c r="V8" s="1">
        <v>361.65793607929623</v>
      </c>
      <c r="W8" s="1">
        <v>614.25748533606725</v>
      </c>
      <c r="X8" s="1">
        <v>310.05142961893915</v>
      </c>
      <c r="Y8" s="1">
        <v>256.50626283484831</v>
      </c>
      <c r="Z8" s="1">
        <v>336.33410497028666</v>
      </c>
      <c r="AA8" s="1">
        <v>352.59683604207748</v>
      </c>
      <c r="AB8" s="1">
        <v>238.43872740870592</v>
      </c>
      <c r="AC8" s="1">
        <v>176.63562357119568</v>
      </c>
      <c r="AD8" s="1">
        <v>174.50617522415428</v>
      </c>
      <c r="AE8" s="1">
        <v>242.14154338260116</v>
      </c>
      <c r="AF8" s="1">
        <v>175.32393312589889</v>
      </c>
      <c r="AG8" s="1">
        <v>250.88378747402456</v>
      </c>
      <c r="AH8" s="1">
        <v>224.57764172399339</v>
      </c>
      <c r="AI8" s="1">
        <v>315.74928225124114</v>
      </c>
      <c r="AJ8" s="1">
        <v>231.14125497551478</v>
      </c>
      <c r="AK8" s="1">
        <v>275.28495108683768</v>
      </c>
      <c r="AL8" s="1">
        <v>224.93855695341139</v>
      </c>
      <c r="AM8" s="1">
        <v>288.01692035024155</v>
      </c>
      <c r="AN8" s="1">
        <v>364.99834267207115</v>
      </c>
      <c r="AO8" s="1">
        <v>229.29939144520543</v>
      </c>
      <c r="AP8" s="1">
        <v>275.31184885495759</v>
      </c>
      <c r="AQ8" s="1">
        <v>307.84856184341373</v>
      </c>
      <c r="AR8" s="1">
        <v>286.47307161321692</v>
      </c>
      <c r="AS8" s="1">
        <v>120.73829693742869</v>
      </c>
      <c r="AT8" s="1">
        <v>126.01858392649095</v>
      </c>
      <c r="AU8" s="1">
        <v>168.7216038534616</v>
      </c>
      <c r="AV8" s="1">
        <v>215.05443298677997</v>
      </c>
      <c r="AW8" s="1">
        <v>194.06301623536808</v>
      </c>
      <c r="AX8" s="1">
        <v>182.69772322955004</v>
      </c>
      <c r="AY8" s="1">
        <v>359.40413932468829</v>
      </c>
      <c r="AZ8" s="1">
        <v>229.17328357029444</v>
      </c>
      <c r="BA8" s="1">
        <v>182.08135406673557</v>
      </c>
      <c r="BB8" s="1">
        <v>255.37594515324193</v>
      </c>
      <c r="BC8" s="1">
        <v>273.26944783282465</v>
      </c>
      <c r="BD8" s="1">
        <v>274.14487494590423</v>
      </c>
      <c r="BE8" s="1">
        <v>98.116575691700874</v>
      </c>
      <c r="BF8" s="1">
        <v>160.05419333333882</v>
      </c>
      <c r="BG8" s="1">
        <v>178.96582833562832</v>
      </c>
      <c r="BH8" s="1">
        <v>173.78282934350159</v>
      </c>
      <c r="BI8" s="1">
        <v>185.71480876569754</v>
      </c>
      <c r="BJ8" s="1">
        <v>390.47641620475258</v>
      </c>
      <c r="BK8" s="1">
        <v>396.05473729813502</v>
      </c>
      <c r="BL8" s="1">
        <v>446.76947982503049</v>
      </c>
      <c r="BM8" s="1">
        <v>220.92007047126791</v>
      </c>
      <c r="BN8" s="1">
        <v>275.51966086695558</v>
      </c>
      <c r="BO8" s="1">
        <v>329.53385989214519</v>
      </c>
      <c r="BP8" s="1">
        <v>253.78622847857966</v>
      </c>
      <c r="BQ8" s="1">
        <v>128.64377915053223</v>
      </c>
      <c r="BR8" s="1">
        <v>244.22508205855189</v>
      </c>
      <c r="BS8" s="1">
        <v>257.96116040379189</v>
      </c>
      <c r="BT8" s="1">
        <v>315.6009207374056</v>
      </c>
      <c r="BU8" s="1">
        <v>223.85037289339783</v>
      </c>
      <c r="BV8" s="1">
        <v>532.88534829239575</v>
      </c>
      <c r="BW8" s="1">
        <v>695.18832263919739</v>
      </c>
      <c r="BX8" s="1">
        <v>696.00613116997704</v>
      </c>
      <c r="BY8" s="1">
        <v>744.25101969382752</v>
      </c>
      <c r="BZ8" s="1">
        <v>793.27193741503254</v>
      </c>
      <c r="CA8" s="1">
        <v>557.73062487706181</v>
      </c>
      <c r="CB8" s="1">
        <v>704.75136771093582</v>
      </c>
      <c r="CC8" s="1">
        <v>391.49533937230399</v>
      </c>
      <c r="CD8" s="1">
        <v>473.63672929291857</v>
      </c>
      <c r="CE8" s="1">
        <v>451.56744874112121</v>
      </c>
      <c r="CF8" s="1">
        <v>567.06987869997351</v>
      </c>
      <c r="CG8" s="1">
        <v>571.69091781848658</v>
      </c>
      <c r="CH8" s="1">
        <v>737.68923142785377</v>
      </c>
    </row>
    <row r="9" spans="1:86">
      <c r="A9" s="1" t="s">
        <v>94</v>
      </c>
      <c r="B9" s="1" t="s">
        <v>0</v>
      </c>
      <c r="C9" s="1" t="s">
        <v>86</v>
      </c>
      <c r="H9" s="1">
        <v>410.44332743211589</v>
      </c>
      <c r="I9" s="1">
        <v>357.43830832307083</v>
      </c>
      <c r="J9" s="1">
        <v>356.6717472669622</v>
      </c>
      <c r="K9" s="1">
        <v>527.38531562768401</v>
      </c>
      <c r="L9" s="1">
        <v>268.70910764786038</v>
      </c>
      <c r="M9" s="1">
        <v>278.69346759886122</v>
      </c>
      <c r="N9" s="1">
        <v>382.43811401738094</v>
      </c>
      <c r="O9" s="1">
        <v>451.28757097935983</v>
      </c>
      <c r="P9" s="1">
        <v>297.42757295860014</v>
      </c>
      <c r="Q9" s="1">
        <v>239.01032110569358</v>
      </c>
      <c r="R9" s="1">
        <v>415.91140720207625</v>
      </c>
      <c r="S9" s="1">
        <v>511.7999847679892</v>
      </c>
      <c r="T9" s="1">
        <v>470.84581720385097</v>
      </c>
      <c r="U9" s="1">
        <v>360.08059287751627</v>
      </c>
      <c r="V9" s="1">
        <v>360.08811859018408</v>
      </c>
      <c r="W9" s="1">
        <v>630.24557119551116</v>
      </c>
      <c r="X9" s="1">
        <v>316.74465794852392</v>
      </c>
      <c r="Y9" s="1">
        <v>260.01873062147911</v>
      </c>
      <c r="Z9" s="1">
        <v>340.70283616398007</v>
      </c>
      <c r="AA9" s="1">
        <v>358.35683628119875</v>
      </c>
      <c r="AB9" s="1">
        <v>241.0178170592186</v>
      </c>
      <c r="AC9" s="1">
        <v>178.93378222788232</v>
      </c>
      <c r="AD9" s="1">
        <v>172.55113129807671</v>
      </c>
      <c r="AE9" s="1">
        <v>240.74836848822366</v>
      </c>
      <c r="AF9" s="1">
        <v>174.30727729240505</v>
      </c>
      <c r="AG9" s="1">
        <v>255.30919865821852</v>
      </c>
      <c r="AH9" s="1">
        <v>228.65525153316261</v>
      </c>
      <c r="AI9" s="1">
        <v>324.89455711938314</v>
      </c>
      <c r="AJ9" s="1">
        <v>231.3711044422005</v>
      </c>
      <c r="AK9" s="1">
        <v>271.53899005049351</v>
      </c>
      <c r="AL9" s="1">
        <v>226.108299461336</v>
      </c>
      <c r="AM9" s="1">
        <v>285.36860324508871</v>
      </c>
      <c r="AN9" s="1">
        <v>360.64862602004439</v>
      </c>
      <c r="AO9" s="1">
        <v>228.52773604924374</v>
      </c>
      <c r="AP9" s="1">
        <v>273.65298413147741</v>
      </c>
      <c r="AQ9" s="1">
        <v>316.00170186369758</v>
      </c>
      <c r="AR9" s="1">
        <v>295.393862702955</v>
      </c>
      <c r="AS9" s="1">
        <v>123.60177418099809</v>
      </c>
      <c r="AT9" s="1">
        <v>127.13811770038295</v>
      </c>
      <c r="AU9" s="1">
        <v>171.47376067220148</v>
      </c>
      <c r="AV9" s="1">
        <v>211.65894963989547</v>
      </c>
      <c r="AW9" s="1">
        <v>185.933964402881</v>
      </c>
      <c r="AX9" s="1">
        <v>170.9635029730245</v>
      </c>
      <c r="AY9" s="1">
        <v>337.26749548227502</v>
      </c>
      <c r="AZ9" s="1">
        <v>206.4127263949388</v>
      </c>
      <c r="BA9" s="1">
        <v>157.97358074380722</v>
      </c>
      <c r="BB9" s="1">
        <v>223.5729416814529</v>
      </c>
      <c r="BC9" s="1">
        <v>232.11777112509316</v>
      </c>
      <c r="BD9" s="1">
        <v>264.68760038693284</v>
      </c>
      <c r="BE9" s="1">
        <v>95.23508926482441</v>
      </c>
      <c r="BF9" s="1">
        <v>154.21354282652018</v>
      </c>
      <c r="BG9" s="1">
        <v>171.71255602387501</v>
      </c>
      <c r="BH9" s="1">
        <v>171.44692852165645</v>
      </c>
      <c r="BI9" s="1">
        <v>183.10082406545874</v>
      </c>
      <c r="BJ9" s="1">
        <v>379.81719511976348</v>
      </c>
      <c r="BK9" s="1">
        <v>390.39866656111076</v>
      </c>
      <c r="BL9" s="1">
        <v>438.07948462451276</v>
      </c>
      <c r="BM9" s="1">
        <v>213.19930721397373</v>
      </c>
      <c r="BN9" s="1">
        <v>272.45859003573412</v>
      </c>
      <c r="BO9" s="1">
        <v>323.02321935283504</v>
      </c>
      <c r="BP9" s="1">
        <v>252.09707958169565</v>
      </c>
      <c r="BQ9" s="1">
        <v>122.08420988795692</v>
      </c>
      <c r="BR9" s="1">
        <v>233.44859196823037</v>
      </c>
      <c r="BS9" s="1">
        <v>250.22086152062207</v>
      </c>
      <c r="BT9" s="1">
        <v>319.10445595987835</v>
      </c>
      <c r="BU9" s="1">
        <v>231.8083344863721</v>
      </c>
      <c r="BV9" s="1">
        <v>551.11970330660688</v>
      </c>
      <c r="BW9" s="1">
        <v>721.07909363345857</v>
      </c>
      <c r="BX9" s="1">
        <v>696.34474637788651</v>
      </c>
      <c r="BY9" s="1">
        <v>731.92065458330364</v>
      </c>
      <c r="BZ9" s="1">
        <v>772.33104524620614</v>
      </c>
      <c r="CA9" s="1">
        <v>561.03873823003926</v>
      </c>
      <c r="CB9" s="1">
        <v>710.44213079424003</v>
      </c>
      <c r="CC9" s="1">
        <v>383.41259395375431</v>
      </c>
      <c r="CD9" s="1">
        <v>458.77629967409916</v>
      </c>
      <c r="CE9" s="1">
        <v>410.90671422668555</v>
      </c>
      <c r="CF9" s="1">
        <v>500.5283418567866</v>
      </c>
      <c r="CG9" s="1">
        <v>512.58061044701572</v>
      </c>
      <c r="CH9" s="1">
        <v>669.41971460865307</v>
      </c>
    </row>
    <row r="10" spans="1:86">
      <c r="A10" s="1" t="s">
        <v>94</v>
      </c>
      <c r="B10" s="1" t="s">
        <v>0</v>
      </c>
      <c r="C10" s="1" t="s">
        <v>87</v>
      </c>
      <c r="D10" s="1">
        <v>315.49242456768616</v>
      </c>
      <c r="E10" s="1">
        <v>447.27816354067244</v>
      </c>
      <c r="F10" s="1">
        <v>487.3506033571316</v>
      </c>
      <c r="G10" s="1">
        <v>632.96679604811322</v>
      </c>
      <c r="H10" s="1">
        <v>397.09131845525263</v>
      </c>
      <c r="I10" s="1">
        <v>348.86990672793303</v>
      </c>
      <c r="J10" s="1">
        <v>347.43841871248281</v>
      </c>
      <c r="K10" s="1">
        <v>519.8802440230595</v>
      </c>
      <c r="L10" s="1">
        <v>271.83294055158728</v>
      </c>
      <c r="M10" s="1">
        <v>285.03270684533965</v>
      </c>
      <c r="N10" s="1">
        <v>389.86715724115442</v>
      </c>
      <c r="O10" s="1">
        <v>459.05544213821338</v>
      </c>
      <c r="P10" s="1">
        <v>303.38588026263153</v>
      </c>
      <c r="Q10" s="1">
        <v>241.51709238401045</v>
      </c>
      <c r="R10" s="1">
        <v>421.47609300708115</v>
      </c>
      <c r="S10" s="1">
        <v>522.26459227362329</v>
      </c>
      <c r="T10" s="1">
        <v>471.56365333073734</v>
      </c>
      <c r="U10" s="1">
        <v>360.2851272224882</v>
      </c>
      <c r="V10" s="1">
        <v>363.15202596729995</v>
      </c>
      <c r="W10" s="1">
        <v>626.04344629434001</v>
      </c>
      <c r="X10" s="1">
        <v>310.3840103374468</v>
      </c>
      <c r="Y10" s="1">
        <v>258.43407040419783</v>
      </c>
      <c r="Z10" s="1">
        <v>337.48813417704133</v>
      </c>
      <c r="AA10" s="1">
        <v>355.14457566806988</v>
      </c>
      <c r="AB10" s="1">
        <v>244.81402154691597</v>
      </c>
      <c r="AC10" s="1">
        <v>178.56541706335452</v>
      </c>
      <c r="AD10" s="1">
        <v>172.35047733816077</v>
      </c>
      <c r="AE10" s="1">
        <v>240.7583645855926</v>
      </c>
      <c r="AF10" s="1">
        <v>170.67127650626293</v>
      </c>
      <c r="AG10" s="1">
        <v>249.2842222040064</v>
      </c>
      <c r="AH10" s="1">
        <v>224.52894541304926</v>
      </c>
      <c r="AI10" s="1">
        <v>318.05491129610976</v>
      </c>
      <c r="AJ10" s="1">
        <v>235.66179970179599</v>
      </c>
      <c r="AK10" s="1">
        <v>276.24069744159647</v>
      </c>
      <c r="AL10" s="1">
        <v>225.20884709255975</v>
      </c>
      <c r="AM10" s="1">
        <v>287.5518453235178</v>
      </c>
      <c r="AN10" s="1">
        <v>360.37401386016705</v>
      </c>
      <c r="AO10" s="1">
        <v>228.76296880761413</v>
      </c>
      <c r="AP10" s="1">
        <v>273.18848460355395</v>
      </c>
      <c r="AQ10" s="1">
        <v>313.35114347980414</v>
      </c>
      <c r="AR10" s="1">
        <v>290.33552403380151</v>
      </c>
      <c r="AS10" s="1">
        <v>122.68155288755894</v>
      </c>
      <c r="AT10" s="1">
        <v>125.85425789280514</v>
      </c>
      <c r="AU10" s="1">
        <v>166.76453750247728</v>
      </c>
      <c r="AV10" s="1">
        <v>225.20513740721637</v>
      </c>
      <c r="AW10" s="1">
        <v>195.28904667483533</v>
      </c>
      <c r="AX10" s="1">
        <v>178.72642567124868</v>
      </c>
      <c r="AY10" s="1">
        <v>353.92194335358784</v>
      </c>
      <c r="AZ10" s="1">
        <v>239.07151534616381</v>
      </c>
      <c r="BA10" s="1">
        <v>178.05200084670119</v>
      </c>
      <c r="BB10" s="1">
        <v>255.96570063721177</v>
      </c>
      <c r="BC10" s="1">
        <v>264.61631671352063</v>
      </c>
      <c r="BD10" s="1">
        <v>278.1963943550806</v>
      </c>
      <c r="BE10" s="1">
        <v>98.131802615687988</v>
      </c>
      <c r="BF10" s="1">
        <v>160.56397606465535</v>
      </c>
      <c r="BG10" s="1">
        <v>178.68325900861674</v>
      </c>
      <c r="BH10" s="1">
        <v>177.38538156577306</v>
      </c>
      <c r="BI10" s="1">
        <v>187.18064509464347</v>
      </c>
      <c r="BJ10" s="1">
        <v>389.83860130112186</v>
      </c>
      <c r="BK10" s="1">
        <v>394.12364415996535</v>
      </c>
      <c r="BL10" s="1">
        <v>448.74269212771065</v>
      </c>
      <c r="BM10" s="1">
        <v>221.24367164113019</v>
      </c>
      <c r="BN10" s="1">
        <v>277.55075337203425</v>
      </c>
      <c r="BO10" s="1">
        <v>334.0506096690475</v>
      </c>
      <c r="BP10" s="1">
        <v>262.06466751996248</v>
      </c>
      <c r="BQ10" s="1">
        <v>126.4401016852688</v>
      </c>
      <c r="BR10" s="1">
        <v>241.27657011584841</v>
      </c>
      <c r="BS10" s="1">
        <v>254.81830208896881</v>
      </c>
      <c r="BT10" s="1">
        <v>310.3163827844399</v>
      </c>
      <c r="BU10" s="1">
        <v>224.29924104836738</v>
      </c>
      <c r="BV10" s="1">
        <v>537.13791372233334</v>
      </c>
      <c r="BW10" s="1">
        <v>705.97901526868304</v>
      </c>
      <c r="BX10" s="1">
        <v>698.68696459480861</v>
      </c>
      <c r="BY10" s="1">
        <v>746.66314905391187</v>
      </c>
      <c r="BZ10" s="1">
        <v>777.9305222903306</v>
      </c>
      <c r="CA10" s="1">
        <v>568.40950571759254</v>
      </c>
      <c r="CB10" s="1">
        <v>704.22779385118679</v>
      </c>
      <c r="CC10" s="1">
        <v>380.04291770063054</v>
      </c>
      <c r="CD10" s="1">
        <v>459.90579228649858</v>
      </c>
      <c r="CE10" s="1">
        <v>416.12282604462223</v>
      </c>
      <c r="CF10" s="1">
        <v>502.72432723112581</v>
      </c>
      <c r="CG10" s="1">
        <v>511.31605521228926</v>
      </c>
      <c r="CH10" s="1">
        <v>668.08638441887547</v>
      </c>
    </row>
    <row r="12" spans="1:86" s="2" customFormat="1">
      <c r="A12" s="2" t="s">
        <v>90</v>
      </c>
    </row>
    <row r="13" spans="1:86">
      <c r="A13" s="1" t="s">
        <v>94</v>
      </c>
      <c r="B13" s="1" t="s">
        <v>91</v>
      </c>
      <c r="C13" s="1" t="s">
        <v>85</v>
      </c>
      <c r="D13" s="3">
        <f>D3</f>
        <v>311.33655285999998</v>
      </c>
      <c r="E13" s="3">
        <f t="shared" ref="E13:BP14" si="0">E3</f>
        <v>443.16603369000001</v>
      </c>
      <c r="F13" s="3">
        <f t="shared" si="0"/>
        <v>479.18044491000001</v>
      </c>
      <c r="G13" s="3">
        <f t="shared" si="0"/>
        <v>624.26477987999999</v>
      </c>
      <c r="H13" s="3">
        <f t="shared" si="0"/>
        <v>401.73899678999999</v>
      </c>
      <c r="I13" s="3">
        <f t="shared" si="0"/>
        <v>346.13209483999998</v>
      </c>
      <c r="J13" s="3">
        <f t="shared" si="0"/>
        <v>338.77425010000002</v>
      </c>
      <c r="K13" s="3">
        <f t="shared" si="0"/>
        <v>503.74920694999997</v>
      </c>
      <c r="L13" s="3">
        <f t="shared" si="0"/>
        <v>266.89510781000001</v>
      </c>
      <c r="M13" s="3">
        <f t="shared" si="0"/>
        <v>280.30113490000002</v>
      </c>
      <c r="N13" s="3">
        <f t="shared" si="0"/>
        <v>383.11220286999998</v>
      </c>
      <c r="O13" s="3">
        <f t="shared" si="0"/>
        <v>459.60406175999998</v>
      </c>
      <c r="P13" s="3">
        <f t="shared" si="0"/>
        <v>302.59470988999999</v>
      </c>
      <c r="Q13" s="3">
        <f t="shared" si="0"/>
        <v>236.83636111999999</v>
      </c>
      <c r="R13" s="3">
        <f t="shared" si="0"/>
        <v>419.53073924</v>
      </c>
      <c r="S13" s="3">
        <f t="shared" si="0"/>
        <v>522.17495455999995</v>
      </c>
      <c r="T13" s="3">
        <f t="shared" si="0"/>
        <v>467.30837016999999</v>
      </c>
      <c r="U13" s="3">
        <f t="shared" si="0"/>
        <v>358.63327514000002</v>
      </c>
      <c r="V13" s="3">
        <f t="shared" si="0"/>
        <v>355.35215625000001</v>
      </c>
      <c r="W13" s="3">
        <f t="shared" si="0"/>
        <v>613.28925593999998</v>
      </c>
      <c r="X13" s="3">
        <f t="shared" si="0"/>
        <v>309.65828614999998</v>
      </c>
      <c r="Y13" s="3">
        <f t="shared" si="0"/>
        <v>254.12912999</v>
      </c>
      <c r="Z13" s="3">
        <f t="shared" si="0"/>
        <v>331.79813553000002</v>
      </c>
      <c r="AA13" s="3">
        <f t="shared" si="0"/>
        <v>346.43613269000002</v>
      </c>
      <c r="AB13" s="3">
        <f t="shared" si="0"/>
        <v>237.95102947000001</v>
      </c>
      <c r="AC13" s="3">
        <f t="shared" si="0"/>
        <v>176.48765048999999</v>
      </c>
      <c r="AD13" s="3">
        <f t="shared" si="0"/>
        <v>172.85332879000001</v>
      </c>
      <c r="AE13" s="3">
        <f t="shared" si="0"/>
        <v>238.93921065999999</v>
      </c>
      <c r="AF13" s="3">
        <f t="shared" si="0"/>
        <v>172.57508759000001</v>
      </c>
      <c r="AG13" s="3">
        <f t="shared" si="0"/>
        <v>246.21149657999999</v>
      </c>
      <c r="AH13" s="3">
        <f t="shared" si="0"/>
        <v>222.81806882999999</v>
      </c>
      <c r="AI13" s="3">
        <f t="shared" si="0"/>
        <v>309.57376041999999</v>
      </c>
      <c r="AJ13" s="3">
        <f t="shared" si="0"/>
        <v>230.63412027999999</v>
      </c>
      <c r="AK13" s="3">
        <f t="shared" si="0"/>
        <v>271.83375379</v>
      </c>
      <c r="AL13" s="3">
        <f t="shared" si="0"/>
        <v>223.54977172</v>
      </c>
      <c r="AM13" s="3">
        <f t="shared" si="0"/>
        <v>286.05685093</v>
      </c>
      <c r="AN13" s="3">
        <f t="shared" si="0"/>
        <v>361.27945445</v>
      </c>
      <c r="AO13" s="3">
        <f t="shared" si="0"/>
        <v>227.55918133</v>
      </c>
      <c r="AP13" s="3">
        <f t="shared" si="0"/>
        <v>273.17642833000002</v>
      </c>
      <c r="AQ13" s="3">
        <f t="shared" si="0"/>
        <v>306.15512009999998</v>
      </c>
      <c r="AR13" s="3">
        <f t="shared" si="0"/>
        <v>284.23980255999999</v>
      </c>
      <c r="AS13" s="3">
        <f t="shared" si="0"/>
        <v>120.35488617</v>
      </c>
      <c r="AT13" s="3">
        <f t="shared" si="0"/>
        <v>125.14823361000001</v>
      </c>
      <c r="AU13" s="3">
        <f t="shared" si="0"/>
        <v>166.61382438999999</v>
      </c>
      <c r="AV13" s="3">
        <f t="shared" si="0"/>
        <v>213.04891361</v>
      </c>
      <c r="AW13" s="3">
        <f t="shared" si="0"/>
        <v>191.79913278999999</v>
      </c>
      <c r="AX13" s="3">
        <f t="shared" si="0"/>
        <v>179.39343746</v>
      </c>
      <c r="AY13" s="3">
        <f t="shared" si="0"/>
        <v>357.82475633000001</v>
      </c>
      <c r="AZ13" s="3">
        <f t="shared" si="0"/>
        <v>225.79071450999999</v>
      </c>
      <c r="BA13" s="3">
        <f t="shared" si="0"/>
        <v>180.03592155000001</v>
      </c>
      <c r="BB13" s="3">
        <f t="shared" si="0"/>
        <v>255.04731061000001</v>
      </c>
      <c r="BC13" s="3">
        <f t="shared" si="0"/>
        <v>270.14584645000002</v>
      </c>
      <c r="BD13" s="3">
        <f t="shared" si="0"/>
        <v>272.32138431999999</v>
      </c>
      <c r="BE13" s="3">
        <f t="shared" si="0"/>
        <v>97.602186639999999</v>
      </c>
      <c r="BF13" s="3">
        <f t="shared" si="0"/>
        <v>158.98492776000001</v>
      </c>
      <c r="BG13" s="3">
        <f t="shared" si="0"/>
        <v>175.58976301999999</v>
      </c>
      <c r="BH13" s="3">
        <f t="shared" si="0"/>
        <v>172.70639636000001</v>
      </c>
      <c r="BI13" s="3">
        <f t="shared" si="0"/>
        <v>184.21123639999999</v>
      </c>
      <c r="BJ13" s="3">
        <f t="shared" si="0"/>
        <v>385.02642015999999</v>
      </c>
      <c r="BK13" s="3">
        <f t="shared" si="0"/>
        <v>395.18715084000002</v>
      </c>
      <c r="BL13" s="3">
        <f t="shared" si="0"/>
        <v>444.56270821999999</v>
      </c>
      <c r="BM13" s="3">
        <f t="shared" si="0"/>
        <v>218.71742337000001</v>
      </c>
      <c r="BN13" s="3">
        <f t="shared" si="0"/>
        <v>275.29280948000002</v>
      </c>
      <c r="BO13" s="3">
        <f t="shared" si="0"/>
        <v>328.72859493999999</v>
      </c>
      <c r="BP13" s="3">
        <f t="shared" si="0"/>
        <v>253.69119465</v>
      </c>
      <c r="BQ13" s="3">
        <f t="shared" ref="BQ13:BW14" si="1">BQ3</f>
        <v>126.47803976</v>
      </c>
      <c r="BR13" s="3">
        <f t="shared" si="1"/>
        <v>240.41637122</v>
      </c>
      <c r="BS13" s="3">
        <f t="shared" si="1"/>
        <v>254.93037638000001</v>
      </c>
      <c r="BT13" s="3">
        <f t="shared" si="1"/>
        <v>315.00125154</v>
      </c>
      <c r="BU13" s="3">
        <f t="shared" si="1"/>
        <v>221.27725185</v>
      </c>
      <c r="BV13" s="3">
        <f t="shared" si="1"/>
        <v>529.20455102000005</v>
      </c>
      <c r="BW13" s="3">
        <f t="shared" si="1"/>
        <v>688.48304369000004</v>
      </c>
      <c r="BX13" s="4">
        <f>BW13*(BX8/BW8)</f>
        <v>689.29296423683729</v>
      </c>
      <c r="BY13" s="4">
        <f t="shared" ref="BY13:CH13" si="2">BX13*(BY8/BX8)</f>
        <v>737.07251779332637</v>
      </c>
      <c r="BZ13" s="4">
        <f t="shared" si="2"/>
        <v>785.62061553617139</v>
      </c>
      <c r="CA13" s="4">
        <f t="shared" si="2"/>
        <v>552.35116251193836</v>
      </c>
      <c r="CB13" s="4">
        <f t="shared" si="2"/>
        <v>697.95385061169827</v>
      </c>
      <c r="CC13" s="4">
        <f t="shared" si="2"/>
        <v>387.71926118986818</v>
      </c>
      <c r="CD13" s="4">
        <f t="shared" si="2"/>
        <v>469.06837524111614</v>
      </c>
      <c r="CE13" s="4">
        <f t="shared" si="2"/>
        <v>447.2119588550259</v>
      </c>
      <c r="CF13" s="4">
        <f t="shared" si="2"/>
        <v>561.60033671178871</v>
      </c>
      <c r="CG13" s="4">
        <f t="shared" si="2"/>
        <v>566.17680466114416</v>
      </c>
      <c r="CH13" s="4">
        <f t="shared" si="2"/>
        <v>730.57401974569495</v>
      </c>
    </row>
    <row r="14" spans="1:86">
      <c r="A14" s="1" t="s">
        <v>94</v>
      </c>
      <c r="B14" s="1" t="s">
        <v>91</v>
      </c>
      <c r="C14" s="1" t="s">
        <v>86</v>
      </c>
      <c r="D14" s="3"/>
      <c r="E14" s="3"/>
      <c r="F14" s="3"/>
      <c r="G14" s="3"/>
      <c r="H14" s="3">
        <f t="shared" si="0"/>
        <v>404.81256300000001</v>
      </c>
      <c r="I14" s="3">
        <f t="shared" si="0"/>
        <v>352.66014899999999</v>
      </c>
      <c r="J14" s="3">
        <f t="shared" si="0"/>
        <v>350.28093999999999</v>
      </c>
      <c r="K14" s="3">
        <f t="shared" si="0"/>
        <v>523.17469500000004</v>
      </c>
      <c r="L14" s="3">
        <f t="shared" si="0"/>
        <v>263.823599</v>
      </c>
      <c r="M14" s="3">
        <f t="shared" si="0"/>
        <v>274.804282</v>
      </c>
      <c r="N14" s="3">
        <f t="shared" si="0"/>
        <v>376.93629199999998</v>
      </c>
      <c r="O14" s="3">
        <f t="shared" si="0"/>
        <v>448.24219499999998</v>
      </c>
      <c r="P14" s="3">
        <f t="shared" si="0"/>
        <v>297.246129</v>
      </c>
      <c r="Q14" s="3">
        <f t="shared" si="0"/>
        <v>235.08255700000001</v>
      </c>
      <c r="R14" s="3">
        <f t="shared" si="0"/>
        <v>413.27500800000001</v>
      </c>
      <c r="S14" s="3">
        <f t="shared" si="0"/>
        <v>511.08566200000001</v>
      </c>
      <c r="T14" s="3">
        <f t="shared" si="0"/>
        <v>465.46218800000003</v>
      </c>
      <c r="U14" s="3">
        <f t="shared" si="0"/>
        <v>358.63239499999997</v>
      </c>
      <c r="V14" s="3">
        <f t="shared" si="0"/>
        <v>358.49757299999999</v>
      </c>
      <c r="W14" s="3">
        <f t="shared" si="0"/>
        <v>622.07972199999995</v>
      </c>
      <c r="X14" s="3">
        <f t="shared" si="0"/>
        <v>314.60332799999998</v>
      </c>
      <c r="Y14" s="3">
        <f t="shared" si="0"/>
        <v>259.04211900000001</v>
      </c>
      <c r="Z14" s="3">
        <f t="shared" si="0"/>
        <v>338.31938000000002</v>
      </c>
      <c r="AA14" s="3">
        <f t="shared" si="0"/>
        <v>355.77692400000001</v>
      </c>
      <c r="AB14" s="3">
        <f t="shared" si="0"/>
        <v>240.52861200000001</v>
      </c>
      <c r="AC14" s="3">
        <f t="shared" si="0"/>
        <v>175.70514900000001</v>
      </c>
      <c r="AD14" s="3">
        <f t="shared" si="0"/>
        <v>170.610828</v>
      </c>
      <c r="AE14" s="3">
        <f t="shared" si="0"/>
        <v>236.157174</v>
      </c>
      <c r="AF14" s="3">
        <f t="shared" si="0"/>
        <v>172.752432</v>
      </c>
      <c r="AG14" s="3">
        <f t="shared" si="0"/>
        <v>251.78501700000001</v>
      </c>
      <c r="AH14" s="3">
        <f t="shared" si="0"/>
        <v>228.01730900000001</v>
      </c>
      <c r="AI14" s="3">
        <f t="shared" si="0"/>
        <v>318.69622099999998</v>
      </c>
      <c r="AJ14" s="3">
        <f t="shared" si="0"/>
        <v>231.195528</v>
      </c>
      <c r="AK14" s="3">
        <f t="shared" si="0"/>
        <v>269.96690699999999</v>
      </c>
      <c r="AL14" s="3">
        <f t="shared" si="0"/>
        <v>223.122938</v>
      </c>
      <c r="AM14" s="3">
        <f t="shared" si="0"/>
        <v>283.03956399999998</v>
      </c>
      <c r="AN14" s="3">
        <f t="shared" si="0"/>
        <v>359.656588</v>
      </c>
      <c r="AO14" s="3">
        <f t="shared" si="0"/>
        <v>225.710319</v>
      </c>
      <c r="AP14" s="3">
        <f t="shared" si="0"/>
        <v>272.86364099999997</v>
      </c>
      <c r="AQ14" s="3">
        <f t="shared" si="0"/>
        <v>310.0206</v>
      </c>
      <c r="AR14" s="3">
        <f t="shared" si="0"/>
        <v>289.98665399999999</v>
      </c>
      <c r="AS14" s="3">
        <f t="shared" si="0"/>
        <v>122.73067399999999</v>
      </c>
      <c r="AT14" s="3">
        <f t="shared" si="0"/>
        <v>126.809617</v>
      </c>
      <c r="AU14" s="3">
        <f t="shared" si="0"/>
        <v>169.43974499999999</v>
      </c>
      <c r="AV14" s="3">
        <f t="shared" si="0"/>
        <v>209.55887300000001</v>
      </c>
      <c r="AW14" s="3">
        <f t="shared" si="0"/>
        <v>182.865272</v>
      </c>
      <c r="AX14" s="3">
        <f t="shared" si="0"/>
        <v>168.27591200000001</v>
      </c>
      <c r="AY14" s="3">
        <f t="shared" si="0"/>
        <v>332.29076500000002</v>
      </c>
      <c r="AZ14" s="3">
        <f t="shared" si="0"/>
        <v>205.54579200000001</v>
      </c>
      <c r="BA14" s="3">
        <f t="shared" si="0"/>
        <v>155.29404199999999</v>
      </c>
      <c r="BB14" s="3">
        <f t="shared" si="0"/>
        <v>221.28209699999999</v>
      </c>
      <c r="BC14" s="3">
        <f t="shared" si="0"/>
        <v>230.365083</v>
      </c>
      <c r="BD14" s="3">
        <f t="shared" si="0"/>
        <v>263.12677100000002</v>
      </c>
      <c r="BE14" s="3">
        <f t="shared" si="0"/>
        <v>94.381749999999997</v>
      </c>
      <c r="BF14" s="3">
        <f t="shared" si="0"/>
        <v>152.18267800000001</v>
      </c>
      <c r="BG14" s="3">
        <f t="shared" si="0"/>
        <v>168.95782500000001</v>
      </c>
      <c r="BH14" s="3">
        <f t="shared" si="0"/>
        <v>171.428271</v>
      </c>
      <c r="BI14" s="3">
        <f t="shared" si="0"/>
        <v>182.67646300000001</v>
      </c>
      <c r="BJ14" s="3">
        <f t="shared" si="0"/>
        <v>379.30701299999998</v>
      </c>
      <c r="BK14" s="3">
        <f t="shared" si="0"/>
        <v>384.84819499999998</v>
      </c>
      <c r="BL14" s="3">
        <f t="shared" si="0"/>
        <v>435.88652100000002</v>
      </c>
      <c r="BM14" s="3">
        <f t="shared" si="0"/>
        <v>212.424464</v>
      </c>
      <c r="BN14" s="3">
        <f t="shared" si="0"/>
        <v>268.418611</v>
      </c>
      <c r="BO14" s="3">
        <f t="shared" si="0"/>
        <v>320.70341100000002</v>
      </c>
      <c r="BP14" s="3">
        <f t="shared" si="0"/>
        <v>251.09044700000001</v>
      </c>
      <c r="BQ14" s="3">
        <f t="shared" ref="BQ14:BV14" si="3">BQ4</f>
        <v>121.708195</v>
      </c>
      <c r="BR14" s="3">
        <f t="shared" si="3"/>
        <v>231.00796500000001</v>
      </c>
      <c r="BS14" s="3">
        <f t="shared" si="3"/>
        <v>245.430948</v>
      </c>
      <c r="BT14" s="3">
        <f t="shared" si="3"/>
        <v>318.72112399999997</v>
      </c>
      <c r="BU14" s="3">
        <f t="shared" si="3"/>
        <v>227.64865900000001</v>
      </c>
      <c r="BV14" s="3">
        <f t="shared" si="3"/>
        <v>549.40501400000005</v>
      </c>
      <c r="BW14" s="3">
        <f t="shared" si="1"/>
        <v>716.15060900000003</v>
      </c>
      <c r="BX14" s="4">
        <f t="shared" ref="BX14:CH14" si="4">BW14*(BX9/BW9)</f>
        <v>691.58531788742812</v>
      </c>
      <c r="BY14" s="4">
        <f t="shared" si="4"/>
        <v>726.9180692485271</v>
      </c>
      <c r="BZ14" s="4">
        <f t="shared" si="4"/>
        <v>767.05225998943399</v>
      </c>
      <c r="CA14" s="4">
        <f t="shared" si="4"/>
        <v>557.20410923503016</v>
      </c>
      <c r="CB14" s="4">
        <f t="shared" si="4"/>
        <v>705.58634845982556</v>
      </c>
      <c r="CC14" s="4">
        <f t="shared" si="4"/>
        <v>380.79201724551302</v>
      </c>
      <c r="CD14" s="4">
        <f t="shared" si="4"/>
        <v>455.64062154516404</v>
      </c>
      <c r="CE14" s="4">
        <f t="shared" si="4"/>
        <v>408.09821867504417</v>
      </c>
      <c r="CF14" s="4">
        <f t="shared" si="4"/>
        <v>497.10729378698136</v>
      </c>
      <c r="CG14" s="4">
        <f t="shared" si="4"/>
        <v>509.07718664191356</v>
      </c>
      <c r="CH14" s="4">
        <f t="shared" si="4"/>
        <v>664.84431531346831</v>
      </c>
    </row>
    <row r="15" spans="1:86">
      <c r="A15" s="1" t="s">
        <v>94</v>
      </c>
      <c r="B15" s="1" t="s">
        <v>91</v>
      </c>
      <c r="C15" s="1" t="s">
        <v>87</v>
      </c>
      <c r="D15" s="3">
        <f t="shared" ref="D14:S15" si="5">D5</f>
        <v>310.91855800000002</v>
      </c>
      <c r="E15" s="3">
        <f t="shared" si="5"/>
        <v>441.94400300000001</v>
      </c>
      <c r="F15" s="3">
        <f t="shared" si="5"/>
        <v>479.45507199999997</v>
      </c>
      <c r="G15" s="3">
        <f t="shared" si="5"/>
        <v>625.63002100000006</v>
      </c>
      <c r="H15" s="3">
        <f t="shared" si="5"/>
        <v>395.40416599999998</v>
      </c>
      <c r="I15" s="3">
        <f t="shared" si="5"/>
        <v>343.851024</v>
      </c>
      <c r="J15" s="3">
        <f t="shared" si="5"/>
        <v>341.35479400000003</v>
      </c>
      <c r="K15" s="3">
        <f t="shared" si="5"/>
        <v>509.78454099999999</v>
      </c>
      <c r="L15" s="3">
        <f t="shared" si="5"/>
        <v>268.93102800000003</v>
      </c>
      <c r="M15" s="3">
        <f t="shared" si="5"/>
        <v>280.084292</v>
      </c>
      <c r="N15" s="3">
        <f t="shared" si="5"/>
        <v>384.16353500000002</v>
      </c>
      <c r="O15" s="3">
        <f t="shared" si="5"/>
        <v>456.73354899999998</v>
      </c>
      <c r="P15" s="3">
        <f t="shared" si="5"/>
        <v>302.20559900000001</v>
      </c>
      <c r="Q15" s="3">
        <f t="shared" si="5"/>
        <v>239.05198200000001</v>
      </c>
      <c r="R15" s="3">
        <f t="shared" si="5"/>
        <v>420.216769</v>
      </c>
      <c r="S15" s="3">
        <f t="shared" si="5"/>
        <v>519.66240300000004</v>
      </c>
      <c r="T15" s="3">
        <f t="shared" ref="T15:BW15" si="6">T5</f>
        <v>462.95211999999998</v>
      </c>
      <c r="U15" s="3">
        <f t="shared" si="6"/>
        <v>356.628579</v>
      </c>
      <c r="V15" s="3">
        <f t="shared" si="6"/>
        <v>356.47180800000001</v>
      </c>
      <c r="W15" s="3">
        <f t="shared" si="6"/>
        <v>618.53065400000003</v>
      </c>
      <c r="X15" s="3">
        <f t="shared" si="6"/>
        <v>308.25541099999998</v>
      </c>
      <c r="Y15" s="3">
        <f t="shared" si="6"/>
        <v>253.81903</v>
      </c>
      <c r="Z15" s="3">
        <f t="shared" si="6"/>
        <v>331.46476899999999</v>
      </c>
      <c r="AA15" s="3">
        <f t="shared" si="6"/>
        <v>348.48193900000001</v>
      </c>
      <c r="AB15" s="3">
        <f t="shared" si="6"/>
        <v>241.58131900000001</v>
      </c>
      <c r="AC15" s="3">
        <f t="shared" si="6"/>
        <v>176.39221599999999</v>
      </c>
      <c r="AD15" s="3">
        <f t="shared" si="6"/>
        <v>171.23312000000001</v>
      </c>
      <c r="AE15" s="3">
        <f t="shared" si="6"/>
        <v>237.02438000000001</v>
      </c>
      <c r="AF15" s="3">
        <f t="shared" si="6"/>
        <v>169.20238599999999</v>
      </c>
      <c r="AG15" s="3">
        <f t="shared" si="6"/>
        <v>246.58506600000001</v>
      </c>
      <c r="AH15" s="3">
        <f t="shared" si="6"/>
        <v>223.29604599999999</v>
      </c>
      <c r="AI15" s="3">
        <f t="shared" si="6"/>
        <v>312.09529800000001</v>
      </c>
      <c r="AJ15" s="3">
        <f t="shared" si="6"/>
        <v>232.317229</v>
      </c>
      <c r="AK15" s="3">
        <f t="shared" si="6"/>
        <v>271.254636</v>
      </c>
      <c r="AL15" s="3">
        <f t="shared" si="6"/>
        <v>224.15343100000001</v>
      </c>
      <c r="AM15" s="3">
        <f t="shared" si="6"/>
        <v>284.3492</v>
      </c>
      <c r="AN15" s="3">
        <f t="shared" si="6"/>
        <v>359.683043</v>
      </c>
      <c r="AO15" s="3">
        <f t="shared" si="6"/>
        <v>225.72193899999999</v>
      </c>
      <c r="AP15" s="3">
        <f t="shared" si="6"/>
        <v>272.83062699999999</v>
      </c>
      <c r="AQ15" s="3">
        <f t="shared" si="6"/>
        <v>309.934595</v>
      </c>
      <c r="AR15" s="3">
        <f t="shared" si="6"/>
        <v>284.88846699999999</v>
      </c>
      <c r="AS15" s="3">
        <f t="shared" si="6"/>
        <v>120.55213999999999</v>
      </c>
      <c r="AT15" s="3">
        <f t="shared" si="6"/>
        <v>124.530991</v>
      </c>
      <c r="AU15" s="3">
        <f t="shared" si="6"/>
        <v>166.38484299999999</v>
      </c>
      <c r="AV15" s="3">
        <f t="shared" si="6"/>
        <v>221.13701800000001</v>
      </c>
      <c r="AW15" s="3">
        <f t="shared" si="6"/>
        <v>192.91289800000001</v>
      </c>
      <c r="AX15" s="3">
        <f t="shared" si="6"/>
        <v>177.501553</v>
      </c>
      <c r="AY15" s="3">
        <f t="shared" si="6"/>
        <v>350.51492200000001</v>
      </c>
      <c r="AZ15" s="3">
        <f t="shared" si="6"/>
        <v>235.61288400000001</v>
      </c>
      <c r="BA15" s="3">
        <f t="shared" si="6"/>
        <v>177.97308899999999</v>
      </c>
      <c r="BB15" s="3">
        <f t="shared" si="6"/>
        <v>253.601889</v>
      </c>
      <c r="BC15" s="3">
        <f t="shared" si="6"/>
        <v>263.83205199999998</v>
      </c>
      <c r="BD15" s="3">
        <f t="shared" si="6"/>
        <v>273.136842</v>
      </c>
      <c r="BE15" s="3">
        <f t="shared" si="6"/>
        <v>97.981969000000007</v>
      </c>
      <c r="BF15" s="3">
        <f t="shared" si="6"/>
        <v>157.98601099999999</v>
      </c>
      <c r="BG15" s="3">
        <f t="shared" si="6"/>
        <v>175.39314899999999</v>
      </c>
      <c r="BH15" s="3">
        <f t="shared" si="6"/>
        <v>174.34712400000001</v>
      </c>
      <c r="BI15" s="3">
        <f t="shared" si="6"/>
        <v>185.78204400000001</v>
      </c>
      <c r="BJ15" s="3">
        <f t="shared" si="6"/>
        <v>385.68737299999998</v>
      </c>
      <c r="BK15" s="3">
        <f t="shared" si="6"/>
        <v>391.31499500000001</v>
      </c>
      <c r="BL15" s="3">
        <f t="shared" si="6"/>
        <v>446.420117</v>
      </c>
      <c r="BM15" s="3">
        <f t="shared" si="6"/>
        <v>217.555104</v>
      </c>
      <c r="BN15" s="3">
        <f t="shared" si="6"/>
        <v>274.89644299999998</v>
      </c>
      <c r="BO15" s="3">
        <f t="shared" si="6"/>
        <v>328.43012700000003</v>
      </c>
      <c r="BP15" s="3">
        <f t="shared" si="6"/>
        <v>258.85978399999999</v>
      </c>
      <c r="BQ15" s="3">
        <f t="shared" si="6"/>
        <v>125.474919</v>
      </c>
      <c r="BR15" s="3">
        <f t="shared" si="6"/>
        <v>238.15867800000001</v>
      </c>
      <c r="BS15" s="3">
        <f t="shared" si="6"/>
        <v>253.02282500000001</v>
      </c>
      <c r="BT15" s="3">
        <f t="shared" si="6"/>
        <v>308.70845600000001</v>
      </c>
      <c r="BU15" s="3">
        <f t="shared" si="6"/>
        <v>220.39576099999999</v>
      </c>
      <c r="BV15" s="3">
        <f t="shared" si="6"/>
        <v>531.77518399999997</v>
      </c>
      <c r="BW15" s="3">
        <f t="shared" si="6"/>
        <v>693.08582200000001</v>
      </c>
      <c r="BX15" s="4">
        <f t="shared" ref="BX15:CH15" si="7">BW15*(BX10/BW10)</f>
        <v>685.92694499932247</v>
      </c>
      <c r="BY15" s="4">
        <f t="shared" si="7"/>
        <v>733.02694729840823</v>
      </c>
      <c r="BZ15" s="4">
        <f t="shared" si="7"/>
        <v>763.72328899221407</v>
      </c>
      <c r="CA15" s="4">
        <f t="shared" si="7"/>
        <v>558.02872462570076</v>
      </c>
      <c r="CB15" s="4">
        <f t="shared" si="7"/>
        <v>691.36658288750675</v>
      </c>
      <c r="CC15" s="4">
        <f t="shared" si="7"/>
        <v>373.10224852727902</v>
      </c>
      <c r="CD15" s="4">
        <f t="shared" si="7"/>
        <v>451.50659891517734</v>
      </c>
      <c r="CE15" s="4">
        <f t="shared" si="7"/>
        <v>408.52323469180845</v>
      </c>
      <c r="CF15" s="4">
        <f t="shared" si="7"/>
        <v>493.54314511143815</v>
      </c>
      <c r="CG15" s="4">
        <f t="shared" si="7"/>
        <v>501.97796359957516</v>
      </c>
      <c r="CH15" s="4">
        <f t="shared" si="7"/>
        <v>655.88521882019268</v>
      </c>
    </row>
    <row r="17" spans="1:86" s="2" customFormat="1">
      <c r="A17" s="2" t="s">
        <v>92</v>
      </c>
    </row>
    <row r="18" spans="1:86">
      <c r="A18" s="1" t="s">
        <v>94</v>
      </c>
      <c r="B18" s="1" t="s">
        <v>91</v>
      </c>
      <c r="C18" s="1" t="s">
        <v>85</v>
      </c>
      <c r="D18" s="4">
        <f>D8</f>
        <v>315.79357904521703</v>
      </c>
      <c r="E18" s="4">
        <f t="shared" ref="E18:H19" si="8">E8</f>
        <v>450.81678159613335</v>
      </c>
      <c r="F18" s="4">
        <f t="shared" si="8"/>
        <v>487.47556975076708</v>
      </c>
      <c r="G18" s="4">
        <f t="shared" si="8"/>
        <v>632.51906591852969</v>
      </c>
      <c r="H18" s="4">
        <f t="shared" si="8"/>
        <v>402.5911003937764</v>
      </c>
      <c r="I18" s="4">
        <f t="shared" ref="I18:BT18" si="9">I8</f>
        <v>350.91952757163267</v>
      </c>
      <c r="J18" s="4">
        <f t="shared" si="9"/>
        <v>344.1430180810442</v>
      </c>
      <c r="K18" s="4">
        <f t="shared" si="9"/>
        <v>510.35351499030094</v>
      </c>
      <c r="L18" s="4">
        <f t="shared" si="9"/>
        <v>269.99106004535923</v>
      </c>
      <c r="M18" s="4">
        <f t="shared" si="9"/>
        <v>281.68964522271312</v>
      </c>
      <c r="N18" s="4">
        <f t="shared" si="9"/>
        <v>389.2116981246744</v>
      </c>
      <c r="O18" s="4">
        <f t="shared" si="9"/>
        <v>460.81643831259288</v>
      </c>
      <c r="P18" s="4">
        <f t="shared" si="9"/>
        <v>306.12256800404151</v>
      </c>
      <c r="Q18" s="4">
        <f t="shared" si="9"/>
        <v>239.58216063692379</v>
      </c>
      <c r="R18" s="4">
        <f t="shared" si="9"/>
        <v>422.81226287133018</v>
      </c>
      <c r="S18" s="4">
        <f t="shared" si="9"/>
        <v>526.03838395247158</v>
      </c>
      <c r="T18" s="4">
        <f t="shared" si="9"/>
        <v>470.71337212034462</v>
      </c>
      <c r="U18" s="4">
        <f t="shared" si="9"/>
        <v>364.45692156204257</v>
      </c>
      <c r="V18" s="4">
        <f t="shared" si="9"/>
        <v>361.65793607929623</v>
      </c>
      <c r="W18" s="4">
        <f t="shared" si="9"/>
        <v>614.25748533606725</v>
      </c>
      <c r="X18" s="4">
        <f t="shared" si="9"/>
        <v>310.05142961893915</v>
      </c>
      <c r="Y18" s="4">
        <f t="shared" si="9"/>
        <v>256.50626283484831</v>
      </c>
      <c r="Z18" s="4">
        <f t="shared" si="9"/>
        <v>336.33410497028666</v>
      </c>
      <c r="AA18" s="4">
        <f t="shared" si="9"/>
        <v>352.59683604207748</v>
      </c>
      <c r="AB18" s="4">
        <f t="shared" si="9"/>
        <v>238.43872740870592</v>
      </c>
      <c r="AC18" s="4">
        <f t="shared" si="9"/>
        <v>176.63562357119568</v>
      </c>
      <c r="AD18" s="4">
        <f t="shared" si="9"/>
        <v>174.50617522415428</v>
      </c>
      <c r="AE18" s="4">
        <f t="shared" si="9"/>
        <v>242.14154338260116</v>
      </c>
      <c r="AF18" s="4">
        <f t="shared" si="9"/>
        <v>175.32393312589889</v>
      </c>
      <c r="AG18" s="4">
        <f t="shared" si="9"/>
        <v>250.88378747402456</v>
      </c>
      <c r="AH18" s="4">
        <f t="shared" si="9"/>
        <v>224.57764172399339</v>
      </c>
      <c r="AI18" s="4">
        <f t="shared" si="9"/>
        <v>315.74928225124114</v>
      </c>
      <c r="AJ18" s="4">
        <f t="shared" si="9"/>
        <v>231.14125497551478</v>
      </c>
      <c r="AK18" s="4">
        <f t="shared" si="9"/>
        <v>275.28495108683768</v>
      </c>
      <c r="AL18" s="4">
        <f t="shared" si="9"/>
        <v>224.93855695341139</v>
      </c>
      <c r="AM18" s="4">
        <f t="shared" si="9"/>
        <v>288.01692035024155</v>
      </c>
      <c r="AN18" s="4">
        <f t="shared" si="9"/>
        <v>364.99834267207115</v>
      </c>
      <c r="AO18" s="4">
        <f t="shared" si="9"/>
        <v>229.29939144520543</v>
      </c>
      <c r="AP18" s="4">
        <f t="shared" si="9"/>
        <v>275.31184885495759</v>
      </c>
      <c r="AQ18" s="4">
        <f t="shared" si="9"/>
        <v>307.84856184341373</v>
      </c>
      <c r="AR18" s="4">
        <f t="shared" si="9"/>
        <v>286.47307161321692</v>
      </c>
      <c r="AS18" s="4">
        <f t="shared" si="9"/>
        <v>120.73829693742869</v>
      </c>
      <c r="AT18" s="4">
        <f t="shared" si="9"/>
        <v>126.01858392649095</v>
      </c>
      <c r="AU18" s="4">
        <f t="shared" si="9"/>
        <v>168.7216038534616</v>
      </c>
      <c r="AV18" s="4">
        <f t="shared" si="9"/>
        <v>215.05443298677997</v>
      </c>
      <c r="AW18" s="4">
        <f t="shared" si="9"/>
        <v>194.06301623536808</v>
      </c>
      <c r="AX18" s="4">
        <f t="shared" si="9"/>
        <v>182.69772322955004</v>
      </c>
      <c r="AY18" s="4">
        <f t="shared" si="9"/>
        <v>359.40413932468829</v>
      </c>
      <c r="AZ18" s="4">
        <f t="shared" si="9"/>
        <v>229.17328357029444</v>
      </c>
      <c r="BA18" s="4">
        <f t="shared" si="9"/>
        <v>182.08135406673557</v>
      </c>
      <c r="BB18" s="4">
        <f t="shared" si="9"/>
        <v>255.37594515324193</v>
      </c>
      <c r="BC18" s="4">
        <f t="shared" si="9"/>
        <v>273.26944783282465</v>
      </c>
      <c r="BD18" s="4">
        <f t="shared" si="9"/>
        <v>274.14487494590423</v>
      </c>
      <c r="BE18" s="4">
        <f t="shared" si="9"/>
        <v>98.116575691700874</v>
      </c>
      <c r="BF18" s="4">
        <f t="shared" si="9"/>
        <v>160.05419333333882</v>
      </c>
      <c r="BG18" s="4">
        <f t="shared" si="9"/>
        <v>178.96582833562832</v>
      </c>
      <c r="BH18" s="4">
        <f t="shared" si="9"/>
        <v>173.78282934350159</v>
      </c>
      <c r="BI18" s="4">
        <f t="shared" si="9"/>
        <v>185.71480876569754</v>
      </c>
      <c r="BJ18" s="4">
        <f t="shared" si="9"/>
        <v>390.47641620475258</v>
      </c>
      <c r="BK18" s="4">
        <f t="shared" si="9"/>
        <v>396.05473729813502</v>
      </c>
      <c r="BL18" s="4">
        <f t="shared" si="9"/>
        <v>446.76947982503049</v>
      </c>
      <c r="BM18" s="4">
        <f t="shared" si="9"/>
        <v>220.92007047126791</v>
      </c>
      <c r="BN18" s="4">
        <f t="shared" si="9"/>
        <v>275.51966086695558</v>
      </c>
      <c r="BO18" s="4">
        <f t="shared" si="9"/>
        <v>329.53385989214519</v>
      </c>
      <c r="BP18" s="4">
        <f t="shared" si="9"/>
        <v>253.78622847857966</v>
      </c>
      <c r="BQ18" s="4">
        <f t="shared" si="9"/>
        <v>128.64377915053223</v>
      </c>
      <c r="BR18" s="4">
        <f t="shared" si="9"/>
        <v>244.22508205855189</v>
      </c>
      <c r="BS18" s="4">
        <f t="shared" si="9"/>
        <v>257.96116040379189</v>
      </c>
      <c r="BT18" s="4">
        <f t="shared" si="9"/>
        <v>315.6009207374056</v>
      </c>
      <c r="BU18" s="4">
        <f t="shared" ref="BU18:CH18" si="10">BU8</f>
        <v>223.85037289339783</v>
      </c>
      <c r="BV18" s="4">
        <f t="shared" si="10"/>
        <v>532.88534829239575</v>
      </c>
      <c r="BW18" s="4">
        <f t="shared" si="10"/>
        <v>695.18832263919739</v>
      </c>
      <c r="BX18" s="4">
        <f t="shared" si="10"/>
        <v>696.00613116997704</v>
      </c>
      <c r="BY18" s="4">
        <f t="shared" si="10"/>
        <v>744.25101969382752</v>
      </c>
      <c r="BZ18" s="4">
        <f t="shared" si="10"/>
        <v>793.27193741503254</v>
      </c>
      <c r="CA18" s="4">
        <f t="shared" si="10"/>
        <v>557.73062487706181</v>
      </c>
      <c r="CB18" s="4">
        <f t="shared" si="10"/>
        <v>704.75136771093582</v>
      </c>
      <c r="CC18" s="4">
        <f t="shared" si="10"/>
        <v>391.49533937230399</v>
      </c>
      <c r="CD18" s="4">
        <f t="shared" si="10"/>
        <v>473.63672929291857</v>
      </c>
      <c r="CE18" s="4">
        <f t="shared" si="10"/>
        <v>451.56744874112121</v>
      </c>
      <c r="CF18" s="4">
        <f t="shared" si="10"/>
        <v>567.06987869997351</v>
      </c>
      <c r="CG18" s="4">
        <f t="shared" si="10"/>
        <v>571.69091781848658</v>
      </c>
      <c r="CH18" s="4">
        <f t="shared" si="10"/>
        <v>737.68923142785377</v>
      </c>
    </row>
    <row r="19" spans="1:86">
      <c r="A19" s="1" t="s">
        <v>94</v>
      </c>
      <c r="B19" s="1" t="s">
        <v>91</v>
      </c>
      <c r="C19" s="1" t="s">
        <v>86</v>
      </c>
      <c r="D19" s="4"/>
      <c r="E19" s="4"/>
      <c r="F19" s="4"/>
      <c r="G19" s="4"/>
      <c r="H19" s="4">
        <f t="shared" si="8"/>
        <v>410.44332743211589</v>
      </c>
      <c r="I19" s="4">
        <f t="shared" ref="I19:BT19" si="11">I9</f>
        <v>357.43830832307083</v>
      </c>
      <c r="J19" s="4">
        <f t="shared" si="11"/>
        <v>356.6717472669622</v>
      </c>
      <c r="K19" s="4">
        <f t="shared" si="11"/>
        <v>527.38531562768401</v>
      </c>
      <c r="L19" s="4">
        <f t="shared" si="11"/>
        <v>268.70910764786038</v>
      </c>
      <c r="M19" s="4">
        <f t="shared" si="11"/>
        <v>278.69346759886122</v>
      </c>
      <c r="N19" s="4">
        <f t="shared" si="11"/>
        <v>382.43811401738094</v>
      </c>
      <c r="O19" s="4">
        <f t="shared" si="11"/>
        <v>451.28757097935983</v>
      </c>
      <c r="P19" s="4">
        <f t="shared" si="11"/>
        <v>297.42757295860014</v>
      </c>
      <c r="Q19" s="4">
        <f t="shared" si="11"/>
        <v>239.01032110569358</v>
      </c>
      <c r="R19" s="4">
        <f t="shared" si="11"/>
        <v>415.91140720207625</v>
      </c>
      <c r="S19" s="4">
        <f t="shared" si="11"/>
        <v>511.7999847679892</v>
      </c>
      <c r="T19" s="4">
        <f t="shared" si="11"/>
        <v>470.84581720385097</v>
      </c>
      <c r="U19" s="4">
        <f t="shared" si="11"/>
        <v>360.08059287751627</v>
      </c>
      <c r="V19" s="4">
        <f t="shared" si="11"/>
        <v>360.08811859018408</v>
      </c>
      <c r="W19" s="4">
        <f t="shared" si="11"/>
        <v>630.24557119551116</v>
      </c>
      <c r="X19" s="4">
        <f t="shared" si="11"/>
        <v>316.74465794852392</v>
      </c>
      <c r="Y19" s="4">
        <f t="shared" si="11"/>
        <v>260.01873062147911</v>
      </c>
      <c r="Z19" s="4">
        <f t="shared" si="11"/>
        <v>340.70283616398007</v>
      </c>
      <c r="AA19" s="4">
        <f t="shared" si="11"/>
        <v>358.35683628119875</v>
      </c>
      <c r="AB19" s="4">
        <f t="shared" si="11"/>
        <v>241.0178170592186</v>
      </c>
      <c r="AC19" s="4">
        <f t="shared" si="11"/>
        <v>178.93378222788232</v>
      </c>
      <c r="AD19" s="4">
        <f t="shared" si="11"/>
        <v>172.55113129807671</v>
      </c>
      <c r="AE19" s="4">
        <f t="shared" si="11"/>
        <v>240.74836848822366</v>
      </c>
      <c r="AF19" s="4">
        <f t="shared" si="11"/>
        <v>174.30727729240505</v>
      </c>
      <c r="AG19" s="4">
        <f t="shared" si="11"/>
        <v>255.30919865821852</v>
      </c>
      <c r="AH19" s="4">
        <f t="shared" si="11"/>
        <v>228.65525153316261</v>
      </c>
      <c r="AI19" s="4">
        <f t="shared" si="11"/>
        <v>324.89455711938314</v>
      </c>
      <c r="AJ19" s="4">
        <f t="shared" si="11"/>
        <v>231.3711044422005</v>
      </c>
      <c r="AK19" s="4">
        <f t="shared" si="11"/>
        <v>271.53899005049351</v>
      </c>
      <c r="AL19" s="4">
        <f t="shared" si="11"/>
        <v>226.108299461336</v>
      </c>
      <c r="AM19" s="4">
        <f t="shared" si="11"/>
        <v>285.36860324508871</v>
      </c>
      <c r="AN19" s="4">
        <f t="shared" si="11"/>
        <v>360.64862602004439</v>
      </c>
      <c r="AO19" s="4">
        <f t="shared" si="11"/>
        <v>228.52773604924374</v>
      </c>
      <c r="AP19" s="4">
        <f t="shared" si="11"/>
        <v>273.65298413147741</v>
      </c>
      <c r="AQ19" s="4">
        <f t="shared" si="11"/>
        <v>316.00170186369758</v>
      </c>
      <c r="AR19" s="4">
        <f t="shared" si="11"/>
        <v>295.393862702955</v>
      </c>
      <c r="AS19" s="4">
        <f t="shared" si="11"/>
        <v>123.60177418099809</v>
      </c>
      <c r="AT19" s="4">
        <f t="shared" si="11"/>
        <v>127.13811770038295</v>
      </c>
      <c r="AU19" s="4">
        <f t="shared" si="11"/>
        <v>171.47376067220148</v>
      </c>
      <c r="AV19" s="4">
        <f t="shared" si="11"/>
        <v>211.65894963989547</v>
      </c>
      <c r="AW19" s="4">
        <f t="shared" si="11"/>
        <v>185.933964402881</v>
      </c>
      <c r="AX19" s="4">
        <f t="shared" si="11"/>
        <v>170.9635029730245</v>
      </c>
      <c r="AY19" s="4">
        <f t="shared" si="11"/>
        <v>337.26749548227502</v>
      </c>
      <c r="AZ19" s="4">
        <f t="shared" si="11"/>
        <v>206.4127263949388</v>
      </c>
      <c r="BA19" s="4">
        <f t="shared" si="11"/>
        <v>157.97358074380722</v>
      </c>
      <c r="BB19" s="4">
        <f t="shared" si="11"/>
        <v>223.5729416814529</v>
      </c>
      <c r="BC19" s="4">
        <f t="shared" si="11"/>
        <v>232.11777112509316</v>
      </c>
      <c r="BD19" s="4">
        <f t="shared" si="11"/>
        <v>264.68760038693284</v>
      </c>
      <c r="BE19" s="4">
        <f t="shared" si="11"/>
        <v>95.23508926482441</v>
      </c>
      <c r="BF19" s="4">
        <f t="shared" si="11"/>
        <v>154.21354282652018</v>
      </c>
      <c r="BG19" s="4">
        <f t="shared" si="11"/>
        <v>171.71255602387501</v>
      </c>
      <c r="BH19" s="4">
        <f t="shared" si="11"/>
        <v>171.44692852165645</v>
      </c>
      <c r="BI19" s="4">
        <f t="shared" si="11"/>
        <v>183.10082406545874</v>
      </c>
      <c r="BJ19" s="4">
        <f t="shared" si="11"/>
        <v>379.81719511976348</v>
      </c>
      <c r="BK19" s="4">
        <f t="shared" si="11"/>
        <v>390.39866656111076</v>
      </c>
      <c r="BL19" s="4">
        <f t="shared" si="11"/>
        <v>438.07948462451276</v>
      </c>
      <c r="BM19" s="4">
        <f t="shared" si="11"/>
        <v>213.19930721397373</v>
      </c>
      <c r="BN19" s="4">
        <f t="shared" si="11"/>
        <v>272.45859003573412</v>
      </c>
      <c r="BO19" s="4">
        <f t="shared" si="11"/>
        <v>323.02321935283504</v>
      </c>
      <c r="BP19" s="4">
        <f t="shared" si="11"/>
        <v>252.09707958169565</v>
      </c>
      <c r="BQ19" s="4">
        <f t="shared" si="11"/>
        <v>122.08420988795692</v>
      </c>
      <c r="BR19" s="4">
        <f t="shared" si="11"/>
        <v>233.44859196823037</v>
      </c>
      <c r="BS19" s="4">
        <f t="shared" si="11"/>
        <v>250.22086152062207</v>
      </c>
      <c r="BT19" s="4">
        <f t="shared" si="11"/>
        <v>319.10445595987835</v>
      </c>
      <c r="BU19" s="4">
        <f t="shared" ref="BU19:CH19" si="12">BU9</f>
        <v>231.8083344863721</v>
      </c>
      <c r="BV19" s="4">
        <f t="shared" si="12"/>
        <v>551.11970330660688</v>
      </c>
      <c r="BW19" s="4">
        <f t="shared" si="12"/>
        <v>721.07909363345857</v>
      </c>
      <c r="BX19" s="4">
        <f t="shared" si="12"/>
        <v>696.34474637788651</v>
      </c>
      <c r="BY19" s="4">
        <f t="shared" si="12"/>
        <v>731.92065458330364</v>
      </c>
      <c r="BZ19" s="4">
        <f t="shared" si="12"/>
        <v>772.33104524620614</v>
      </c>
      <c r="CA19" s="4">
        <f t="shared" si="12"/>
        <v>561.03873823003926</v>
      </c>
      <c r="CB19" s="4">
        <f t="shared" si="12"/>
        <v>710.44213079424003</v>
      </c>
      <c r="CC19" s="4">
        <f t="shared" si="12"/>
        <v>383.41259395375431</v>
      </c>
      <c r="CD19" s="4">
        <f t="shared" si="12"/>
        <v>458.77629967409916</v>
      </c>
      <c r="CE19" s="4">
        <f t="shared" si="12"/>
        <v>410.90671422668555</v>
      </c>
      <c r="CF19" s="4">
        <f t="shared" si="12"/>
        <v>500.5283418567866</v>
      </c>
      <c r="CG19" s="4">
        <f t="shared" si="12"/>
        <v>512.58061044701572</v>
      </c>
      <c r="CH19" s="4">
        <f t="shared" si="12"/>
        <v>669.41971460865307</v>
      </c>
    </row>
    <row r="20" spans="1:86">
      <c r="A20" s="1" t="s">
        <v>94</v>
      </c>
      <c r="B20" s="1" t="s">
        <v>91</v>
      </c>
      <c r="C20" s="1" t="s">
        <v>87</v>
      </c>
      <c r="D20" s="4">
        <f t="shared" ref="D19:H20" si="13">D10</f>
        <v>315.49242456768616</v>
      </c>
      <c r="E20" s="4">
        <f t="shared" si="13"/>
        <v>447.27816354067244</v>
      </c>
      <c r="F20" s="4">
        <f t="shared" si="13"/>
        <v>487.3506033571316</v>
      </c>
      <c r="G20" s="4">
        <f t="shared" si="13"/>
        <v>632.96679604811322</v>
      </c>
      <c r="H20" s="4">
        <f t="shared" si="13"/>
        <v>397.09131845525263</v>
      </c>
      <c r="I20" s="4">
        <f t="shared" ref="I20:BT20" si="14">I10</f>
        <v>348.86990672793303</v>
      </c>
      <c r="J20" s="4">
        <f t="shared" si="14"/>
        <v>347.43841871248281</v>
      </c>
      <c r="K20" s="4">
        <f t="shared" si="14"/>
        <v>519.8802440230595</v>
      </c>
      <c r="L20" s="4">
        <f t="shared" si="14"/>
        <v>271.83294055158728</v>
      </c>
      <c r="M20" s="4">
        <f t="shared" si="14"/>
        <v>285.03270684533965</v>
      </c>
      <c r="N20" s="4">
        <f t="shared" si="14"/>
        <v>389.86715724115442</v>
      </c>
      <c r="O20" s="4">
        <f t="shared" si="14"/>
        <v>459.05544213821338</v>
      </c>
      <c r="P20" s="4">
        <f t="shared" si="14"/>
        <v>303.38588026263153</v>
      </c>
      <c r="Q20" s="4">
        <f t="shared" si="14"/>
        <v>241.51709238401045</v>
      </c>
      <c r="R20" s="4">
        <f t="shared" si="14"/>
        <v>421.47609300708115</v>
      </c>
      <c r="S20" s="4">
        <f t="shared" si="14"/>
        <v>522.26459227362329</v>
      </c>
      <c r="T20" s="4">
        <f t="shared" si="14"/>
        <v>471.56365333073734</v>
      </c>
      <c r="U20" s="4">
        <f t="shared" si="14"/>
        <v>360.2851272224882</v>
      </c>
      <c r="V20" s="4">
        <f t="shared" si="14"/>
        <v>363.15202596729995</v>
      </c>
      <c r="W20" s="4">
        <f t="shared" si="14"/>
        <v>626.04344629434001</v>
      </c>
      <c r="X20" s="4">
        <f t="shared" si="14"/>
        <v>310.3840103374468</v>
      </c>
      <c r="Y20" s="4">
        <f t="shared" si="14"/>
        <v>258.43407040419783</v>
      </c>
      <c r="Z20" s="4">
        <f t="shared" si="14"/>
        <v>337.48813417704133</v>
      </c>
      <c r="AA20" s="4">
        <f t="shared" si="14"/>
        <v>355.14457566806988</v>
      </c>
      <c r="AB20" s="4">
        <f t="shared" si="14"/>
        <v>244.81402154691597</v>
      </c>
      <c r="AC20" s="4">
        <f t="shared" si="14"/>
        <v>178.56541706335452</v>
      </c>
      <c r="AD20" s="4">
        <f t="shared" si="14"/>
        <v>172.35047733816077</v>
      </c>
      <c r="AE20" s="4">
        <f t="shared" si="14"/>
        <v>240.7583645855926</v>
      </c>
      <c r="AF20" s="4">
        <f t="shared" si="14"/>
        <v>170.67127650626293</v>
      </c>
      <c r="AG20" s="4">
        <f t="shared" si="14"/>
        <v>249.2842222040064</v>
      </c>
      <c r="AH20" s="4">
        <f t="shared" si="14"/>
        <v>224.52894541304926</v>
      </c>
      <c r="AI20" s="4">
        <f t="shared" si="14"/>
        <v>318.05491129610976</v>
      </c>
      <c r="AJ20" s="4">
        <f t="shared" si="14"/>
        <v>235.66179970179599</v>
      </c>
      <c r="AK20" s="4">
        <f t="shared" si="14"/>
        <v>276.24069744159647</v>
      </c>
      <c r="AL20" s="4">
        <f t="shared" si="14"/>
        <v>225.20884709255975</v>
      </c>
      <c r="AM20" s="4">
        <f t="shared" si="14"/>
        <v>287.5518453235178</v>
      </c>
      <c r="AN20" s="4">
        <f t="shared" si="14"/>
        <v>360.37401386016705</v>
      </c>
      <c r="AO20" s="4">
        <f t="shared" si="14"/>
        <v>228.76296880761413</v>
      </c>
      <c r="AP20" s="4">
        <f t="shared" si="14"/>
        <v>273.18848460355395</v>
      </c>
      <c r="AQ20" s="4">
        <f t="shared" si="14"/>
        <v>313.35114347980414</v>
      </c>
      <c r="AR20" s="4">
        <f t="shared" si="14"/>
        <v>290.33552403380151</v>
      </c>
      <c r="AS20" s="4">
        <f t="shared" si="14"/>
        <v>122.68155288755894</v>
      </c>
      <c r="AT20" s="4">
        <f t="shared" si="14"/>
        <v>125.85425789280514</v>
      </c>
      <c r="AU20" s="4">
        <f t="shared" si="14"/>
        <v>166.76453750247728</v>
      </c>
      <c r="AV20" s="4">
        <f t="shared" si="14"/>
        <v>225.20513740721637</v>
      </c>
      <c r="AW20" s="4">
        <f t="shared" si="14"/>
        <v>195.28904667483533</v>
      </c>
      <c r="AX20" s="4">
        <f t="shared" si="14"/>
        <v>178.72642567124868</v>
      </c>
      <c r="AY20" s="4">
        <f t="shared" si="14"/>
        <v>353.92194335358784</v>
      </c>
      <c r="AZ20" s="4">
        <f t="shared" si="14"/>
        <v>239.07151534616381</v>
      </c>
      <c r="BA20" s="4">
        <f t="shared" si="14"/>
        <v>178.05200084670119</v>
      </c>
      <c r="BB20" s="4">
        <f t="shared" si="14"/>
        <v>255.96570063721177</v>
      </c>
      <c r="BC20" s="4">
        <f t="shared" si="14"/>
        <v>264.61631671352063</v>
      </c>
      <c r="BD20" s="4">
        <f t="shared" si="14"/>
        <v>278.1963943550806</v>
      </c>
      <c r="BE20" s="4">
        <f t="shared" si="14"/>
        <v>98.131802615687988</v>
      </c>
      <c r="BF20" s="4">
        <f t="shared" si="14"/>
        <v>160.56397606465535</v>
      </c>
      <c r="BG20" s="4">
        <f t="shared" si="14"/>
        <v>178.68325900861674</v>
      </c>
      <c r="BH20" s="4">
        <f t="shared" si="14"/>
        <v>177.38538156577306</v>
      </c>
      <c r="BI20" s="4">
        <f t="shared" si="14"/>
        <v>187.18064509464347</v>
      </c>
      <c r="BJ20" s="4">
        <f t="shared" si="14"/>
        <v>389.83860130112186</v>
      </c>
      <c r="BK20" s="4">
        <f t="shared" si="14"/>
        <v>394.12364415996535</v>
      </c>
      <c r="BL20" s="4">
        <f t="shared" si="14"/>
        <v>448.74269212771065</v>
      </c>
      <c r="BM20" s="4">
        <f t="shared" si="14"/>
        <v>221.24367164113019</v>
      </c>
      <c r="BN20" s="4">
        <f t="shared" si="14"/>
        <v>277.55075337203425</v>
      </c>
      <c r="BO20" s="4">
        <f t="shared" si="14"/>
        <v>334.0506096690475</v>
      </c>
      <c r="BP20" s="4">
        <f t="shared" si="14"/>
        <v>262.06466751996248</v>
      </c>
      <c r="BQ20" s="4">
        <f t="shared" si="14"/>
        <v>126.4401016852688</v>
      </c>
      <c r="BR20" s="4">
        <f t="shared" si="14"/>
        <v>241.27657011584841</v>
      </c>
      <c r="BS20" s="4">
        <f t="shared" si="14"/>
        <v>254.81830208896881</v>
      </c>
      <c r="BT20" s="4">
        <f t="shared" si="14"/>
        <v>310.3163827844399</v>
      </c>
      <c r="BU20" s="4">
        <f t="shared" ref="BU20:CH20" si="15">BU10</f>
        <v>224.29924104836738</v>
      </c>
      <c r="BV20" s="4">
        <f t="shared" si="15"/>
        <v>537.13791372233334</v>
      </c>
      <c r="BW20" s="4">
        <f t="shared" si="15"/>
        <v>705.97901526868304</v>
      </c>
      <c r="BX20" s="4">
        <f t="shared" si="15"/>
        <v>698.68696459480861</v>
      </c>
      <c r="BY20" s="4">
        <f t="shared" si="15"/>
        <v>746.66314905391187</v>
      </c>
      <c r="BZ20" s="4">
        <f t="shared" si="15"/>
        <v>777.9305222903306</v>
      </c>
      <c r="CA20" s="4">
        <f t="shared" si="15"/>
        <v>568.40950571759254</v>
      </c>
      <c r="CB20" s="4">
        <f t="shared" si="15"/>
        <v>704.22779385118679</v>
      </c>
      <c r="CC20" s="4">
        <f t="shared" si="15"/>
        <v>380.04291770063054</v>
      </c>
      <c r="CD20" s="4">
        <f t="shared" si="15"/>
        <v>459.90579228649858</v>
      </c>
      <c r="CE20" s="4">
        <f t="shared" si="15"/>
        <v>416.12282604462223</v>
      </c>
      <c r="CF20" s="4">
        <f t="shared" si="15"/>
        <v>502.72432723112581</v>
      </c>
      <c r="CG20" s="4">
        <f t="shared" si="15"/>
        <v>511.31605521228926</v>
      </c>
      <c r="CH20" s="4">
        <f t="shared" si="15"/>
        <v>668.08638441887547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29,Q,OTHER.MACHINERY,S.11...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Joe</dc:creator>
  <cp:lastModifiedBy>murphj2</cp:lastModifiedBy>
  <dcterms:created xsi:type="dcterms:W3CDTF">2018-01-24T09:16:17Z</dcterms:created>
  <dcterms:modified xsi:type="dcterms:W3CDTF">2018-01-24T09:26:01Z</dcterms:modified>
</cp:coreProperties>
</file>