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175" documentId="8_{3245B162-CBB2-45E8-8778-51C4863A6413}" xr6:coauthVersionLast="47" xr6:coauthVersionMax="47" xr10:uidLastSave="{B6F98AA4-D5E0-4DA7-A0C9-520738FF3C1C}"/>
  <bookViews>
    <workbookView xWindow="-120" yWindow="-120" windowWidth="29040" windowHeight="15840" xr2:uid="{DB97FD31-C2D9-4EC5-A195-77AFE999C18F}"/>
  </bookViews>
  <sheets>
    <sheet name="Sheet1" sheetId="1" r:id="rId1"/>
  </sheets>
  <definedNames>
    <definedName name="_xlnm._FilterDatabase" localSheetId="0" hidden="1">Sheet1!$A$7:$I$236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<sst xmlns="http://schemas.openxmlformats.org/spreadsheetml/2006/main" count="676" uniqueCount="25">
  <si>
    <t xml:space="preserve">Figure 6: For most years, the largest difference between the adjusted and raw pay gaps within the Asian or Asian British ethnic group occurs for Chinese employees </t>
  </si>
  <si>
    <t>Subtitle:</t>
  </si>
  <si>
    <t>Asian or Asian British employees raw and adjusted pay gaps by country of birth, 18-category ethnicity, England and Wales, 2012 to 2022</t>
  </si>
  <si>
    <t>Unit:</t>
  </si>
  <si>
    <t>%</t>
  </si>
  <si>
    <t>Note:</t>
  </si>
  <si>
    <t>1.	UK-born White British employees are the reference group for calculating the raw and adjusted pay gaps for both UK-born and non-UK born Asian or Asian British sub-groups.</t>
  </si>
  <si>
    <t>Source:</t>
  </si>
  <si>
    <t>Annual Population Survey from the Office for National Statistics</t>
  </si>
  <si>
    <t>Year</t>
  </si>
  <si>
    <t>Pay Gap</t>
  </si>
  <si>
    <t>Country of birth</t>
  </si>
  <si>
    <t>Ethnicity</t>
  </si>
  <si>
    <t>Pay Gap
(%)</t>
  </si>
  <si>
    <t xml:space="preserve">LCL </t>
  </si>
  <si>
    <t>UCL</t>
  </si>
  <si>
    <t>Raw</t>
  </si>
  <si>
    <t>UK</t>
  </si>
  <si>
    <t>Asian or Asian British: Bangladeshi</t>
  </si>
  <si>
    <t>Asian or Asian British: Chinese</t>
  </si>
  <si>
    <t>Asian or Asian British: Indian</t>
  </si>
  <si>
    <t>Asian or Asian British: Pakistani</t>
  </si>
  <si>
    <t>Asian or Asian British: Other Asian</t>
  </si>
  <si>
    <t>Non-UK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</si>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</sst>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left" vertical="center" wrapText="1"/>
    </xf>
    <xf numFmtId="164" fontId="3" fillId="0" borderId="0" xfId="0" applyNumberFormat="1" applyFont="1" applyAlignment="1">
      <alignment horizontal="right"/>
    </xf>
    <xf numFmtId="164" fontId="3" fillId="0" borderId="0" xfId="3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/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1"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O236"/>
  <sheetViews>
    <sheetView tabSelected="1" zoomScale="70" zoomScaleNormal="70" workbookViewId="0"/>
  </sheetViews>
  <sheetFormatPr defaultRowHeight="15"/>
  <cols>
    <col min="1" max="1" width="9.44140625" customWidth="1"/>
    <col min="2" max="2" width="8.77734375" customWidth="1"/>
    <col min="3" max="3" width="13.88671875" customWidth="1"/>
    <col min="4" max="4" width="54.33203125" customWidth="1"/>
    <col min="5" max="6" width="19.6640625" customWidth="1"/>
    <col min="7" max="9" width="20.44140625" style="5" customWidth="1"/>
  </cols>
  <sheetData>
    <row r="1" spans="1:15">
      <c r="A1" t="s">
        <v>0</v>
      </c>
    </row>
    <row r="2" spans="1:15">
      <c r="A2" t="s">
        <v>1</v>
      </c>
      <c r="B2" s="14" t="s">
        <v>2</v>
      </c>
    </row>
    <row r="3" spans="1:15">
      <c r="A3" t="s">
        <v>3</v>
      </c>
      <c r="B3" t="s">
        <v>4</v>
      </c>
    </row>
    <row r="4" spans="1:15">
      <c r="A4" t="s">
        <v>5</v>
      </c>
      <c r="B4" t="s">
        <v>6</v>
      </c>
    </row>
    <row r="5" spans="1:15">
      <c r="A5" t="s">
        <v>7</v>
      </c>
      <c r="B5" t="s">
        <v>8</v>
      </c>
    </row>
    <row r="7" spans="1:15" ht="30.75">
      <c r="A7" s="2" t="s">
        <v>9</v>
      </c>
      <c r="B7" s="2" t="s">
        <v>10</v>
      </c>
      <c r="C7" s="2" t="s">
        <v>11</v>
      </c>
      <c r="D7" s="9" t="s">
        <v>12</v>
      </c>
      <c r="E7" s="6" t="s">
        <v>13</v>
      </c>
      <c r="F7" s="3" t="s">
        <v>14</v>
      </c>
      <c r="G7" s="3" t="s">
        <v>15</v>
      </c>
    </row>
    <row r="8" spans="1:15">
      <c r="A8" s="1">
        <v>2012</v>
      </c>
      <c r="B8" t="s">
        <v>16</v>
      </c>
      <c r="C8" t="s">
        <v>17</v>
      </c>
      <c r="D8" s="4" t="s">
        <v>18</v>
      </c>
      <c r="E8" s="10">
        <v>13.9</v>
      </c>
      <c r="F8" s="10">
        <v>-3.3</v>
      </c>
      <c r="G8" s="10">
        <v>28.2</v>
      </c>
      <c r="M8" s="15"/>
      <c r="N8" s="15"/>
      <c r="O8" s="15"/>
    </row>
    <row r="9" spans="1:15">
      <c r="A9" s="1">
        <v>2012</v>
      </c>
      <c r="B9" t="s">
        <v>16</v>
      </c>
      <c r="C9" t="s">
        <v>17</v>
      </c>
      <c r="D9" s="4" t="s">
        <v>19</v>
      </c>
      <c r="E9" s="10">
        <v>-9.1</v>
      </c>
      <c r="F9" s="11">
        <v>-43.5</v>
      </c>
      <c r="G9" s="11">
        <v>17.100000000000001</v>
      </c>
      <c r="M9" s="15"/>
      <c r="N9" s="15"/>
      <c r="O9" s="15"/>
    </row>
    <row r="10" spans="1:15">
      <c r="A10" s="1">
        <v>2012</v>
      </c>
      <c r="B10" t="s">
        <v>16</v>
      </c>
      <c r="C10" t="s">
        <v>17</v>
      </c>
      <c r="D10" s="4" t="s">
        <v>20</v>
      </c>
      <c r="E10" s="10">
        <v>-5.5</v>
      </c>
      <c r="F10" s="10">
        <v>-14.6</v>
      </c>
      <c r="G10" s="10">
        <v>2.9</v>
      </c>
      <c r="M10" s="15"/>
      <c r="N10" s="15"/>
      <c r="O10" s="15"/>
    </row>
    <row r="11" spans="1:15">
      <c r="A11" s="1">
        <v>2012</v>
      </c>
      <c r="B11" t="s">
        <v>16</v>
      </c>
      <c r="C11" t="s">
        <v>17</v>
      </c>
      <c r="D11" s="4" t="s">
        <v>21</v>
      </c>
      <c r="E11" s="10">
        <v>12.8</v>
      </c>
      <c r="F11" s="10">
        <v>4.3</v>
      </c>
      <c r="G11" s="10">
        <v>20.5</v>
      </c>
      <c r="M11" s="15"/>
      <c r="N11" s="15"/>
      <c r="O11" s="15"/>
    </row>
    <row r="12" spans="1:15">
      <c r="A12" s="1">
        <v>2012</v>
      </c>
      <c r="B12" t="s">
        <v>16</v>
      </c>
      <c r="C12" t="s">
        <v>17</v>
      </c>
      <c r="D12" s="4" t="s">
        <v>22</v>
      </c>
      <c r="E12" s="10">
        <v>-26.8</v>
      </c>
      <c r="F12" s="10">
        <v>-58.6</v>
      </c>
      <c r="G12" s="10">
        <v>-1.4</v>
      </c>
      <c r="M12" s="15"/>
      <c r="N12" s="15"/>
      <c r="O12" s="15"/>
    </row>
    <row r="13" spans="1:15">
      <c r="A13" s="1">
        <v>2012</v>
      </c>
      <c r="B13" t="s">
        <v>16</v>
      </c>
      <c r="C13" t="s">
        <v>23</v>
      </c>
      <c r="D13" s="4" t="s">
        <v>18</v>
      </c>
      <c r="E13" s="10">
        <v>27.2</v>
      </c>
      <c r="F13" s="10">
        <v>16.7</v>
      </c>
      <c r="G13" s="10">
        <v>36.4</v>
      </c>
      <c r="M13" s="15"/>
      <c r="N13" s="15"/>
      <c r="O13" s="15"/>
    </row>
    <row r="14" spans="1:15">
      <c r="A14" s="1">
        <v>2012</v>
      </c>
      <c r="B14" t="s">
        <v>16</v>
      </c>
      <c r="C14" t="s">
        <v>23</v>
      </c>
      <c r="D14" s="4" t="s">
        <v>19</v>
      </c>
      <c r="E14" s="10">
        <v>-9.1999999999999993</v>
      </c>
      <c r="F14" s="10">
        <v>-26.7</v>
      </c>
      <c r="G14" s="10">
        <v>5.9</v>
      </c>
      <c r="M14" s="15"/>
      <c r="N14" s="15"/>
      <c r="O14" s="15"/>
    </row>
    <row r="15" spans="1:15">
      <c r="A15" s="1">
        <v>2012</v>
      </c>
      <c r="B15" t="s">
        <v>16</v>
      </c>
      <c r="C15" t="s">
        <v>23</v>
      </c>
      <c r="D15" s="4" t="s">
        <v>20</v>
      </c>
      <c r="E15" s="10">
        <v>-11.9</v>
      </c>
      <c r="F15" s="11">
        <v>-19.899999999999999</v>
      </c>
      <c r="G15" s="11">
        <v>-4.4000000000000004</v>
      </c>
      <c r="M15" s="15"/>
      <c r="N15" s="15"/>
      <c r="O15" s="15"/>
    </row>
    <row r="16" spans="1:15">
      <c r="A16" s="1">
        <v>2012</v>
      </c>
      <c r="B16" t="s">
        <v>16</v>
      </c>
      <c r="C16" t="s">
        <v>23</v>
      </c>
      <c r="D16" s="4" t="s">
        <v>21</v>
      </c>
      <c r="E16" s="10">
        <v>23.4</v>
      </c>
      <c r="F16" s="10">
        <v>17.8</v>
      </c>
      <c r="G16" s="10">
        <v>28.7</v>
      </c>
      <c r="M16" s="15"/>
      <c r="N16" s="15"/>
      <c r="O16" s="15"/>
    </row>
    <row r="17" spans="1:15">
      <c r="A17" s="1">
        <v>2012</v>
      </c>
      <c r="B17" t="s">
        <v>16</v>
      </c>
      <c r="C17" t="s">
        <v>23</v>
      </c>
      <c r="D17" s="4" t="s">
        <v>22</v>
      </c>
      <c r="E17" s="10">
        <v>16.399999999999999</v>
      </c>
      <c r="F17" s="10">
        <v>8.9</v>
      </c>
      <c r="G17" s="10">
        <v>23.2</v>
      </c>
      <c r="M17" s="15"/>
      <c r="N17" s="15"/>
      <c r="O17" s="15"/>
    </row>
    <row r="18" spans="1:15">
      <c r="A18" s="1">
        <v>2013</v>
      </c>
      <c r="B18" t="s">
        <v>16</v>
      </c>
      <c r="C18" t="s">
        <v>17</v>
      </c>
      <c r="D18" s="4" t="s">
        <v>18</v>
      </c>
      <c r="E18" s="10">
        <v>15.3</v>
      </c>
      <c r="F18" s="10">
        <v>2.5</v>
      </c>
      <c r="G18" s="10">
        <v>26.5</v>
      </c>
      <c r="M18" s="15"/>
      <c r="N18" s="15"/>
      <c r="O18" s="15"/>
    </row>
    <row r="19" spans="1:15">
      <c r="A19" s="1">
        <v>2013</v>
      </c>
      <c r="B19" t="s">
        <v>16</v>
      </c>
      <c r="C19" t="s">
        <v>17</v>
      </c>
      <c r="D19" s="4" t="s">
        <v>19</v>
      </c>
      <c r="E19" s="10">
        <v>-21.8</v>
      </c>
      <c r="F19" s="10">
        <v>-64.400000000000006</v>
      </c>
      <c r="G19" s="10">
        <v>9.6999999999999993</v>
      </c>
      <c r="M19" s="15"/>
      <c r="N19" s="15"/>
      <c r="O19" s="15"/>
    </row>
    <row r="20" spans="1:15">
      <c r="A20" s="1">
        <v>2013</v>
      </c>
      <c r="B20" t="s">
        <v>16</v>
      </c>
      <c r="C20" t="s">
        <v>17</v>
      </c>
      <c r="D20" s="4" t="s">
        <v>20</v>
      </c>
      <c r="E20" s="10">
        <v>-12.7</v>
      </c>
      <c r="F20" s="10">
        <v>-22.3</v>
      </c>
      <c r="G20" s="10">
        <v>-3.9</v>
      </c>
      <c r="M20" s="15"/>
      <c r="N20" s="15"/>
      <c r="O20" s="15"/>
    </row>
    <row r="21" spans="1:15">
      <c r="A21" s="1">
        <v>2013</v>
      </c>
      <c r="B21" t="s">
        <v>16</v>
      </c>
      <c r="C21" t="s">
        <v>17</v>
      </c>
      <c r="D21" s="4" t="s">
        <v>21</v>
      </c>
      <c r="E21" s="10">
        <v>12.3</v>
      </c>
      <c r="F21" s="10">
        <v>4.0999999999999996</v>
      </c>
      <c r="G21" s="10">
        <v>19.8</v>
      </c>
      <c r="M21" s="15"/>
      <c r="N21" s="15"/>
      <c r="O21" s="15"/>
    </row>
    <row r="22" spans="1:15">
      <c r="A22" s="1">
        <v>2013</v>
      </c>
      <c r="B22" t="s">
        <v>16</v>
      </c>
      <c r="C22" t="s">
        <v>17</v>
      </c>
      <c r="D22" s="4" t="s">
        <v>22</v>
      </c>
      <c r="E22" s="10">
        <v>-4.4000000000000004</v>
      </c>
      <c r="F22" s="11">
        <v>-37.4</v>
      </c>
      <c r="G22" s="11">
        <v>20.7</v>
      </c>
      <c r="M22" s="15"/>
      <c r="N22" s="15"/>
      <c r="O22" s="15"/>
    </row>
    <row r="23" spans="1:15">
      <c r="A23" s="1">
        <v>2013</v>
      </c>
      <c r="B23" t="s">
        <v>16</v>
      </c>
      <c r="C23" t="s">
        <v>23</v>
      </c>
      <c r="D23" s="4" t="s">
        <v>18</v>
      </c>
      <c r="E23" s="10">
        <v>28.7</v>
      </c>
      <c r="F23" s="10">
        <v>18.7</v>
      </c>
      <c r="G23" s="10">
        <v>37.5</v>
      </c>
      <c r="M23" s="15"/>
      <c r="N23" s="15"/>
      <c r="O23" s="15"/>
    </row>
    <row r="24" spans="1:15">
      <c r="A24" s="1">
        <v>2013</v>
      </c>
      <c r="B24" t="s">
        <v>16</v>
      </c>
      <c r="C24" t="s">
        <v>23</v>
      </c>
      <c r="D24" s="4" t="s">
        <v>19</v>
      </c>
      <c r="E24" s="10">
        <v>-18</v>
      </c>
      <c r="F24" s="11">
        <v>-38.299999999999997</v>
      </c>
      <c r="G24" s="11">
        <v>-0.7</v>
      </c>
      <c r="M24" s="15"/>
      <c r="N24" s="15"/>
      <c r="O24" s="15"/>
    </row>
    <row r="25" spans="1:15">
      <c r="A25" s="1">
        <v>2013</v>
      </c>
      <c r="B25" t="s">
        <v>16</v>
      </c>
      <c r="C25" t="s">
        <v>23</v>
      </c>
      <c r="D25" s="4" t="s">
        <v>20</v>
      </c>
      <c r="E25" s="10">
        <v>-4.3</v>
      </c>
      <c r="F25" s="10">
        <v>-11</v>
      </c>
      <c r="G25" s="10">
        <v>2.1</v>
      </c>
      <c r="M25" s="15"/>
      <c r="N25" s="15"/>
      <c r="O25" s="15"/>
    </row>
    <row r="26" spans="1:15">
      <c r="A26" s="1">
        <v>2013</v>
      </c>
      <c r="B26" t="s">
        <v>16</v>
      </c>
      <c r="C26" t="s">
        <v>23</v>
      </c>
      <c r="D26" s="4" t="s">
        <v>21</v>
      </c>
      <c r="E26" s="10">
        <v>28.3</v>
      </c>
      <c r="F26" s="10">
        <v>22.9</v>
      </c>
      <c r="G26" s="10">
        <v>33.4</v>
      </c>
      <c r="M26" s="15"/>
      <c r="N26" s="15"/>
      <c r="O26" s="15"/>
    </row>
    <row r="27" spans="1:15">
      <c r="A27" s="1">
        <v>2013</v>
      </c>
      <c r="B27" t="s">
        <v>16</v>
      </c>
      <c r="C27" t="s">
        <v>23</v>
      </c>
      <c r="D27" s="4" t="s">
        <v>22</v>
      </c>
      <c r="E27" s="10">
        <v>12.8</v>
      </c>
      <c r="F27" s="10">
        <v>3.6</v>
      </c>
      <c r="G27" s="10">
        <v>21.2</v>
      </c>
      <c r="M27" s="15"/>
      <c r="N27" s="15"/>
      <c r="O27" s="15"/>
    </row>
    <row r="28" spans="1:15">
      <c r="A28" s="1">
        <v>2014</v>
      </c>
      <c r="B28" t="s">
        <v>16</v>
      </c>
      <c r="C28" t="s">
        <v>17</v>
      </c>
      <c r="D28" s="4" t="s">
        <v>18</v>
      </c>
      <c r="E28" s="10">
        <v>26.8</v>
      </c>
      <c r="F28" s="10">
        <v>18.899999999999999</v>
      </c>
      <c r="G28" s="10">
        <v>34</v>
      </c>
      <c r="M28" s="15"/>
      <c r="N28" s="15"/>
      <c r="O28" s="15"/>
    </row>
    <row r="29" spans="1:15">
      <c r="A29" s="1">
        <v>2014</v>
      </c>
      <c r="B29" t="s">
        <v>16</v>
      </c>
      <c r="C29" t="s">
        <v>17</v>
      </c>
      <c r="D29" s="4" t="s">
        <v>19</v>
      </c>
      <c r="E29" s="10">
        <v>-25.7</v>
      </c>
      <c r="F29" s="10">
        <v>-54.2</v>
      </c>
      <c r="G29" s="10">
        <v>-2.5</v>
      </c>
      <c r="M29" s="15"/>
      <c r="N29" s="15"/>
      <c r="O29" s="15"/>
    </row>
    <row r="30" spans="1:15">
      <c r="A30" s="1">
        <v>2014</v>
      </c>
      <c r="B30" t="s">
        <v>16</v>
      </c>
      <c r="C30" t="s">
        <v>17</v>
      </c>
      <c r="D30" s="4" t="s">
        <v>20</v>
      </c>
      <c r="E30" s="10">
        <v>-10.6</v>
      </c>
      <c r="F30" s="11">
        <v>-18.7</v>
      </c>
      <c r="G30" s="11">
        <v>-3.1</v>
      </c>
      <c r="M30" s="15"/>
      <c r="N30" s="15"/>
      <c r="O30" s="15"/>
    </row>
    <row r="31" spans="1:15">
      <c r="A31" s="1">
        <v>2014</v>
      </c>
      <c r="B31" t="s">
        <v>16</v>
      </c>
      <c r="C31" t="s">
        <v>17</v>
      </c>
      <c r="D31" s="4" t="s">
        <v>21</v>
      </c>
      <c r="E31" s="10">
        <v>22.2</v>
      </c>
      <c r="F31" s="10">
        <v>13.7</v>
      </c>
      <c r="G31" s="10">
        <v>29.9</v>
      </c>
      <c r="M31" s="15"/>
      <c r="N31" s="15"/>
      <c r="O31" s="15"/>
    </row>
    <row r="32" spans="1:15">
      <c r="A32" s="1">
        <v>2014</v>
      </c>
      <c r="B32" t="s">
        <v>16</v>
      </c>
      <c r="C32" t="s">
        <v>17</v>
      </c>
      <c r="D32" s="4" t="s">
        <v>22</v>
      </c>
      <c r="E32" s="10">
        <v>-1.4</v>
      </c>
      <c r="F32" s="10">
        <v>-36.9</v>
      </c>
      <c r="G32" s="10">
        <v>24.9</v>
      </c>
      <c r="M32" s="15"/>
      <c r="N32" s="15"/>
      <c r="O32" s="15"/>
    </row>
    <row r="33" spans="1:15">
      <c r="A33" s="1">
        <v>2014</v>
      </c>
      <c r="B33" t="s">
        <v>16</v>
      </c>
      <c r="C33" t="s">
        <v>23</v>
      </c>
      <c r="D33" s="4" t="s">
        <v>18</v>
      </c>
      <c r="E33" s="10">
        <v>32.9</v>
      </c>
      <c r="F33" s="10">
        <v>24</v>
      </c>
      <c r="G33" s="10">
        <v>40.9</v>
      </c>
      <c r="M33" s="15"/>
      <c r="N33" s="15"/>
      <c r="O33" s="15"/>
    </row>
    <row r="34" spans="1:15">
      <c r="A34" s="1">
        <v>2014</v>
      </c>
      <c r="B34" t="s">
        <v>16</v>
      </c>
      <c r="C34" t="s">
        <v>23</v>
      </c>
      <c r="D34" s="4" t="s">
        <v>19</v>
      </c>
      <c r="E34" s="10">
        <v>-15.1</v>
      </c>
      <c r="F34" s="10">
        <v>-38.700000000000003</v>
      </c>
      <c r="G34" s="10">
        <v>4.5</v>
      </c>
      <c r="M34" s="15"/>
      <c r="N34" s="15"/>
      <c r="O34" s="15"/>
    </row>
    <row r="35" spans="1:15">
      <c r="A35" s="1">
        <v>2014</v>
      </c>
      <c r="B35" t="s">
        <v>16</v>
      </c>
      <c r="C35" t="s">
        <v>23</v>
      </c>
      <c r="D35" s="4" t="s">
        <v>20</v>
      </c>
      <c r="E35" s="10">
        <v>-9.8000000000000007</v>
      </c>
      <c r="F35" s="10">
        <v>-17.3</v>
      </c>
      <c r="G35" s="10">
        <v>-2.8</v>
      </c>
      <c r="M35" s="15"/>
      <c r="N35" s="15"/>
      <c r="O35" s="15"/>
    </row>
    <row r="36" spans="1:15">
      <c r="A36" s="1">
        <v>2014</v>
      </c>
      <c r="B36" t="s">
        <v>16</v>
      </c>
      <c r="C36" t="s">
        <v>23</v>
      </c>
      <c r="D36" s="4" t="s">
        <v>21</v>
      </c>
      <c r="E36" s="10">
        <v>28.6</v>
      </c>
      <c r="F36" s="10">
        <v>22.4</v>
      </c>
      <c r="G36" s="10">
        <v>34.299999999999997</v>
      </c>
      <c r="M36" s="15"/>
      <c r="N36" s="15"/>
      <c r="O36" s="15"/>
    </row>
    <row r="37" spans="1:15">
      <c r="A37" s="1">
        <v>2014</v>
      </c>
      <c r="B37" t="s">
        <v>16</v>
      </c>
      <c r="C37" t="s">
        <v>23</v>
      </c>
      <c r="D37" s="4" t="s">
        <v>22</v>
      </c>
      <c r="E37" s="10">
        <v>20.8</v>
      </c>
      <c r="F37" s="11">
        <v>13.9</v>
      </c>
      <c r="G37" s="11">
        <v>27.1</v>
      </c>
      <c r="M37" s="15"/>
      <c r="N37" s="15"/>
      <c r="O37" s="15"/>
    </row>
    <row r="38" spans="1:15">
      <c r="A38" s="1">
        <v>2015</v>
      </c>
      <c r="B38" t="s">
        <v>16</v>
      </c>
      <c r="C38" t="s">
        <v>17</v>
      </c>
      <c r="D38" s="4" t="s">
        <v>18</v>
      </c>
      <c r="E38" s="10">
        <v>17.600000000000001</v>
      </c>
      <c r="F38" s="10">
        <v>7</v>
      </c>
      <c r="G38" s="10">
        <v>27</v>
      </c>
      <c r="M38" s="15"/>
      <c r="N38" s="15"/>
      <c r="O38" s="15"/>
    </row>
    <row r="39" spans="1:15">
      <c r="A39" s="1">
        <v>2015</v>
      </c>
      <c r="B39" t="s">
        <v>16</v>
      </c>
      <c r="C39" t="s">
        <v>17</v>
      </c>
      <c r="D39" s="4" t="s">
        <v>19</v>
      </c>
      <c r="E39" s="10">
        <v>8.5</v>
      </c>
      <c r="F39" s="11">
        <v>-11.2</v>
      </c>
      <c r="G39" s="11">
        <v>24.7</v>
      </c>
      <c r="M39" s="15"/>
      <c r="N39" s="15"/>
      <c r="O39" s="15"/>
    </row>
    <row r="40" spans="1:15">
      <c r="A40" s="1">
        <v>2015</v>
      </c>
      <c r="B40" t="s">
        <v>16</v>
      </c>
      <c r="C40" t="s">
        <v>17</v>
      </c>
      <c r="D40" s="4" t="s">
        <v>20</v>
      </c>
      <c r="E40" s="10">
        <v>-11</v>
      </c>
      <c r="F40" s="10">
        <v>-18.899999999999999</v>
      </c>
      <c r="G40" s="10">
        <v>-3.6</v>
      </c>
      <c r="M40" s="15"/>
      <c r="N40" s="15"/>
      <c r="O40" s="15"/>
    </row>
    <row r="41" spans="1:15">
      <c r="A41" s="1">
        <v>2015</v>
      </c>
      <c r="B41" t="s">
        <v>16</v>
      </c>
      <c r="C41" t="s">
        <v>17</v>
      </c>
      <c r="D41" s="4" t="s">
        <v>21</v>
      </c>
      <c r="E41" s="10">
        <v>17.5</v>
      </c>
      <c r="F41" s="10">
        <v>11</v>
      </c>
      <c r="G41" s="10">
        <v>23.4</v>
      </c>
      <c r="M41" s="15"/>
      <c r="N41" s="15"/>
      <c r="O41" s="15"/>
    </row>
    <row r="42" spans="1:15">
      <c r="A42" s="1">
        <v>2015</v>
      </c>
      <c r="B42" t="s">
        <v>16</v>
      </c>
      <c r="C42" t="s">
        <v>17</v>
      </c>
      <c r="D42" s="4" t="s">
        <v>22</v>
      </c>
      <c r="E42" s="10">
        <v>-23.5</v>
      </c>
      <c r="F42" s="10">
        <v>-42.7</v>
      </c>
      <c r="G42" s="10">
        <v>-6.9</v>
      </c>
      <c r="M42" s="15"/>
      <c r="N42" s="15"/>
      <c r="O42" s="15"/>
    </row>
    <row r="43" spans="1:15">
      <c r="A43" s="1">
        <v>2015</v>
      </c>
      <c r="B43" t="s">
        <v>16</v>
      </c>
      <c r="C43" t="s">
        <v>23</v>
      </c>
      <c r="D43" s="4" t="s">
        <v>18</v>
      </c>
      <c r="E43" s="10">
        <v>21.8</v>
      </c>
      <c r="F43" s="10">
        <v>10.8</v>
      </c>
      <c r="G43" s="10">
        <v>31.4</v>
      </c>
      <c r="M43" s="15"/>
      <c r="N43" s="15"/>
      <c r="O43" s="15"/>
    </row>
    <row r="44" spans="1:15">
      <c r="A44" s="1">
        <v>2015</v>
      </c>
      <c r="B44" t="s">
        <v>16</v>
      </c>
      <c r="C44" t="s">
        <v>23</v>
      </c>
      <c r="D44" s="4" t="s">
        <v>19</v>
      </c>
      <c r="E44" s="10">
        <v>-25.9</v>
      </c>
      <c r="F44" s="10">
        <v>-44.4</v>
      </c>
      <c r="G44" s="10">
        <v>-9.9</v>
      </c>
      <c r="M44" s="15"/>
      <c r="N44" s="15"/>
      <c r="O44" s="15"/>
    </row>
    <row r="45" spans="1:15">
      <c r="A45" s="1">
        <v>2015</v>
      </c>
      <c r="B45" t="s">
        <v>16</v>
      </c>
      <c r="C45" t="s">
        <v>23</v>
      </c>
      <c r="D45" s="4" t="s">
        <v>20</v>
      </c>
      <c r="E45" s="10">
        <v>-1.7</v>
      </c>
      <c r="F45" s="10">
        <v>-8.9</v>
      </c>
      <c r="G45" s="10">
        <v>5</v>
      </c>
      <c r="M45" s="15"/>
      <c r="N45" s="15"/>
      <c r="O45" s="15"/>
    </row>
    <row r="46" spans="1:15">
      <c r="A46" s="1">
        <v>2015</v>
      </c>
      <c r="B46" t="s">
        <v>16</v>
      </c>
      <c r="C46" t="s">
        <v>23</v>
      </c>
      <c r="D46" s="4" t="s">
        <v>21</v>
      </c>
      <c r="E46" s="10">
        <v>17.5</v>
      </c>
      <c r="F46" s="11">
        <v>11.6</v>
      </c>
      <c r="G46" s="11">
        <v>22.9</v>
      </c>
      <c r="M46" s="15"/>
      <c r="N46" s="15"/>
      <c r="O46" s="15"/>
    </row>
    <row r="47" spans="1:15">
      <c r="A47" s="1">
        <v>2015</v>
      </c>
      <c r="B47" t="s">
        <v>16</v>
      </c>
      <c r="C47" t="s">
        <v>23</v>
      </c>
      <c r="D47" s="4" t="s">
        <v>22</v>
      </c>
      <c r="E47" s="10">
        <v>21.8</v>
      </c>
      <c r="F47" s="10">
        <v>17.2</v>
      </c>
      <c r="G47" s="10">
        <v>26.2</v>
      </c>
      <c r="M47" s="15"/>
      <c r="N47" s="15"/>
      <c r="O47" s="15"/>
    </row>
    <row r="48" spans="1:15">
      <c r="A48" s="1">
        <v>2016</v>
      </c>
      <c r="B48" t="s">
        <v>16</v>
      </c>
      <c r="C48" t="s">
        <v>17</v>
      </c>
      <c r="D48" s="4" t="s">
        <v>18</v>
      </c>
      <c r="E48" s="10">
        <v>-2</v>
      </c>
      <c r="F48" s="11">
        <v>-17.899999999999999</v>
      </c>
      <c r="G48" s="11">
        <v>11.8</v>
      </c>
      <c r="M48" s="15"/>
      <c r="N48" s="15"/>
      <c r="O48" s="15"/>
    </row>
    <row r="49" spans="1:15">
      <c r="A49" s="1">
        <v>2016</v>
      </c>
      <c r="B49" t="s">
        <v>16</v>
      </c>
      <c r="C49" t="s">
        <v>17</v>
      </c>
      <c r="D49" s="4" t="s">
        <v>19</v>
      </c>
      <c r="E49" s="10">
        <v>-25.4</v>
      </c>
      <c r="F49" s="10">
        <v>-56.9</v>
      </c>
      <c r="G49" s="10">
        <v>-0.1</v>
      </c>
      <c r="M49" s="15"/>
      <c r="N49" s="15"/>
      <c r="O49" s="15"/>
    </row>
    <row r="50" spans="1:15">
      <c r="A50" s="1">
        <v>2016</v>
      </c>
      <c r="B50" t="s">
        <v>16</v>
      </c>
      <c r="C50" t="s">
        <v>17</v>
      </c>
      <c r="D50" s="4" t="s">
        <v>20</v>
      </c>
      <c r="E50" s="10">
        <v>-16.8</v>
      </c>
      <c r="F50" s="10">
        <v>-26</v>
      </c>
      <c r="G50" s="10">
        <v>-8.3000000000000007</v>
      </c>
      <c r="M50" s="15"/>
      <c r="N50" s="15"/>
      <c r="O50" s="15"/>
    </row>
    <row r="51" spans="1:15">
      <c r="A51" s="1">
        <v>2016</v>
      </c>
      <c r="B51" t="s">
        <v>16</v>
      </c>
      <c r="C51" t="s">
        <v>17</v>
      </c>
      <c r="D51" s="4" t="s">
        <v>21</v>
      </c>
      <c r="E51" s="10">
        <v>12.3</v>
      </c>
      <c r="F51" s="10">
        <v>4.8</v>
      </c>
      <c r="G51" s="10">
        <v>19.2</v>
      </c>
      <c r="M51" s="15"/>
      <c r="N51" s="15"/>
      <c r="O51" s="15"/>
    </row>
    <row r="52" spans="1:15">
      <c r="A52" s="1">
        <v>2016</v>
      </c>
      <c r="B52" t="s">
        <v>16</v>
      </c>
      <c r="C52" t="s">
        <v>17</v>
      </c>
      <c r="D52" s="4" t="s">
        <v>22</v>
      </c>
      <c r="E52" s="10">
        <v>-14.1</v>
      </c>
      <c r="F52" s="10">
        <v>-36.1</v>
      </c>
      <c r="G52" s="10">
        <v>4.3</v>
      </c>
      <c r="M52" s="15"/>
      <c r="N52" s="15"/>
      <c r="O52" s="15"/>
    </row>
    <row r="53" spans="1:15">
      <c r="A53" s="1">
        <v>2016</v>
      </c>
      <c r="B53" t="s">
        <v>16</v>
      </c>
      <c r="C53" t="s">
        <v>23</v>
      </c>
      <c r="D53" s="4" t="s">
        <v>18</v>
      </c>
      <c r="E53" s="10">
        <v>31.8</v>
      </c>
      <c r="F53" s="10">
        <v>26.4</v>
      </c>
      <c r="G53" s="10">
        <v>36.700000000000003</v>
      </c>
      <c r="M53" s="15"/>
      <c r="N53" s="15"/>
      <c r="O53" s="15"/>
    </row>
    <row r="54" spans="1:15">
      <c r="A54" s="1">
        <v>2016</v>
      </c>
      <c r="B54" t="s">
        <v>16</v>
      </c>
      <c r="C54" t="s">
        <v>23</v>
      </c>
      <c r="D54" s="4" t="s">
        <v>19</v>
      </c>
      <c r="E54" s="10">
        <v>-28.4</v>
      </c>
      <c r="F54" s="10">
        <v>-50.1</v>
      </c>
      <c r="G54" s="10">
        <v>-9.8000000000000007</v>
      </c>
      <c r="M54" s="15"/>
      <c r="N54" s="15"/>
      <c r="O54" s="15"/>
    </row>
    <row r="55" spans="1:15">
      <c r="A55" s="1">
        <v>2016</v>
      </c>
      <c r="B55" t="s">
        <v>16</v>
      </c>
      <c r="C55" t="s">
        <v>23</v>
      </c>
      <c r="D55" s="4" t="s">
        <v>20</v>
      </c>
      <c r="E55" s="10">
        <v>-3.5</v>
      </c>
      <c r="F55" s="11">
        <v>-11</v>
      </c>
      <c r="G55" s="11">
        <v>3.5</v>
      </c>
      <c r="M55" s="15"/>
      <c r="N55" s="15"/>
      <c r="O55" s="15"/>
    </row>
    <row r="56" spans="1:15">
      <c r="A56" s="1">
        <v>2016</v>
      </c>
      <c r="B56" t="s">
        <v>16</v>
      </c>
      <c r="C56" t="s">
        <v>23</v>
      </c>
      <c r="D56" s="4" t="s">
        <v>21</v>
      </c>
      <c r="E56" s="10">
        <v>14.3</v>
      </c>
      <c r="F56" s="10">
        <v>5.6</v>
      </c>
      <c r="G56" s="10">
        <v>22.3</v>
      </c>
      <c r="M56" s="15"/>
      <c r="N56" s="15"/>
      <c r="O56" s="15"/>
    </row>
    <row r="57" spans="1:15">
      <c r="A57" s="1">
        <v>2016</v>
      </c>
      <c r="B57" t="s">
        <v>16</v>
      </c>
      <c r="C57" t="s">
        <v>23</v>
      </c>
      <c r="D57" s="4" t="s">
        <v>22</v>
      </c>
      <c r="E57" s="10">
        <v>13</v>
      </c>
      <c r="F57" s="10">
        <v>6.7</v>
      </c>
      <c r="G57" s="10">
        <v>18.899999999999999</v>
      </c>
      <c r="M57" s="15"/>
      <c r="N57" s="15"/>
      <c r="O57" s="15"/>
    </row>
    <row r="58" spans="1:15">
      <c r="A58" s="1">
        <v>2017</v>
      </c>
      <c r="B58" t="s">
        <v>16</v>
      </c>
      <c r="C58" t="s">
        <v>17</v>
      </c>
      <c r="D58" s="4" t="s">
        <v>18</v>
      </c>
      <c r="E58" s="10">
        <v>13.7</v>
      </c>
      <c r="F58" s="10">
        <v>-8.1999999999999993</v>
      </c>
      <c r="G58" s="10">
        <v>31.1</v>
      </c>
      <c r="M58" s="15"/>
      <c r="N58" s="15"/>
      <c r="O58" s="15"/>
    </row>
    <row r="59" spans="1:15">
      <c r="A59" s="1">
        <v>2017</v>
      </c>
      <c r="B59" t="s">
        <v>16</v>
      </c>
      <c r="C59" t="s">
        <v>17</v>
      </c>
      <c r="D59" s="4" t="s">
        <v>19</v>
      </c>
      <c r="E59" s="10">
        <v>-49</v>
      </c>
      <c r="F59" s="10">
        <v>-77.2</v>
      </c>
      <c r="G59" s="10">
        <v>-25.3</v>
      </c>
      <c r="M59" s="15"/>
      <c r="N59" s="15"/>
      <c r="O59" s="15"/>
    </row>
    <row r="60" spans="1:15">
      <c r="A60" s="1">
        <v>2017</v>
      </c>
      <c r="B60" t="s">
        <v>16</v>
      </c>
      <c r="C60" t="s">
        <v>17</v>
      </c>
      <c r="D60" s="4" t="s">
        <v>20</v>
      </c>
      <c r="E60" s="10">
        <v>-11.1</v>
      </c>
      <c r="F60" s="10">
        <v>-20.5</v>
      </c>
      <c r="G60" s="10">
        <v>-2.4</v>
      </c>
      <c r="M60" s="15"/>
      <c r="N60" s="15"/>
      <c r="O60" s="15"/>
    </row>
    <row r="61" spans="1:15">
      <c r="A61" s="1">
        <v>2017</v>
      </c>
      <c r="B61" t="s">
        <v>16</v>
      </c>
      <c r="C61" t="s">
        <v>17</v>
      </c>
      <c r="D61" s="4" t="s">
        <v>21</v>
      </c>
      <c r="E61" s="10">
        <v>13.4</v>
      </c>
      <c r="F61" s="10">
        <v>8.1</v>
      </c>
      <c r="G61" s="10">
        <v>18.5</v>
      </c>
      <c r="M61" s="15"/>
      <c r="N61" s="15"/>
      <c r="O61" s="15"/>
    </row>
    <row r="62" spans="1:15">
      <c r="A62" s="1">
        <v>2017</v>
      </c>
      <c r="B62" t="s">
        <v>16</v>
      </c>
      <c r="C62" t="s">
        <v>17</v>
      </c>
      <c r="D62" s="4" t="s">
        <v>22</v>
      </c>
      <c r="E62" s="10">
        <v>-8.1999999999999993</v>
      </c>
      <c r="F62" s="11">
        <v>-33.200000000000003</v>
      </c>
      <c r="G62" s="11">
        <v>12.1</v>
      </c>
      <c r="M62" s="15"/>
      <c r="N62" s="15"/>
      <c r="O62" s="15"/>
    </row>
    <row r="63" spans="1:15">
      <c r="A63" s="1">
        <v>2017</v>
      </c>
      <c r="B63" t="s">
        <v>16</v>
      </c>
      <c r="C63" t="s">
        <v>23</v>
      </c>
      <c r="D63" s="4" t="s">
        <v>18</v>
      </c>
      <c r="E63" s="10">
        <v>25.9</v>
      </c>
      <c r="F63" s="10">
        <v>16.600000000000001</v>
      </c>
      <c r="G63" s="10">
        <v>34.200000000000003</v>
      </c>
      <c r="M63" s="15"/>
      <c r="N63" s="15"/>
      <c r="O63" s="15"/>
    </row>
    <row r="64" spans="1:15">
      <c r="A64" s="1">
        <v>2017</v>
      </c>
      <c r="B64" t="s">
        <v>16</v>
      </c>
      <c r="C64" t="s">
        <v>23</v>
      </c>
      <c r="D64" s="4" t="s">
        <v>19</v>
      </c>
      <c r="E64" s="10">
        <v>-17.7</v>
      </c>
      <c r="F64" s="11">
        <v>-36.1</v>
      </c>
      <c r="G64" s="11">
        <v>-1.7</v>
      </c>
      <c r="M64" s="15"/>
      <c r="N64" s="15"/>
      <c r="O64" s="15"/>
    </row>
    <row r="65" spans="1:15">
      <c r="A65" s="1">
        <v>2017</v>
      </c>
      <c r="B65" t="s">
        <v>16</v>
      </c>
      <c r="C65" t="s">
        <v>23</v>
      </c>
      <c r="D65" s="4" t="s">
        <v>20</v>
      </c>
      <c r="E65" s="10">
        <v>-11</v>
      </c>
      <c r="F65" s="10">
        <v>-20.9</v>
      </c>
      <c r="G65" s="10">
        <v>-1.9</v>
      </c>
      <c r="M65" s="15"/>
      <c r="N65" s="15"/>
      <c r="O65" s="15"/>
    </row>
    <row r="66" spans="1:15">
      <c r="A66" s="1">
        <v>2017</v>
      </c>
      <c r="B66" t="s">
        <v>16</v>
      </c>
      <c r="C66" t="s">
        <v>23</v>
      </c>
      <c r="D66" s="4" t="s">
        <v>21</v>
      </c>
      <c r="E66" s="10">
        <v>18.2</v>
      </c>
      <c r="F66" s="10">
        <v>10.6</v>
      </c>
      <c r="G66" s="10">
        <v>25.1</v>
      </c>
      <c r="M66" s="15"/>
      <c r="N66" s="15"/>
      <c r="O66" s="15"/>
    </row>
    <row r="67" spans="1:15">
      <c r="A67" s="1">
        <v>2017</v>
      </c>
      <c r="B67" t="s">
        <v>16</v>
      </c>
      <c r="C67" t="s">
        <v>23</v>
      </c>
      <c r="D67" s="4" t="s">
        <v>22</v>
      </c>
      <c r="E67" s="10">
        <v>13.2</v>
      </c>
      <c r="F67" s="10">
        <v>7.3</v>
      </c>
      <c r="G67" s="10">
        <v>18.8</v>
      </c>
      <c r="M67" s="15"/>
      <c r="N67" s="15"/>
      <c r="O67" s="15"/>
    </row>
    <row r="68" spans="1:15">
      <c r="A68" s="1">
        <v>2018</v>
      </c>
      <c r="B68" t="s">
        <v>16</v>
      </c>
      <c r="C68" t="s">
        <v>17</v>
      </c>
      <c r="D68" s="4" t="s">
        <v>18</v>
      </c>
      <c r="E68" s="11">
        <v>10.199999999999999</v>
      </c>
      <c r="F68" s="11">
        <v>-5.9</v>
      </c>
      <c r="G68" s="11">
        <v>23.8</v>
      </c>
      <c r="M68" s="15"/>
      <c r="N68" s="15"/>
      <c r="O68" s="15"/>
    </row>
    <row r="69" spans="1:15">
      <c r="A69" s="1">
        <v>2018</v>
      </c>
      <c r="B69" t="s">
        <v>16</v>
      </c>
      <c r="C69" t="s">
        <v>17</v>
      </c>
      <c r="D69" s="4" t="s">
        <v>19</v>
      </c>
      <c r="E69" s="11">
        <v>-44.4</v>
      </c>
      <c r="F69" s="11">
        <v>-74.400000000000006</v>
      </c>
      <c r="G69" s="11">
        <v>-19.600000000000001</v>
      </c>
      <c r="M69" s="15"/>
      <c r="N69" s="15"/>
      <c r="O69" s="15"/>
    </row>
    <row r="70" spans="1:15">
      <c r="A70" s="1">
        <v>2018</v>
      </c>
      <c r="B70" t="s">
        <v>16</v>
      </c>
      <c r="C70" t="s">
        <v>17</v>
      </c>
      <c r="D70" s="4" t="s">
        <v>20</v>
      </c>
      <c r="E70" s="11">
        <v>-16.5</v>
      </c>
      <c r="F70" s="11">
        <v>-28.4</v>
      </c>
      <c r="G70" s="11">
        <v>-5.7</v>
      </c>
      <c r="M70" s="15"/>
      <c r="N70" s="15"/>
      <c r="O70" s="15"/>
    </row>
    <row r="71" spans="1:15">
      <c r="A71" s="1">
        <v>2018</v>
      </c>
      <c r="B71" t="s">
        <v>16</v>
      </c>
      <c r="C71" t="s">
        <v>17</v>
      </c>
      <c r="D71" s="4" t="s">
        <v>21</v>
      </c>
      <c r="E71" s="11">
        <v>4.9000000000000004</v>
      </c>
      <c r="F71" s="11">
        <v>-4.5999999999999996</v>
      </c>
      <c r="G71" s="11">
        <v>13.6</v>
      </c>
      <c r="M71" s="15"/>
      <c r="N71" s="15"/>
      <c r="O71" s="15"/>
    </row>
    <row r="72" spans="1:15">
      <c r="A72" s="1">
        <v>2018</v>
      </c>
      <c r="B72" t="s">
        <v>16</v>
      </c>
      <c r="C72" t="s">
        <v>17</v>
      </c>
      <c r="D72" s="4" t="s">
        <v>22</v>
      </c>
      <c r="E72" s="11">
        <v>-26.2</v>
      </c>
      <c r="F72" s="11">
        <v>-51.2</v>
      </c>
      <c r="G72" s="11">
        <v>-5.3</v>
      </c>
      <c r="M72" s="15"/>
      <c r="N72" s="15"/>
      <c r="O72" s="15"/>
    </row>
    <row r="73" spans="1:15">
      <c r="A73" s="1">
        <v>2018</v>
      </c>
      <c r="B73" t="s">
        <v>16</v>
      </c>
      <c r="C73" t="s">
        <v>23</v>
      </c>
      <c r="D73" s="4" t="s">
        <v>18</v>
      </c>
      <c r="E73" s="11">
        <v>27.1</v>
      </c>
      <c r="F73" s="11">
        <v>18.7</v>
      </c>
      <c r="G73" s="11">
        <v>34.6</v>
      </c>
      <c r="M73" s="15"/>
      <c r="N73" s="15"/>
      <c r="O73" s="15"/>
    </row>
    <row r="74" spans="1:15">
      <c r="A74" s="1">
        <v>2018</v>
      </c>
      <c r="B74" t="s">
        <v>16</v>
      </c>
      <c r="C74" t="s">
        <v>23</v>
      </c>
      <c r="D74" s="4" t="s">
        <v>19</v>
      </c>
      <c r="E74" s="11">
        <v>-28.3</v>
      </c>
      <c r="F74" s="11">
        <v>-45.1</v>
      </c>
      <c r="G74" s="11">
        <v>-13.5</v>
      </c>
      <c r="M74" s="15"/>
      <c r="N74" s="15"/>
      <c r="O74" s="15"/>
    </row>
    <row r="75" spans="1:15">
      <c r="A75" s="1">
        <v>2018</v>
      </c>
      <c r="B75" t="s">
        <v>16</v>
      </c>
      <c r="C75" t="s">
        <v>23</v>
      </c>
      <c r="D75" s="4" t="s">
        <v>20</v>
      </c>
      <c r="E75" s="11">
        <v>-11.3</v>
      </c>
      <c r="F75" s="11">
        <v>-20.3</v>
      </c>
      <c r="G75" s="11">
        <v>-3</v>
      </c>
      <c r="M75" s="15"/>
      <c r="N75" s="15"/>
      <c r="O75" s="15"/>
    </row>
    <row r="76" spans="1:15">
      <c r="A76" s="1">
        <v>2018</v>
      </c>
      <c r="B76" t="s">
        <v>16</v>
      </c>
      <c r="C76" t="s">
        <v>23</v>
      </c>
      <c r="D76" s="4" t="s">
        <v>21</v>
      </c>
      <c r="E76" s="11">
        <v>20.8</v>
      </c>
      <c r="F76" s="11">
        <v>14.9</v>
      </c>
      <c r="G76" s="11">
        <v>26.4</v>
      </c>
      <c r="M76" s="15"/>
      <c r="N76" s="15"/>
      <c r="O76" s="15"/>
    </row>
    <row r="77" spans="1:15">
      <c r="A77" s="1">
        <v>2018</v>
      </c>
      <c r="B77" t="s">
        <v>16</v>
      </c>
      <c r="C77" t="s">
        <v>23</v>
      </c>
      <c r="D77" s="4" t="s">
        <v>22</v>
      </c>
      <c r="E77" s="11">
        <v>10.3</v>
      </c>
      <c r="F77" s="11">
        <v>3.9</v>
      </c>
      <c r="G77" s="11">
        <v>16.399999999999999</v>
      </c>
      <c r="M77" s="15"/>
      <c r="N77" s="15"/>
      <c r="O77" s="15"/>
    </row>
    <row r="78" spans="1:15">
      <c r="A78" s="1">
        <v>2019</v>
      </c>
      <c r="B78" t="s">
        <v>16</v>
      </c>
      <c r="C78" t="s">
        <v>17</v>
      </c>
      <c r="D78" s="4" t="s">
        <v>18</v>
      </c>
      <c r="E78" s="11">
        <v>8</v>
      </c>
      <c r="F78" s="11">
        <v>-3.7</v>
      </c>
      <c r="G78" s="11">
        <v>18.399999999999999</v>
      </c>
      <c r="M78" s="15"/>
      <c r="N78" s="15"/>
      <c r="O78" s="15"/>
    </row>
    <row r="79" spans="1:15">
      <c r="A79" s="1">
        <v>2019</v>
      </c>
      <c r="B79" t="s">
        <v>16</v>
      </c>
      <c r="C79" t="s">
        <v>17</v>
      </c>
      <c r="D79" s="4" t="s">
        <v>19</v>
      </c>
      <c r="E79" s="11">
        <v>-16.100000000000001</v>
      </c>
      <c r="F79" s="11">
        <v>-39.700000000000003</v>
      </c>
      <c r="G79" s="11">
        <v>3.5</v>
      </c>
      <c r="M79" s="15"/>
      <c r="N79" s="15"/>
      <c r="O79" s="15"/>
    </row>
    <row r="80" spans="1:15">
      <c r="A80" s="1">
        <v>2019</v>
      </c>
      <c r="B80" t="s">
        <v>16</v>
      </c>
      <c r="C80" t="s">
        <v>17</v>
      </c>
      <c r="D80" s="4" t="s">
        <v>20</v>
      </c>
      <c r="E80" s="11">
        <v>-23.8</v>
      </c>
      <c r="F80" s="11">
        <v>-33.700000000000003</v>
      </c>
      <c r="G80" s="11">
        <v>-14.6</v>
      </c>
      <c r="M80" s="15"/>
      <c r="N80" s="15"/>
      <c r="O80" s="15"/>
    </row>
    <row r="81" spans="1:15">
      <c r="A81" s="1">
        <v>2019</v>
      </c>
      <c r="B81" t="s">
        <v>16</v>
      </c>
      <c r="C81" t="s">
        <v>17</v>
      </c>
      <c r="D81" s="4" t="s">
        <v>21</v>
      </c>
      <c r="E81" s="11">
        <v>8</v>
      </c>
      <c r="F81" s="11">
        <v>-1.2</v>
      </c>
      <c r="G81" s="11">
        <v>16.5</v>
      </c>
      <c r="M81" s="15"/>
      <c r="N81" s="15"/>
      <c r="O81" s="15"/>
    </row>
    <row r="82" spans="1:15">
      <c r="A82" s="1">
        <v>2019</v>
      </c>
      <c r="B82" t="s">
        <v>16</v>
      </c>
      <c r="C82" t="s">
        <v>17</v>
      </c>
      <c r="D82" s="4" t="s">
        <v>22</v>
      </c>
      <c r="E82" s="11">
        <v>-0.6</v>
      </c>
      <c r="F82" s="11">
        <v>-27.4</v>
      </c>
      <c r="G82" s="11">
        <v>20.6</v>
      </c>
      <c r="M82" s="15"/>
      <c r="N82" s="15"/>
      <c r="O82" s="15"/>
    </row>
    <row r="83" spans="1:15">
      <c r="A83" s="1">
        <v>2019</v>
      </c>
      <c r="B83" t="s">
        <v>16</v>
      </c>
      <c r="C83" t="s">
        <v>23</v>
      </c>
      <c r="D83" s="4" t="s">
        <v>18</v>
      </c>
      <c r="E83" s="11">
        <v>20</v>
      </c>
      <c r="F83" s="11">
        <v>10.3</v>
      </c>
      <c r="G83" s="11">
        <v>28.6</v>
      </c>
      <c r="M83" s="15"/>
      <c r="N83" s="15"/>
      <c r="O83" s="15"/>
    </row>
    <row r="84" spans="1:15">
      <c r="A84" s="1">
        <v>2019</v>
      </c>
      <c r="B84" t="s">
        <v>16</v>
      </c>
      <c r="C84" t="s">
        <v>23</v>
      </c>
      <c r="D84" s="4" t="s">
        <v>19</v>
      </c>
      <c r="E84" s="11">
        <v>-31.2</v>
      </c>
      <c r="F84" s="11">
        <v>-58.6</v>
      </c>
      <c r="G84" s="11">
        <v>-8.6</v>
      </c>
      <c r="M84" s="15"/>
      <c r="N84" s="15"/>
      <c r="O84" s="15"/>
    </row>
    <row r="85" spans="1:15">
      <c r="A85" s="1">
        <v>2019</v>
      </c>
      <c r="B85" t="s">
        <v>16</v>
      </c>
      <c r="C85" t="s">
        <v>23</v>
      </c>
      <c r="D85" s="4" t="s">
        <v>20</v>
      </c>
      <c r="E85" s="11">
        <v>-10.9</v>
      </c>
      <c r="F85" s="11">
        <v>-20.9</v>
      </c>
      <c r="G85" s="11">
        <v>-1.7</v>
      </c>
      <c r="M85" s="15"/>
      <c r="N85" s="15"/>
      <c r="O85" s="15"/>
    </row>
    <row r="86" spans="1:15">
      <c r="A86" s="1">
        <v>2019</v>
      </c>
      <c r="B86" t="s">
        <v>16</v>
      </c>
      <c r="C86" t="s">
        <v>23</v>
      </c>
      <c r="D86" s="4" t="s">
        <v>21</v>
      </c>
      <c r="E86" s="11">
        <v>19.399999999999999</v>
      </c>
      <c r="F86" s="11">
        <v>13</v>
      </c>
      <c r="G86" s="11">
        <v>25.3</v>
      </c>
      <c r="M86" s="15"/>
      <c r="N86" s="15"/>
      <c r="O86" s="15"/>
    </row>
    <row r="87" spans="1:15">
      <c r="A87" s="1">
        <v>2019</v>
      </c>
      <c r="B87" t="s">
        <v>16</v>
      </c>
      <c r="C87" t="s">
        <v>23</v>
      </c>
      <c r="D87" s="4" t="s">
        <v>22</v>
      </c>
      <c r="E87" s="11">
        <v>9.9</v>
      </c>
      <c r="F87" s="11">
        <v>3.9</v>
      </c>
      <c r="G87" s="11">
        <v>15.5</v>
      </c>
      <c r="M87" s="15"/>
      <c r="N87" s="15"/>
      <c r="O87" s="15"/>
    </row>
    <row r="88" spans="1:15">
      <c r="A88" s="1">
        <v>2020</v>
      </c>
      <c r="B88" t="s">
        <v>16</v>
      </c>
      <c r="C88" t="s">
        <v>17</v>
      </c>
      <c r="D88" s="4" t="s">
        <v>18</v>
      </c>
      <c r="E88" s="11">
        <v>-16</v>
      </c>
      <c r="F88" s="11">
        <v>-40.9</v>
      </c>
      <c r="G88" s="11">
        <v>4.5</v>
      </c>
      <c r="M88" s="15"/>
      <c r="N88" s="15"/>
      <c r="O88" s="15"/>
    </row>
    <row r="89" spans="1:15">
      <c r="A89" s="1">
        <v>2020</v>
      </c>
      <c r="B89" t="s">
        <v>16</v>
      </c>
      <c r="C89" t="s">
        <v>17</v>
      </c>
      <c r="D89" s="4" t="s">
        <v>19</v>
      </c>
      <c r="E89" s="11">
        <v>-31.8</v>
      </c>
      <c r="F89" s="11">
        <v>-78.900000000000006</v>
      </c>
      <c r="G89" s="11">
        <v>2.9</v>
      </c>
      <c r="M89" s="15"/>
      <c r="N89" s="15"/>
      <c r="O89" s="15"/>
    </row>
    <row r="90" spans="1:15">
      <c r="A90" s="1">
        <v>2020</v>
      </c>
      <c r="B90" t="s">
        <v>16</v>
      </c>
      <c r="C90" t="s">
        <v>17</v>
      </c>
      <c r="D90" s="4" t="s">
        <v>20</v>
      </c>
      <c r="E90" s="11">
        <v>-26.8</v>
      </c>
      <c r="F90" s="11">
        <v>-38.700000000000003</v>
      </c>
      <c r="G90" s="11">
        <v>-15.9</v>
      </c>
      <c r="M90" s="15"/>
      <c r="N90" s="15"/>
      <c r="O90" s="15"/>
    </row>
    <row r="91" spans="1:15">
      <c r="A91" s="1">
        <v>2020</v>
      </c>
      <c r="B91" t="s">
        <v>16</v>
      </c>
      <c r="C91" t="s">
        <v>17</v>
      </c>
      <c r="D91" s="4" t="s">
        <v>21</v>
      </c>
      <c r="E91" s="11">
        <v>12.6</v>
      </c>
      <c r="F91" s="11">
        <v>2.6</v>
      </c>
      <c r="G91" s="11">
        <v>21.6</v>
      </c>
      <c r="M91" s="15"/>
      <c r="N91" s="15"/>
      <c r="O91" s="15"/>
    </row>
    <row r="92" spans="1:15">
      <c r="A92" s="1">
        <v>2020</v>
      </c>
      <c r="B92" t="s">
        <v>16</v>
      </c>
      <c r="C92" t="s">
        <v>17</v>
      </c>
      <c r="D92" s="4" t="s">
        <v>22</v>
      </c>
      <c r="E92" s="11">
        <v>-19.899999999999999</v>
      </c>
      <c r="F92" s="11">
        <v>-47.8</v>
      </c>
      <c r="G92" s="11">
        <v>2.7</v>
      </c>
      <c r="M92" s="15"/>
      <c r="N92" s="15"/>
      <c r="O92" s="15"/>
    </row>
    <row r="93" spans="1:15">
      <c r="A93" s="1">
        <v>2020</v>
      </c>
      <c r="B93" t="s">
        <v>16</v>
      </c>
      <c r="C93" t="s">
        <v>23</v>
      </c>
      <c r="D93" s="4" t="s">
        <v>18</v>
      </c>
      <c r="E93" s="11">
        <v>28.7</v>
      </c>
      <c r="F93" s="11">
        <v>16</v>
      </c>
      <c r="G93" s="11">
        <v>39.5</v>
      </c>
      <c r="M93" s="15"/>
      <c r="N93" s="15"/>
      <c r="O93" s="15"/>
    </row>
    <row r="94" spans="1:15">
      <c r="A94" s="1">
        <v>2020</v>
      </c>
      <c r="B94" t="s">
        <v>16</v>
      </c>
      <c r="C94" t="s">
        <v>23</v>
      </c>
      <c r="D94" s="4" t="s">
        <v>19</v>
      </c>
      <c r="E94" s="11">
        <v>-58.5</v>
      </c>
      <c r="F94" s="11">
        <v>-85.2</v>
      </c>
      <c r="G94" s="11">
        <v>-35.6</v>
      </c>
      <c r="M94" s="15"/>
      <c r="N94" s="15"/>
      <c r="O94" s="15"/>
    </row>
    <row r="95" spans="1:15">
      <c r="A95" s="1">
        <v>2020</v>
      </c>
      <c r="B95" t="s">
        <v>16</v>
      </c>
      <c r="C95" t="s">
        <v>23</v>
      </c>
      <c r="D95" s="4" t="s">
        <v>20</v>
      </c>
      <c r="E95" s="11">
        <v>-13.5</v>
      </c>
      <c r="F95" s="11">
        <v>-23.1</v>
      </c>
      <c r="G95" s="11">
        <v>-4.5</v>
      </c>
      <c r="M95" s="15"/>
      <c r="N95" s="15"/>
      <c r="O95" s="15"/>
    </row>
    <row r="96" spans="1:15">
      <c r="A96" s="1">
        <v>2020</v>
      </c>
      <c r="B96" t="s">
        <v>16</v>
      </c>
      <c r="C96" t="s">
        <v>23</v>
      </c>
      <c r="D96" s="4" t="s">
        <v>21</v>
      </c>
      <c r="E96" s="11">
        <v>14.5</v>
      </c>
      <c r="F96" s="11">
        <v>4.4000000000000004</v>
      </c>
      <c r="G96" s="11">
        <v>23.6</v>
      </c>
      <c r="M96" s="15"/>
      <c r="N96" s="15"/>
      <c r="O96" s="15"/>
    </row>
    <row r="97" spans="1:15">
      <c r="A97" s="1">
        <v>2020</v>
      </c>
      <c r="B97" t="s">
        <v>16</v>
      </c>
      <c r="C97" t="s">
        <v>23</v>
      </c>
      <c r="D97" s="4" t="s">
        <v>22</v>
      </c>
      <c r="E97" s="11">
        <v>10.5</v>
      </c>
      <c r="F97" s="11">
        <v>2.4</v>
      </c>
      <c r="G97" s="11">
        <v>18</v>
      </c>
      <c r="M97" s="15"/>
      <c r="N97" s="15"/>
      <c r="O97" s="15"/>
    </row>
    <row r="98" spans="1:15">
      <c r="A98" s="1">
        <v>2021</v>
      </c>
      <c r="B98" t="s">
        <v>16</v>
      </c>
      <c r="C98" t="s">
        <v>17</v>
      </c>
      <c r="D98" s="4" t="s">
        <v>18</v>
      </c>
      <c r="E98" s="11">
        <v>-4.8</v>
      </c>
      <c r="F98" s="11">
        <v>-17.399999999999999</v>
      </c>
      <c r="G98" s="11">
        <v>6.4</v>
      </c>
      <c r="M98" s="15"/>
      <c r="N98" s="15"/>
      <c r="O98" s="15"/>
    </row>
    <row r="99" spans="1:15">
      <c r="A99" s="1">
        <v>2021</v>
      </c>
      <c r="B99" t="s">
        <v>16</v>
      </c>
      <c r="C99" t="s">
        <v>17</v>
      </c>
      <c r="D99" s="4" t="s">
        <v>19</v>
      </c>
      <c r="E99" s="11">
        <v>-31.1</v>
      </c>
      <c r="F99" s="11">
        <v>-52.7</v>
      </c>
      <c r="G99" s="11">
        <v>-12.5</v>
      </c>
      <c r="M99" s="15"/>
      <c r="N99" s="15"/>
      <c r="O99" s="15"/>
    </row>
    <row r="100" spans="1:15">
      <c r="A100" s="1">
        <v>2021</v>
      </c>
      <c r="B100" t="s">
        <v>16</v>
      </c>
      <c r="C100" t="s">
        <v>17</v>
      </c>
      <c r="D100" s="4" t="s">
        <v>20</v>
      </c>
      <c r="E100" s="11">
        <v>-25.8</v>
      </c>
      <c r="F100" s="11">
        <v>-38.299999999999997</v>
      </c>
      <c r="G100" s="11">
        <v>-14.5</v>
      </c>
      <c r="M100" s="15"/>
      <c r="N100" s="15"/>
      <c r="O100" s="15"/>
    </row>
    <row r="101" spans="1:15">
      <c r="A101" s="1">
        <v>2021</v>
      </c>
      <c r="B101" t="s">
        <v>16</v>
      </c>
      <c r="C101" t="s">
        <v>17</v>
      </c>
      <c r="D101" s="4" t="s">
        <v>21</v>
      </c>
      <c r="E101" s="11">
        <v>6</v>
      </c>
      <c r="F101" s="11">
        <v>-1.6</v>
      </c>
      <c r="G101" s="11">
        <v>13</v>
      </c>
      <c r="M101" s="15"/>
      <c r="N101" s="15"/>
      <c r="O101" s="15"/>
    </row>
    <row r="102" spans="1:15">
      <c r="A102" s="1">
        <v>2021</v>
      </c>
      <c r="B102" t="s">
        <v>16</v>
      </c>
      <c r="C102" t="s">
        <v>17</v>
      </c>
      <c r="D102" s="4" t="s">
        <v>22</v>
      </c>
      <c r="E102" s="11">
        <v>-41</v>
      </c>
      <c r="F102" s="11">
        <v>-74.099999999999994</v>
      </c>
      <c r="G102" s="11">
        <v>-14.2</v>
      </c>
      <c r="M102" s="15"/>
      <c r="N102" s="15"/>
      <c r="O102" s="15"/>
    </row>
    <row r="103" spans="1:15">
      <c r="A103" s="1">
        <v>2021</v>
      </c>
      <c r="B103" t="s">
        <v>16</v>
      </c>
      <c r="C103" t="s">
        <v>23</v>
      </c>
      <c r="D103" s="4" t="s">
        <v>18</v>
      </c>
      <c r="E103" s="11">
        <v>21.7</v>
      </c>
      <c r="F103" s="11">
        <v>14.6</v>
      </c>
      <c r="G103" s="11">
        <v>28.2</v>
      </c>
      <c r="M103" s="15"/>
      <c r="N103" s="15"/>
      <c r="O103" s="15"/>
    </row>
    <row r="104" spans="1:15">
      <c r="A104" s="1">
        <v>2021</v>
      </c>
      <c r="B104" t="s">
        <v>16</v>
      </c>
      <c r="C104" t="s">
        <v>23</v>
      </c>
      <c r="D104" s="4" t="s">
        <v>19</v>
      </c>
      <c r="E104" s="11">
        <v>-58</v>
      </c>
      <c r="F104" s="11">
        <v>-88.8</v>
      </c>
      <c r="G104" s="11">
        <v>-32.299999999999997</v>
      </c>
      <c r="M104" s="15"/>
      <c r="N104" s="15"/>
      <c r="O104" s="15"/>
    </row>
    <row r="105" spans="1:15">
      <c r="A105" s="1">
        <v>2021</v>
      </c>
      <c r="B105" t="s">
        <v>16</v>
      </c>
      <c r="C105" t="s">
        <v>23</v>
      </c>
      <c r="D105" s="4" t="s">
        <v>20</v>
      </c>
      <c r="E105" s="11">
        <v>-12.4</v>
      </c>
      <c r="F105" s="11">
        <v>-23.1</v>
      </c>
      <c r="G105" s="11">
        <v>-2.6</v>
      </c>
      <c r="M105" s="15"/>
      <c r="N105" s="15"/>
      <c r="O105" s="15"/>
    </row>
    <row r="106" spans="1:15">
      <c r="A106" s="1">
        <v>2021</v>
      </c>
      <c r="B106" t="s">
        <v>16</v>
      </c>
      <c r="C106" t="s">
        <v>23</v>
      </c>
      <c r="D106" s="4" t="s">
        <v>21</v>
      </c>
      <c r="E106" s="11">
        <v>13.7</v>
      </c>
      <c r="F106" s="11">
        <v>1.8</v>
      </c>
      <c r="G106" s="11">
        <v>24.2</v>
      </c>
      <c r="M106" s="15"/>
      <c r="N106" s="15"/>
      <c r="O106" s="15"/>
    </row>
    <row r="107" spans="1:15">
      <c r="A107" s="1">
        <v>2021</v>
      </c>
      <c r="B107" t="s">
        <v>16</v>
      </c>
      <c r="C107" t="s">
        <v>23</v>
      </c>
      <c r="D107" s="4" t="s">
        <v>22</v>
      </c>
      <c r="E107" s="11">
        <v>11.8</v>
      </c>
      <c r="F107" s="11">
        <v>5.5</v>
      </c>
      <c r="G107" s="11">
        <v>17.600000000000001</v>
      </c>
      <c r="M107" s="15"/>
      <c r="N107" s="15"/>
      <c r="O107" s="15"/>
    </row>
    <row r="108" spans="1:15">
      <c r="A108" s="1">
        <v>2022</v>
      </c>
      <c r="B108" t="s">
        <v>16</v>
      </c>
      <c r="C108" t="s">
        <v>17</v>
      </c>
      <c r="D108" s="4" t="s">
        <v>18</v>
      </c>
      <c r="E108" s="11">
        <v>15.9</v>
      </c>
      <c r="F108" s="11">
        <v>2.9</v>
      </c>
      <c r="G108" s="11">
        <v>27.1</v>
      </c>
      <c r="M108" s="15"/>
      <c r="N108" s="15"/>
      <c r="O108" s="15"/>
    </row>
    <row r="109" spans="1:15">
      <c r="A109" s="1">
        <v>2022</v>
      </c>
      <c r="B109" t="s">
        <v>16</v>
      </c>
      <c r="C109" t="s">
        <v>17</v>
      </c>
      <c r="D109" s="4" t="s">
        <v>19</v>
      </c>
      <c r="E109" s="11">
        <v>-32.299999999999997</v>
      </c>
      <c r="F109" s="11">
        <v>-62.4</v>
      </c>
      <c r="G109" s="11">
        <v>-7.8</v>
      </c>
      <c r="M109" s="15"/>
      <c r="N109" s="15"/>
      <c r="O109" s="15"/>
    </row>
    <row r="110" spans="1:15">
      <c r="A110" s="1">
        <v>2022</v>
      </c>
      <c r="B110" t="s">
        <v>16</v>
      </c>
      <c r="C110" t="s">
        <v>17</v>
      </c>
      <c r="D110" s="4" t="s">
        <v>20</v>
      </c>
      <c r="E110" s="11">
        <v>-23.8</v>
      </c>
      <c r="F110" s="11">
        <v>-36.6</v>
      </c>
      <c r="G110" s="11">
        <v>-12.3</v>
      </c>
      <c r="M110" s="15"/>
      <c r="N110" s="15"/>
      <c r="O110" s="15"/>
    </row>
    <row r="111" spans="1:15">
      <c r="A111" s="1">
        <v>2022</v>
      </c>
      <c r="B111" t="s">
        <v>16</v>
      </c>
      <c r="C111" t="s">
        <v>17</v>
      </c>
      <c r="D111" s="4" t="s">
        <v>21</v>
      </c>
      <c r="E111" s="11">
        <v>5.2</v>
      </c>
      <c r="F111" s="11">
        <v>-4.4000000000000004</v>
      </c>
      <c r="G111" s="11">
        <v>14</v>
      </c>
      <c r="I111"/>
      <c r="M111" s="15"/>
      <c r="N111" s="15"/>
      <c r="O111" s="15"/>
    </row>
    <row r="112" spans="1:15">
      <c r="A112" s="1">
        <v>2022</v>
      </c>
      <c r="B112" t="s">
        <v>16</v>
      </c>
      <c r="C112" t="s">
        <v>17</v>
      </c>
      <c r="D112" s="4" t="s">
        <v>22</v>
      </c>
      <c r="E112" s="11">
        <v>-47.5</v>
      </c>
      <c r="F112" s="11">
        <v>-89.7</v>
      </c>
      <c r="G112" s="11">
        <v>-14.7</v>
      </c>
      <c r="I112"/>
      <c r="M112" s="15"/>
      <c r="N112" s="15"/>
      <c r="O112" s="15"/>
    </row>
    <row r="113" spans="1:15">
      <c r="A113" s="1">
        <v>2022</v>
      </c>
      <c r="B113" t="s">
        <v>16</v>
      </c>
      <c r="C113" t="s">
        <v>23</v>
      </c>
      <c r="D113" s="4" t="s">
        <v>18</v>
      </c>
      <c r="E113" s="11">
        <v>22</v>
      </c>
      <c r="F113" s="11">
        <v>8.6</v>
      </c>
      <c r="G113" s="11">
        <v>33.4</v>
      </c>
      <c r="I113"/>
      <c r="M113" s="15"/>
      <c r="N113" s="15"/>
      <c r="O113" s="15"/>
    </row>
    <row r="114" spans="1:15">
      <c r="A114" s="1">
        <v>2022</v>
      </c>
      <c r="B114" t="s">
        <v>16</v>
      </c>
      <c r="C114" t="s">
        <v>23</v>
      </c>
      <c r="D114" s="4" t="s">
        <v>19</v>
      </c>
      <c r="E114" s="11">
        <v>-21</v>
      </c>
      <c r="F114" s="11">
        <v>-42.7</v>
      </c>
      <c r="G114" s="11">
        <v>-2.5</v>
      </c>
      <c r="I114"/>
      <c r="M114" s="15"/>
      <c r="N114" s="15"/>
      <c r="O114" s="15"/>
    </row>
    <row r="115" spans="1:15">
      <c r="A115" s="1">
        <v>2022</v>
      </c>
      <c r="B115" t="s">
        <v>16</v>
      </c>
      <c r="C115" t="s">
        <v>23</v>
      </c>
      <c r="D115" s="4" t="s">
        <v>20</v>
      </c>
      <c r="E115" s="11">
        <v>-14.3</v>
      </c>
      <c r="F115" s="11">
        <v>-27.9</v>
      </c>
      <c r="G115" s="11">
        <v>-2.1</v>
      </c>
      <c r="I115"/>
      <c r="M115" s="15"/>
      <c r="N115" s="15"/>
      <c r="O115" s="15"/>
    </row>
    <row r="116" spans="1:15">
      <c r="A116" s="1">
        <v>2022</v>
      </c>
      <c r="B116" t="s">
        <v>16</v>
      </c>
      <c r="C116" t="s">
        <v>23</v>
      </c>
      <c r="D116" s="4" t="s">
        <v>21</v>
      </c>
      <c r="E116" s="11">
        <v>19.2</v>
      </c>
      <c r="F116" s="11">
        <v>9</v>
      </c>
      <c r="G116" s="11">
        <v>28.3</v>
      </c>
      <c r="I116"/>
      <c r="M116" s="15"/>
      <c r="N116" s="15"/>
      <c r="O116" s="15"/>
    </row>
    <row r="117" spans="1:15">
      <c r="A117" s="1">
        <v>2022</v>
      </c>
      <c r="B117" t="s">
        <v>16</v>
      </c>
      <c r="C117" t="s">
        <v>23</v>
      </c>
      <c r="D117" s="4" t="s">
        <v>22</v>
      </c>
      <c r="E117" s="11">
        <v>11.5</v>
      </c>
      <c r="F117" s="11">
        <v>5.7</v>
      </c>
      <c r="G117" s="11">
        <v>16.899999999999999</v>
      </c>
      <c r="I117"/>
      <c r="M117" s="15"/>
      <c r="N117" s="15"/>
      <c r="O117" s="15"/>
    </row>
    <row r="118" spans="1:15">
      <c r="A118" s="13">
        <v>2012</v>
      </c>
      <c r="B118" t="s">
        <v>24</v>
      </c>
      <c r="C118" s="7" t="s">
        <v>17</v>
      </c>
      <c r="D118" s="4" t="s">
        <v>18</v>
      </c>
      <c r="E118" s="8">
        <v>9.3000000000000007</v>
      </c>
      <c r="F118" s="8">
        <v>0.4</v>
      </c>
      <c r="G118" s="8">
        <v>17.399999999999999</v>
      </c>
      <c r="I118" s="12"/>
      <c r="J118" s="12"/>
      <c r="K118" s="12"/>
      <c r="M118" s="15"/>
      <c r="N118" s="15"/>
      <c r="O118" s="15"/>
    </row>
    <row r="119" spans="1:15">
      <c r="A119" s="13">
        <v>2012</v>
      </c>
      <c r="B119" t="s">
        <v>24</v>
      </c>
      <c r="C119" s="7" t="s">
        <v>17</v>
      </c>
      <c r="D119" s="4" t="s">
        <v>19</v>
      </c>
      <c r="E119" s="8">
        <v>9</v>
      </c>
      <c r="F119" s="8">
        <v>1.6</v>
      </c>
      <c r="G119" s="8">
        <v>16</v>
      </c>
      <c r="I119" s="12"/>
      <c r="J119" s="12"/>
      <c r="K119" s="12"/>
      <c r="M119" s="15"/>
      <c r="N119" s="15"/>
      <c r="O119" s="15"/>
    </row>
    <row r="120" spans="1:15">
      <c r="A120" s="13">
        <v>2012</v>
      </c>
      <c r="B120" t="s">
        <v>24</v>
      </c>
      <c r="C120" s="7" t="s">
        <v>17</v>
      </c>
      <c r="D120" s="4" t="s">
        <v>20</v>
      </c>
      <c r="E120" s="8">
        <v>3.5</v>
      </c>
      <c r="F120" s="8">
        <v>-1</v>
      </c>
      <c r="G120" s="8">
        <v>7.7</v>
      </c>
      <c r="I120" s="12"/>
      <c r="J120" s="12"/>
      <c r="K120" s="12"/>
      <c r="M120" s="15"/>
      <c r="N120" s="15"/>
      <c r="O120" s="15"/>
    </row>
    <row r="121" spans="1:15">
      <c r="A121" s="13">
        <v>2012</v>
      </c>
      <c r="B121" t="s">
        <v>24</v>
      </c>
      <c r="C121" s="7" t="s">
        <v>17</v>
      </c>
      <c r="D121" s="4" t="s">
        <v>21</v>
      </c>
      <c r="E121" s="8">
        <v>5.5</v>
      </c>
      <c r="F121" s="8">
        <v>0.4</v>
      </c>
      <c r="G121" s="8">
        <v>10.5</v>
      </c>
      <c r="I121" s="12"/>
      <c r="J121" s="12"/>
      <c r="K121" s="12"/>
      <c r="M121" s="15"/>
      <c r="N121" s="15"/>
      <c r="O121" s="15"/>
    </row>
    <row r="122" spans="1:15">
      <c r="A122" s="13">
        <v>2012</v>
      </c>
      <c r="B122" t="s">
        <v>24</v>
      </c>
      <c r="C122" s="7" t="s">
        <v>17</v>
      </c>
      <c r="D122" s="4" t="s">
        <v>22</v>
      </c>
      <c r="E122" s="8">
        <v>-3.2</v>
      </c>
      <c r="F122" s="8">
        <v>-7.1</v>
      </c>
      <c r="G122" s="8">
        <v>0.5</v>
      </c>
      <c r="I122" s="12"/>
      <c r="J122" s="12"/>
      <c r="K122" s="12"/>
      <c r="M122" s="15"/>
      <c r="N122" s="15"/>
      <c r="O122" s="15"/>
    </row>
    <row r="123" spans="1:15">
      <c r="A123" s="13">
        <v>2012</v>
      </c>
      <c r="B123" t="s">
        <v>24</v>
      </c>
      <c r="C123" s="4" t="s">
        <v>23</v>
      </c>
      <c r="D123" s="4" t="s">
        <v>18</v>
      </c>
      <c r="E123" s="8">
        <v>20.100000000000001</v>
      </c>
      <c r="F123" s="8">
        <v>11.3</v>
      </c>
      <c r="G123" s="8">
        <v>28.1</v>
      </c>
      <c r="I123" s="12"/>
      <c r="J123" s="12"/>
      <c r="K123" s="12"/>
    </row>
    <row r="124" spans="1:15">
      <c r="A124" s="13">
        <v>2012</v>
      </c>
      <c r="B124" t="s">
        <v>24</v>
      </c>
      <c r="C124" s="4" t="s">
        <v>23</v>
      </c>
      <c r="D124" s="4" t="s">
        <v>19</v>
      </c>
      <c r="E124" s="8">
        <v>7.5</v>
      </c>
      <c r="F124" s="8">
        <v>2.1</v>
      </c>
      <c r="G124" s="8">
        <v>12.5</v>
      </c>
      <c r="I124" s="12"/>
      <c r="J124" s="12"/>
      <c r="K124" s="12"/>
    </row>
    <row r="125" spans="1:15">
      <c r="A125" s="13">
        <v>2012</v>
      </c>
      <c r="B125" t="s">
        <v>24</v>
      </c>
      <c r="C125" s="4" t="s">
        <v>23</v>
      </c>
      <c r="D125" s="4" t="s">
        <v>20</v>
      </c>
      <c r="E125" s="8">
        <v>7.4</v>
      </c>
      <c r="F125" s="8">
        <v>4.0999999999999996</v>
      </c>
      <c r="G125" s="8">
        <v>10.7</v>
      </c>
      <c r="I125" s="12"/>
      <c r="J125" s="12"/>
      <c r="K125" s="12"/>
    </row>
    <row r="126" spans="1:15">
      <c r="A126" s="13">
        <v>2012</v>
      </c>
      <c r="B126" t="s">
        <v>24</v>
      </c>
      <c r="C126" s="4" t="s">
        <v>23</v>
      </c>
      <c r="D126" s="4" t="s">
        <v>21</v>
      </c>
      <c r="E126" s="8">
        <v>16.399999999999999</v>
      </c>
      <c r="F126" s="8">
        <v>9.4</v>
      </c>
      <c r="G126" s="8">
        <v>22.8</v>
      </c>
      <c r="I126" s="12"/>
      <c r="J126" s="12"/>
      <c r="K126" s="12"/>
    </row>
    <row r="127" spans="1:15">
      <c r="A127" s="13">
        <v>2012</v>
      </c>
      <c r="B127" t="s">
        <v>24</v>
      </c>
      <c r="C127" s="4" t="s">
        <v>23</v>
      </c>
      <c r="D127" s="4" t="s">
        <v>22</v>
      </c>
      <c r="E127" s="8">
        <v>17.5</v>
      </c>
      <c r="F127" s="8">
        <v>14.8</v>
      </c>
      <c r="G127" s="8">
        <v>20.100000000000001</v>
      </c>
      <c r="I127" s="12"/>
      <c r="J127" s="12"/>
      <c r="K127" s="12"/>
    </row>
    <row r="128" spans="1:15">
      <c r="A128" s="13">
        <v>2013</v>
      </c>
      <c r="B128" t="s">
        <v>24</v>
      </c>
      <c r="C128" s="7" t="s">
        <v>17</v>
      </c>
      <c r="D128" s="4" t="s">
        <v>18</v>
      </c>
      <c r="E128" s="8">
        <v>18.100000000000001</v>
      </c>
      <c r="F128" s="8">
        <v>12.9</v>
      </c>
      <c r="G128" s="8">
        <v>23</v>
      </c>
      <c r="I128" s="12"/>
      <c r="J128" s="12"/>
      <c r="K128" s="12"/>
      <c r="M128" s="15"/>
      <c r="N128" s="15"/>
      <c r="O128" s="15"/>
    </row>
    <row r="129" spans="1:15">
      <c r="A129" s="13">
        <v>2013</v>
      </c>
      <c r="B129" t="s">
        <v>24</v>
      </c>
      <c r="C129" s="7" t="s">
        <v>17</v>
      </c>
      <c r="D129" s="4" t="s">
        <v>19</v>
      </c>
      <c r="E129" s="8">
        <v>5.9</v>
      </c>
      <c r="F129" s="8">
        <v>-3</v>
      </c>
      <c r="G129" s="8">
        <v>14.1</v>
      </c>
      <c r="I129" s="12"/>
      <c r="J129" s="12"/>
      <c r="K129" s="12"/>
      <c r="M129" s="15"/>
      <c r="N129" s="15"/>
      <c r="O129" s="15"/>
    </row>
    <row r="130" spans="1:15">
      <c r="A130" s="13">
        <v>2013</v>
      </c>
      <c r="B130" t="s">
        <v>24</v>
      </c>
      <c r="C130" s="7" t="s">
        <v>17</v>
      </c>
      <c r="D130" s="4" t="s">
        <v>20</v>
      </c>
      <c r="E130" s="8">
        <v>4.9000000000000004</v>
      </c>
      <c r="F130" s="8">
        <v>2</v>
      </c>
      <c r="G130" s="8">
        <v>7.7</v>
      </c>
      <c r="I130" s="12"/>
      <c r="J130" s="12"/>
      <c r="K130" s="12"/>
      <c r="M130" s="15"/>
      <c r="N130" s="15"/>
      <c r="O130" s="15"/>
    </row>
    <row r="131" spans="1:15">
      <c r="A131" s="13">
        <v>2013</v>
      </c>
      <c r="B131" t="s">
        <v>24</v>
      </c>
      <c r="C131" s="7" t="s">
        <v>17</v>
      </c>
      <c r="D131" s="4" t="s">
        <v>21</v>
      </c>
      <c r="E131" s="8">
        <v>10.1</v>
      </c>
      <c r="F131" s="8">
        <v>7.1</v>
      </c>
      <c r="G131" s="8">
        <v>13.1</v>
      </c>
      <c r="I131" s="12"/>
      <c r="J131" s="12"/>
      <c r="K131" s="12"/>
      <c r="M131" s="15"/>
      <c r="N131" s="15"/>
      <c r="O131" s="15"/>
    </row>
    <row r="132" spans="1:15">
      <c r="A132" s="13">
        <v>2013</v>
      </c>
      <c r="B132" t="s">
        <v>24</v>
      </c>
      <c r="C132" s="7" t="s">
        <v>17</v>
      </c>
      <c r="D132" s="4" t="s">
        <v>22</v>
      </c>
      <c r="E132" s="8">
        <v>13.7</v>
      </c>
      <c r="F132" s="8">
        <v>10.9</v>
      </c>
      <c r="G132" s="8">
        <v>16.3</v>
      </c>
      <c r="I132" s="12"/>
      <c r="J132" s="12"/>
      <c r="K132" s="12"/>
      <c r="M132" s="15"/>
      <c r="N132" s="15"/>
      <c r="O132" s="15"/>
    </row>
    <row r="133" spans="1:15">
      <c r="A133" s="13">
        <v>2013</v>
      </c>
      <c r="B133" t="s">
        <v>24</v>
      </c>
      <c r="C133" s="4" t="s">
        <v>23</v>
      </c>
      <c r="D133" s="4" t="s">
        <v>18</v>
      </c>
      <c r="E133" s="8">
        <v>21.2</v>
      </c>
      <c r="F133" s="8">
        <v>16.2</v>
      </c>
      <c r="G133" s="8">
        <v>25.8</v>
      </c>
      <c r="I133" s="12"/>
      <c r="J133" s="12"/>
      <c r="K133" s="12"/>
    </row>
    <row r="134" spans="1:15">
      <c r="A134" s="13">
        <v>2013</v>
      </c>
      <c r="B134" t="s">
        <v>24</v>
      </c>
      <c r="C134" s="4" t="s">
        <v>23</v>
      </c>
      <c r="D134" s="4" t="s">
        <v>19</v>
      </c>
      <c r="E134" s="8">
        <v>9.4</v>
      </c>
      <c r="F134" s="8">
        <v>0.9</v>
      </c>
      <c r="G134" s="8">
        <v>17.2</v>
      </c>
      <c r="I134" s="12"/>
      <c r="J134" s="12"/>
      <c r="K134" s="12"/>
    </row>
    <row r="135" spans="1:15">
      <c r="A135" s="13">
        <v>2013</v>
      </c>
      <c r="B135" t="s">
        <v>24</v>
      </c>
      <c r="C135" s="4" t="s">
        <v>23</v>
      </c>
      <c r="D135" s="4" t="s">
        <v>20</v>
      </c>
      <c r="E135" s="8">
        <v>8.4</v>
      </c>
      <c r="F135" s="8">
        <v>5.8</v>
      </c>
      <c r="G135" s="8">
        <v>11</v>
      </c>
      <c r="I135" s="12"/>
      <c r="J135" s="12"/>
      <c r="K135" s="12"/>
    </row>
    <row r="136" spans="1:15">
      <c r="A136" s="13">
        <v>2013</v>
      </c>
      <c r="B136" t="s">
        <v>24</v>
      </c>
      <c r="C136" s="4" t="s">
        <v>23</v>
      </c>
      <c r="D136" s="4" t="s">
        <v>21</v>
      </c>
      <c r="E136" s="8">
        <v>13.5</v>
      </c>
      <c r="F136" s="8">
        <v>10.6</v>
      </c>
      <c r="G136" s="8">
        <v>16.3</v>
      </c>
      <c r="I136" s="12"/>
      <c r="J136" s="12"/>
      <c r="K136" s="12"/>
    </row>
    <row r="137" spans="1:15">
      <c r="A137" s="13">
        <v>2013</v>
      </c>
      <c r="B137" t="s">
        <v>24</v>
      </c>
      <c r="C137" s="4" t="s">
        <v>23</v>
      </c>
      <c r="D137" s="4" t="s">
        <v>22</v>
      </c>
      <c r="E137" s="8">
        <v>16.899999999999999</v>
      </c>
      <c r="F137" s="8">
        <v>14.6</v>
      </c>
      <c r="G137" s="8">
        <v>19.100000000000001</v>
      </c>
      <c r="I137" s="12"/>
      <c r="J137" s="12"/>
      <c r="K137" s="12"/>
    </row>
    <row r="138" spans="1:15">
      <c r="A138" s="13">
        <v>2014</v>
      </c>
      <c r="B138" t="s">
        <v>24</v>
      </c>
      <c r="C138" s="7" t="s">
        <v>17</v>
      </c>
      <c r="D138" s="4" t="s">
        <v>18</v>
      </c>
      <c r="E138" s="8">
        <v>12.1</v>
      </c>
      <c r="F138" s="8">
        <v>6.7</v>
      </c>
      <c r="G138" s="8">
        <v>17.100000000000001</v>
      </c>
      <c r="I138" s="12"/>
      <c r="J138" s="12"/>
      <c r="K138" s="12"/>
      <c r="M138" s="15"/>
      <c r="N138" s="15"/>
      <c r="O138" s="15"/>
    </row>
    <row r="139" spans="1:15">
      <c r="A139" s="13">
        <v>2014</v>
      </c>
      <c r="B139" t="s">
        <v>24</v>
      </c>
      <c r="C139" s="7" t="s">
        <v>17</v>
      </c>
      <c r="D139" s="4" t="s">
        <v>19</v>
      </c>
      <c r="E139" s="8">
        <v>2.5</v>
      </c>
      <c r="F139" s="8">
        <v>-3.9</v>
      </c>
      <c r="G139" s="8">
        <v>8.5</v>
      </c>
      <c r="I139" s="12"/>
      <c r="J139" s="12"/>
      <c r="K139" s="12"/>
      <c r="M139" s="15"/>
      <c r="N139" s="15"/>
      <c r="O139" s="15"/>
    </row>
    <row r="140" spans="1:15">
      <c r="A140" s="13">
        <v>2014</v>
      </c>
      <c r="B140" t="s">
        <v>24</v>
      </c>
      <c r="C140" s="7" t="s">
        <v>17</v>
      </c>
      <c r="D140" s="4" t="s">
        <v>20</v>
      </c>
      <c r="E140" s="8">
        <v>5.8</v>
      </c>
      <c r="F140" s="8">
        <v>2.2999999999999998</v>
      </c>
      <c r="G140" s="8">
        <v>9.1</v>
      </c>
      <c r="I140" s="12"/>
      <c r="J140" s="12"/>
      <c r="K140" s="12"/>
      <c r="M140" s="15"/>
      <c r="N140" s="15"/>
      <c r="O140" s="15"/>
    </row>
    <row r="141" spans="1:15">
      <c r="A141" s="13">
        <v>2014</v>
      </c>
      <c r="B141" t="s">
        <v>24</v>
      </c>
      <c r="C141" s="7" t="s">
        <v>17</v>
      </c>
      <c r="D141" s="4" t="s">
        <v>21</v>
      </c>
      <c r="E141" s="8">
        <v>13</v>
      </c>
      <c r="F141" s="8">
        <v>9.3000000000000007</v>
      </c>
      <c r="G141" s="8">
        <v>16.600000000000001</v>
      </c>
      <c r="I141" s="12"/>
      <c r="J141" s="12"/>
      <c r="K141" s="12"/>
      <c r="M141" s="15"/>
      <c r="N141" s="15"/>
      <c r="O141" s="15"/>
    </row>
    <row r="142" spans="1:15">
      <c r="A142" s="13">
        <v>2014</v>
      </c>
      <c r="B142" t="s">
        <v>24</v>
      </c>
      <c r="C142" s="7" t="s">
        <v>17</v>
      </c>
      <c r="D142" s="4" t="s">
        <v>22</v>
      </c>
      <c r="E142" s="8">
        <v>6.6</v>
      </c>
      <c r="F142" s="8">
        <v>2.7</v>
      </c>
      <c r="G142" s="8">
        <v>10.3</v>
      </c>
      <c r="I142" s="12"/>
      <c r="J142" s="12"/>
      <c r="K142" s="12"/>
      <c r="M142" s="15"/>
      <c r="N142" s="15"/>
      <c r="O142" s="15"/>
    </row>
    <row r="143" spans="1:15">
      <c r="A143" s="13">
        <v>2014</v>
      </c>
      <c r="B143" t="s">
        <v>24</v>
      </c>
      <c r="C143" s="4" t="s">
        <v>23</v>
      </c>
      <c r="D143" s="4" t="s">
        <v>18</v>
      </c>
      <c r="E143" s="8">
        <v>16.5</v>
      </c>
      <c r="F143" s="8">
        <v>11.5</v>
      </c>
      <c r="G143" s="8">
        <v>21.3</v>
      </c>
      <c r="I143" s="12"/>
      <c r="J143" s="12"/>
      <c r="K143" s="12"/>
    </row>
    <row r="144" spans="1:15">
      <c r="A144" s="13">
        <v>2014</v>
      </c>
      <c r="B144" t="s">
        <v>24</v>
      </c>
      <c r="C144" s="4" t="s">
        <v>23</v>
      </c>
      <c r="D144" s="4" t="s">
        <v>19</v>
      </c>
      <c r="E144" s="8">
        <v>7.5</v>
      </c>
      <c r="F144" s="8">
        <v>1.4</v>
      </c>
      <c r="G144" s="8">
        <v>13.2</v>
      </c>
      <c r="I144" s="12"/>
      <c r="J144" s="12"/>
      <c r="K144" s="12"/>
    </row>
    <row r="145" spans="1:15">
      <c r="A145" s="13">
        <v>2014</v>
      </c>
      <c r="B145" t="s">
        <v>24</v>
      </c>
      <c r="C145" s="4" t="s">
        <v>23</v>
      </c>
      <c r="D145" s="4" t="s">
        <v>20</v>
      </c>
      <c r="E145" s="8">
        <v>10.5</v>
      </c>
      <c r="F145" s="8">
        <v>7.6</v>
      </c>
      <c r="G145" s="8">
        <v>13.4</v>
      </c>
      <c r="I145" s="12"/>
      <c r="J145" s="12"/>
      <c r="K145" s="12"/>
    </row>
    <row r="146" spans="1:15">
      <c r="A146" s="13">
        <v>2014</v>
      </c>
      <c r="B146" t="s">
        <v>24</v>
      </c>
      <c r="C146" s="4" t="s">
        <v>23</v>
      </c>
      <c r="D146" s="4" t="s">
        <v>21</v>
      </c>
      <c r="E146" s="8">
        <v>17.399999999999999</v>
      </c>
      <c r="F146" s="8">
        <v>14.1</v>
      </c>
      <c r="G146" s="8">
        <v>20.7</v>
      </c>
      <c r="I146" s="12"/>
      <c r="J146" s="12"/>
      <c r="K146" s="12"/>
    </row>
    <row r="147" spans="1:15">
      <c r="A147" s="13">
        <v>2014</v>
      </c>
      <c r="B147" t="s">
        <v>24</v>
      </c>
      <c r="C147" s="4" t="s">
        <v>23</v>
      </c>
      <c r="D147" s="4" t="s">
        <v>22</v>
      </c>
      <c r="E147" s="8">
        <v>11.3</v>
      </c>
      <c r="F147" s="8">
        <v>8</v>
      </c>
      <c r="G147" s="8">
        <v>14.5</v>
      </c>
      <c r="I147" s="12"/>
      <c r="J147" s="12"/>
      <c r="K147" s="12"/>
    </row>
    <row r="148" spans="1:15">
      <c r="A148" s="13">
        <v>2015</v>
      </c>
      <c r="B148" t="s">
        <v>24</v>
      </c>
      <c r="C148" s="7" t="s">
        <v>17</v>
      </c>
      <c r="D148" s="4" t="s">
        <v>18</v>
      </c>
      <c r="E148" s="8">
        <v>4.2</v>
      </c>
      <c r="F148" s="8">
        <v>-0.6</v>
      </c>
      <c r="G148" s="8">
        <v>8.9</v>
      </c>
      <c r="I148" s="12"/>
      <c r="J148" s="12"/>
      <c r="K148" s="12"/>
      <c r="M148" s="15"/>
      <c r="N148" s="15"/>
      <c r="O148" s="15"/>
    </row>
    <row r="149" spans="1:15">
      <c r="A149" s="13">
        <v>2015</v>
      </c>
      <c r="B149" t="s">
        <v>24</v>
      </c>
      <c r="C149" s="7" t="s">
        <v>17</v>
      </c>
      <c r="D149" s="4" t="s">
        <v>19</v>
      </c>
      <c r="E149" s="8">
        <v>-3.5</v>
      </c>
      <c r="F149" s="8">
        <v>-20.9</v>
      </c>
      <c r="G149" s="8">
        <v>11.3</v>
      </c>
      <c r="I149" s="12"/>
      <c r="J149" s="12"/>
      <c r="K149" s="12"/>
      <c r="M149" s="15"/>
      <c r="N149" s="15"/>
      <c r="O149" s="15"/>
    </row>
    <row r="150" spans="1:15">
      <c r="A150" s="13">
        <v>2015</v>
      </c>
      <c r="B150" t="s">
        <v>24</v>
      </c>
      <c r="C150" s="7" t="s">
        <v>17</v>
      </c>
      <c r="D150" s="4" t="s">
        <v>20</v>
      </c>
      <c r="E150" s="8">
        <v>-0.3</v>
      </c>
      <c r="F150" s="8">
        <v>-4.8</v>
      </c>
      <c r="G150" s="8">
        <v>4</v>
      </c>
      <c r="I150" s="12"/>
      <c r="J150" s="12"/>
      <c r="K150" s="12"/>
      <c r="M150" s="15"/>
      <c r="N150" s="15"/>
      <c r="O150" s="15"/>
    </row>
    <row r="151" spans="1:15">
      <c r="A151" s="13">
        <v>2015</v>
      </c>
      <c r="B151" t="s">
        <v>24</v>
      </c>
      <c r="C151" s="7" t="s">
        <v>17</v>
      </c>
      <c r="D151" s="4" t="s">
        <v>21</v>
      </c>
      <c r="E151" s="8">
        <v>7.4</v>
      </c>
      <c r="F151" s="8">
        <v>0.9</v>
      </c>
      <c r="G151" s="8">
        <v>13.5</v>
      </c>
      <c r="I151" s="12"/>
      <c r="J151" s="12"/>
      <c r="K151" s="12"/>
      <c r="M151" s="15"/>
      <c r="N151" s="15"/>
      <c r="O151" s="15"/>
    </row>
    <row r="152" spans="1:15">
      <c r="A152" s="13">
        <v>2015</v>
      </c>
      <c r="B152" t="s">
        <v>24</v>
      </c>
      <c r="C152" s="7" t="s">
        <v>17</v>
      </c>
      <c r="D152" s="4" t="s">
        <v>22</v>
      </c>
      <c r="E152" s="8">
        <v>-2.2000000000000002</v>
      </c>
      <c r="F152" s="8">
        <v>-24</v>
      </c>
      <c r="G152" s="8">
        <v>15.7</v>
      </c>
      <c r="I152" s="12"/>
      <c r="J152" s="12"/>
      <c r="K152" s="12"/>
      <c r="M152" s="15"/>
      <c r="N152" s="15"/>
      <c r="O152" s="15"/>
    </row>
    <row r="153" spans="1:15">
      <c r="A153" s="13">
        <v>2015</v>
      </c>
      <c r="B153" t="s">
        <v>24</v>
      </c>
      <c r="C153" s="4" t="s">
        <v>23</v>
      </c>
      <c r="D153" s="4" t="s">
        <v>18</v>
      </c>
      <c r="E153" s="8">
        <v>17.8</v>
      </c>
      <c r="F153" s="8">
        <v>11.6</v>
      </c>
      <c r="G153" s="8">
        <v>23.5</v>
      </c>
      <c r="I153" s="12"/>
      <c r="J153" s="12"/>
      <c r="K153" s="12"/>
    </row>
    <row r="154" spans="1:15">
      <c r="A154" s="13">
        <v>2015</v>
      </c>
      <c r="B154" t="s">
        <v>24</v>
      </c>
      <c r="C154" s="4" t="s">
        <v>23</v>
      </c>
      <c r="D154" s="4" t="s">
        <v>19</v>
      </c>
      <c r="E154" s="8">
        <v>8.6</v>
      </c>
      <c r="F154" s="8">
        <v>4.4000000000000004</v>
      </c>
      <c r="G154" s="8">
        <v>12.6</v>
      </c>
      <c r="I154" s="12"/>
      <c r="J154" s="12"/>
      <c r="K154" s="12"/>
    </row>
    <row r="155" spans="1:15">
      <c r="A155" s="13">
        <v>2015</v>
      </c>
      <c r="B155" t="s">
        <v>24</v>
      </c>
      <c r="C155" s="4" t="s">
        <v>23</v>
      </c>
      <c r="D155" s="4" t="s">
        <v>20</v>
      </c>
      <c r="E155" s="8">
        <v>12.6</v>
      </c>
      <c r="F155" s="8">
        <v>9.4</v>
      </c>
      <c r="G155" s="8">
        <v>15.7</v>
      </c>
      <c r="I155" s="12"/>
      <c r="J155" s="12"/>
      <c r="K155" s="12"/>
    </row>
    <row r="156" spans="1:15">
      <c r="A156" s="13">
        <v>2015</v>
      </c>
      <c r="B156" t="s">
        <v>24</v>
      </c>
      <c r="C156" s="4" t="s">
        <v>23</v>
      </c>
      <c r="D156" s="4" t="s">
        <v>21</v>
      </c>
      <c r="E156" s="8">
        <v>12.3</v>
      </c>
      <c r="F156" s="8">
        <v>7.4</v>
      </c>
      <c r="G156" s="8">
        <v>16.899999999999999</v>
      </c>
      <c r="I156" s="12"/>
      <c r="J156" s="12"/>
      <c r="K156" s="12"/>
    </row>
    <row r="157" spans="1:15">
      <c r="A157" s="13">
        <v>2015</v>
      </c>
      <c r="B157" t="s">
        <v>24</v>
      </c>
      <c r="C157" s="4" t="s">
        <v>23</v>
      </c>
      <c r="D157" s="4" t="s">
        <v>22</v>
      </c>
      <c r="E157" s="8">
        <v>16.2</v>
      </c>
      <c r="F157" s="8">
        <v>13.6</v>
      </c>
      <c r="G157" s="8">
        <v>18.7</v>
      </c>
      <c r="I157" s="12"/>
      <c r="J157" s="12"/>
      <c r="K157" s="12"/>
    </row>
    <row r="158" spans="1:15">
      <c r="A158" s="13">
        <v>2016</v>
      </c>
      <c r="B158" t="s">
        <v>24</v>
      </c>
      <c r="C158" s="7" t="s">
        <v>17</v>
      </c>
      <c r="D158" s="4" t="s">
        <v>18</v>
      </c>
      <c r="E158" s="8">
        <v>-1.2</v>
      </c>
      <c r="F158" s="8">
        <v>-14.6</v>
      </c>
      <c r="G158" s="8">
        <v>10.7</v>
      </c>
      <c r="I158" s="12"/>
      <c r="J158" s="12"/>
      <c r="K158" s="12"/>
      <c r="M158" s="15"/>
      <c r="N158" s="15"/>
      <c r="O158" s="15"/>
    </row>
    <row r="159" spans="1:15">
      <c r="A159" s="13">
        <v>2016</v>
      </c>
      <c r="B159" t="s">
        <v>24</v>
      </c>
      <c r="C159" s="7" t="s">
        <v>17</v>
      </c>
      <c r="D159" s="4" t="s">
        <v>19</v>
      </c>
      <c r="E159" s="8">
        <v>-5.5</v>
      </c>
      <c r="F159" s="8">
        <v>-16.899999999999999</v>
      </c>
      <c r="G159" s="8">
        <v>4.8</v>
      </c>
      <c r="I159" s="12"/>
      <c r="J159" s="12"/>
      <c r="K159" s="12"/>
      <c r="M159" s="15"/>
      <c r="N159" s="15"/>
      <c r="O159" s="15"/>
    </row>
    <row r="160" spans="1:15">
      <c r="A160" s="13">
        <v>2016</v>
      </c>
      <c r="B160" t="s">
        <v>24</v>
      </c>
      <c r="C160" s="7" t="s">
        <v>17</v>
      </c>
      <c r="D160" s="4" t="s">
        <v>20</v>
      </c>
      <c r="E160" s="8">
        <v>1.9</v>
      </c>
      <c r="F160" s="8">
        <v>-3.6</v>
      </c>
      <c r="G160" s="8">
        <v>7</v>
      </c>
      <c r="I160" s="12"/>
      <c r="J160" s="12"/>
      <c r="K160" s="12"/>
      <c r="M160" s="15"/>
      <c r="N160" s="15"/>
      <c r="O160" s="15"/>
    </row>
    <row r="161" spans="1:15">
      <c r="A161" s="13">
        <v>2016</v>
      </c>
      <c r="B161" t="s">
        <v>24</v>
      </c>
      <c r="C161" s="7" t="s">
        <v>17</v>
      </c>
      <c r="D161" s="4" t="s">
        <v>21</v>
      </c>
      <c r="E161" s="8">
        <v>7.2</v>
      </c>
      <c r="F161" s="8">
        <v>3</v>
      </c>
      <c r="G161" s="8">
        <v>11.2</v>
      </c>
      <c r="I161" s="12"/>
      <c r="J161" s="12"/>
      <c r="K161" s="12"/>
      <c r="M161" s="15"/>
      <c r="N161" s="15"/>
      <c r="O161" s="15"/>
    </row>
    <row r="162" spans="1:15">
      <c r="A162" s="13">
        <v>2016</v>
      </c>
      <c r="B162" t="s">
        <v>24</v>
      </c>
      <c r="C162" s="7" t="s">
        <v>17</v>
      </c>
      <c r="D162" s="4" t="s">
        <v>22</v>
      </c>
      <c r="E162" s="8">
        <v>1.3</v>
      </c>
      <c r="F162" s="8">
        <v>-5.7</v>
      </c>
      <c r="G162" s="8">
        <v>7.9</v>
      </c>
      <c r="I162" s="12"/>
      <c r="J162" s="12"/>
      <c r="K162" s="12"/>
      <c r="M162" s="15"/>
      <c r="N162" s="15"/>
      <c r="O162" s="15"/>
    </row>
    <row r="163" spans="1:15">
      <c r="A163" s="13">
        <v>2016</v>
      </c>
      <c r="B163" t="s">
        <v>24</v>
      </c>
      <c r="C163" s="4" t="s">
        <v>23</v>
      </c>
      <c r="D163" s="4" t="s">
        <v>18</v>
      </c>
      <c r="E163" s="8">
        <v>19.600000000000001</v>
      </c>
      <c r="F163" s="8">
        <v>14.2</v>
      </c>
      <c r="G163" s="8">
        <v>24.7</v>
      </c>
      <c r="I163" s="12"/>
      <c r="J163" s="12"/>
      <c r="K163" s="12"/>
    </row>
    <row r="164" spans="1:15">
      <c r="A164" s="13">
        <v>2016</v>
      </c>
      <c r="B164" t="s">
        <v>24</v>
      </c>
      <c r="C164" s="4" t="s">
        <v>23</v>
      </c>
      <c r="D164" s="4" t="s">
        <v>19</v>
      </c>
      <c r="E164" s="8">
        <v>3</v>
      </c>
      <c r="F164" s="8">
        <v>-2.5</v>
      </c>
      <c r="G164" s="8">
        <v>8.1999999999999993</v>
      </c>
      <c r="I164" s="12"/>
      <c r="J164" s="12"/>
      <c r="K164" s="12"/>
    </row>
    <row r="165" spans="1:15">
      <c r="A165" s="13">
        <v>2016</v>
      </c>
      <c r="B165" t="s">
        <v>24</v>
      </c>
      <c r="C165" s="4" t="s">
        <v>23</v>
      </c>
      <c r="D165" s="4" t="s">
        <v>20</v>
      </c>
      <c r="E165" s="8">
        <v>9.9</v>
      </c>
      <c r="F165" s="8">
        <v>6.8</v>
      </c>
      <c r="G165" s="8">
        <v>13</v>
      </c>
      <c r="I165" s="12"/>
      <c r="J165" s="12"/>
      <c r="K165" s="12"/>
    </row>
    <row r="166" spans="1:15">
      <c r="A166" s="13">
        <v>2016</v>
      </c>
      <c r="B166" t="s">
        <v>24</v>
      </c>
      <c r="C166" s="4" t="s">
        <v>23</v>
      </c>
      <c r="D166" s="4" t="s">
        <v>21</v>
      </c>
      <c r="E166" s="8">
        <v>12.6</v>
      </c>
      <c r="F166" s="8">
        <v>8.6</v>
      </c>
      <c r="G166" s="8">
        <v>16.399999999999999</v>
      </c>
      <c r="I166" s="12"/>
      <c r="J166" s="12"/>
      <c r="K166" s="12"/>
    </row>
    <row r="167" spans="1:15">
      <c r="A167" s="13">
        <v>2016</v>
      </c>
      <c r="B167" t="s">
        <v>24</v>
      </c>
      <c r="C167" s="4" t="s">
        <v>23</v>
      </c>
      <c r="D167" s="4" t="s">
        <v>22</v>
      </c>
      <c r="E167" s="8">
        <v>11.7</v>
      </c>
      <c r="F167" s="8">
        <v>7.9</v>
      </c>
      <c r="G167" s="8">
        <v>15.3</v>
      </c>
      <c r="I167" s="12"/>
      <c r="J167" s="12"/>
      <c r="K167" s="12"/>
    </row>
    <row r="168" spans="1:15">
      <c r="A168" s="13">
        <v>2017</v>
      </c>
      <c r="B168" t="s">
        <v>24</v>
      </c>
      <c r="C168" s="7" t="s">
        <v>17</v>
      </c>
      <c r="D168" s="4" t="s">
        <v>18</v>
      </c>
      <c r="E168" s="8">
        <v>10.5</v>
      </c>
      <c r="F168" s="8">
        <v>-1</v>
      </c>
      <c r="G168" s="8">
        <v>20.7</v>
      </c>
      <c r="I168" s="12"/>
      <c r="J168" s="12"/>
      <c r="K168" s="12"/>
      <c r="M168" s="15"/>
      <c r="N168" s="15"/>
      <c r="O168" s="15"/>
    </row>
    <row r="169" spans="1:15">
      <c r="A169" s="13">
        <v>2017</v>
      </c>
      <c r="B169" t="s">
        <v>24</v>
      </c>
      <c r="C169" s="7" t="s">
        <v>17</v>
      </c>
      <c r="D169" s="4" t="s">
        <v>19</v>
      </c>
      <c r="E169" s="8">
        <v>-1.5</v>
      </c>
      <c r="F169" s="8">
        <v>-33.5</v>
      </c>
      <c r="G169" s="8">
        <v>22.8</v>
      </c>
      <c r="I169" s="12"/>
      <c r="J169" s="12"/>
      <c r="K169" s="12"/>
      <c r="M169" s="15"/>
      <c r="N169" s="15"/>
      <c r="O169" s="15"/>
    </row>
    <row r="170" spans="1:15">
      <c r="A170" s="13">
        <v>2017</v>
      </c>
      <c r="B170" t="s">
        <v>24</v>
      </c>
      <c r="C170" s="7" t="s">
        <v>17</v>
      </c>
      <c r="D170" s="4" t="s">
        <v>20</v>
      </c>
      <c r="E170" s="8">
        <v>-1.2</v>
      </c>
      <c r="F170" s="8">
        <v>-5.4</v>
      </c>
      <c r="G170" s="8">
        <v>2.9</v>
      </c>
      <c r="I170" s="12"/>
      <c r="J170" s="12"/>
      <c r="K170" s="12"/>
      <c r="M170" s="15"/>
      <c r="N170" s="15"/>
      <c r="O170" s="15"/>
    </row>
    <row r="171" spans="1:15">
      <c r="A171" s="13">
        <v>2017</v>
      </c>
      <c r="B171" t="s">
        <v>24</v>
      </c>
      <c r="C171" s="7" t="s">
        <v>17</v>
      </c>
      <c r="D171" s="4" t="s">
        <v>21</v>
      </c>
      <c r="E171" s="8">
        <v>6.8</v>
      </c>
      <c r="F171" s="8">
        <v>2.8</v>
      </c>
      <c r="G171" s="8">
        <v>10.7</v>
      </c>
      <c r="I171" s="12"/>
      <c r="J171" s="12"/>
      <c r="K171" s="12"/>
      <c r="M171" s="15"/>
      <c r="N171" s="15"/>
      <c r="O171" s="15"/>
    </row>
    <row r="172" spans="1:15">
      <c r="A172" s="13">
        <v>2017</v>
      </c>
      <c r="B172" t="s">
        <v>24</v>
      </c>
      <c r="C172" s="7" t="s">
        <v>17</v>
      </c>
      <c r="D172" s="4" t="s">
        <v>22</v>
      </c>
      <c r="E172" s="8">
        <v>8.6999999999999993</v>
      </c>
      <c r="F172" s="8">
        <v>3.7</v>
      </c>
      <c r="G172" s="8">
        <v>13.5</v>
      </c>
      <c r="I172" s="12"/>
      <c r="J172" s="12"/>
      <c r="K172" s="12"/>
      <c r="M172" s="15"/>
      <c r="N172" s="15"/>
      <c r="O172" s="15"/>
    </row>
    <row r="173" spans="1:15">
      <c r="A173" s="13">
        <v>2017</v>
      </c>
      <c r="B173" t="s">
        <v>24</v>
      </c>
      <c r="C173" s="4" t="s">
        <v>23</v>
      </c>
      <c r="D173" s="4" t="s">
        <v>18</v>
      </c>
      <c r="E173" s="8">
        <v>22.5</v>
      </c>
      <c r="F173" s="8">
        <v>17.100000000000001</v>
      </c>
      <c r="G173" s="8">
        <v>27.5</v>
      </c>
    </row>
    <row r="174" spans="1:15">
      <c r="A174" s="13">
        <v>2017</v>
      </c>
      <c r="B174" t="s">
        <v>24</v>
      </c>
      <c r="C174" s="4" t="s">
        <v>23</v>
      </c>
      <c r="D174" s="4" t="s">
        <v>19</v>
      </c>
      <c r="E174" s="8">
        <v>6</v>
      </c>
      <c r="F174" s="8">
        <v>0.9</v>
      </c>
      <c r="G174" s="8">
        <v>10.9</v>
      </c>
    </row>
    <row r="175" spans="1:15">
      <c r="A175" s="13">
        <v>2017</v>
      </c>
      <c r="B175" t="s">
        <v>24</v>
      </c>
      <c r="C175" s="4" t="s">
        <v>23</v>
      </c>
      <c r="D175" s="4" t="s">
        <v>20</v>
      </c>
      <c r="E175" s="8">
        <v>7.8</v>
      </c>
      <c r="F175" s="8">
        <v>5.0999999999999996</v>
      </c>
      <c r="G175" s="8">
        <v>10.4</v>
      </c>
    </row>
    <row r="176" spans="1:15">
      <c r="A176" s="13">
        <v>2017</v>
      </c>
      <c r="B176" t="s">
        <v>24</v>
      </c>
      <c r="C176" s="4" t="s">
        <v>23</v>
      </c>
      <c r="D176" s="4" t="s">
        <v>21</v>
      </c>
      <c r="E176" s="8">
        <v>13.4</v>
      </c>
      <c r="F176" s="8">
        <v>7</v>
      </c>
      <c r="G176" s="8">
        <v>19.3</v>
      </c>
    </row>
    <row r="177" spans="1:7">
      <c r="A177" s="13">
        <v>2017</v>
      </c>
      <c r="B177" t="s">
        <v>24</v>
      </c>
      <c r="C177" s="4" t="s">
        <v>23</v>
      </c>
      <c r="D177" s="4" t="s">
        <v>22</v>
      </c>
      <c r="E177" s="8">
        <v>13.8</v>
      </c>
      <c r="F177" s="8">
        <v>10.3</v>
      </c>
      <c r="G177" s="8">
        <v>17.100000000000001</v>
      </c>
    </row>
    <row r="178" spans="1:7">
      <c r="A178" s="13">
        <v>2018</v>
      </c>
      <c r="B178" t="s">
        <v>24</v>
      </c>
      <c r="C178" s="7" t="s">
        <v>17</v>
      </c>
      <c r="D178" s="4" t="s">
        <v>18</v>
      </c>
      <c r="E178" s="8">
        <v>9.6999999999999993</v>
      </c>
      <c r="F178" s="8">
        <v>2.4</v>
      </c>
      <c r="G178" s="8">
        <v>16.399999999999999</v>
      </c>
    </row>
    <row r="179" spans="1:7">
      <c r="A179" s="13">
        <v>2018</v>
      </c>
      <c r="B179" t="s">
        <v>24</v>
      </c>
      <c r="C179" s="7" t="s">
        <v>17</v>
      </c>
      <c r="D179" s="4" t="s">
        <v>19</v>
      </c>
      <c r="E179" s="8">
        <v>-5.3</v>
      </c>
      <c r="F179" s="8">
        <v>-27</v>
      </c>
      <c r="G179" s="8">
        <v>12.6</v>
      </c>
    </row>
    <row r="180" spans="1:7">
      <c r="A180" s="13">
        <v>2018</v>
      </c>
      <c r="B180" t="s">
        <v>24</v>
      </c>
      <c r="C180" s="7" t="s">
        <v>17</v>
      </c>
      <c r="D180" s="4" t="s">
        <v>20</v>
      </c>
      <c r="E180" s="8">
        <v>0.5</v>
      </c>
      <c r="F180" s="8">
        <v>-3.5</v>
      </c>
      <c r="G180" s="8">
        <v>4.3</v>
      </c>
    </row>
    <row r="181" spans="1:7">
      <c r="A181" s="13">
        <v>2018</v>
      </c>
      <c r="B181" t="s">
        <v>24</v>
      </c>
      <c r="C181" s="7" t="s">
        <v>17</v>
      </c>
      <c r="D181" s="4" t="s">
        <v>21</v>
      </c>
      <c r="E181" s="8">
        <v>6.1</v>
      </c>
      <c r="F181" s="8">
        <v>2.1</v>
      </c>
      <c r="G181" s="8">
        <v>9.8000000000000007</v>
      </c>
    </row>
    <row r="182" spans="1:7">
      <c r="A182" s="13">
        <v>2018</v>
      </c>
      <c r="B182" t="s">
        <v>24</v>
      </c>
      <c r="C182" s="7" t="s">
        <v>17</v>
      </c>
      <c r="D182" s="4" t="s">
        <v>22</v>
      </c>
      <c r="E182" s="8">
        <v>-5.6</v>
      </c>
      <c r="F182" s="8">
        <v>-13.7</v>
      </c>
      <c r="G182" s="8">
        <v>1.9</v>
      </c>
    </row>
    <row r="183" spans="1:7">
      <c r="A183" s="13">
        <v>2018</v>
      </c>
      <c r="B183" t="s">
        <v>24</v>
      </c>
      <c r="C183" s="4" t="s">
        <v>23</v>
      </c>
      <c r="D183" s="4" t="s">
        <v>18</v>
      </c>
      <c r="E183" s="8">
        <v>28.7</v>
      </c>
      <c r="F183" s="8">
        <v>22.6</v>
      </c>
      <c r="G183" s="8">
        <v>34.299999999999997</v>
      </c>
    </row>
    <row r="184" spans="1:7">
      <c r="A184" s="13">
        <v>2018</v>
      </c>
      <c r="B184" t="s">
        <v>24</v>
      </c>
      <c r="C184" s="4" t="s">
        <v>23</v>
      </c>
      <c r="D184" s="4" t="s">
        <v>19</v>
      </c>
      <c r="E184" s="8">
        <v>8.8000000000000007</v>
      </c>
      <c r="F184" s="8">
        <v>5.0999999999999996</v>
      </c>
      <c r="G184" s="8">
        <v>12.3</v>
      </c>
    </row>
    <row r="185" spans="1:7">
      <c r="A185" s="13">
        <v>2018</v>
      </c>
      <c r="B185" t="s">
        <v>24</v>
      </c>
      <c r="C185" s="4" t="s">
        <v>23</v>
      </c>
      <c r="D185" s="4" t="s">
        <v>20</v>
      </c>
      <c r="E185" s="8">
        <v>6</v>
      </c>
      <c r="F185" s="8">
        <v>2.9</v>
      </c>
      <c r="G185" s="8">
        <v>9.1</v>
      </c>
    </row>
    <row r="186" spans="1:7">
      <c r="A186" s="13">
        <v>2018</v>
      </c>
      <c r="B186" t="s">
        <v>24</v>
      </c>
      <c r="C186" s="4" t="s">
        <v>23</v>
      </c>
      <c r="D186" s="4" t="s">
        <v>21</v>
      </c>
      <c r="E186" s="8">
        <v>14.7</v>
      </c>
      <c r="F186" s="8">
        <v>11.4</v>
      </c>
      <c r="G186" s="8">
        <v>18</v>
      </c>
    </row>
    <row r="187" spans="1:7">
      <c r="A187" s="13">
        <v>2018</v>
      </c>
      <c r="B187" t="s">
        <v>24</v>
      </c>
      <c r="C187" s="4" t="s">
        <v>23</v>
      </c>
      <c r="D187" s="4" t="s">
        <v>22</v>
      </c>
      <c r="E187" s="8">
        <v>16</v>
      </c>
      <c r="F187" s="8">
        <v>12.5</v>
      </c>
      <c r="G187" s="8">
        <v>19.399999999999999</v>
      </c>
    </row>
    <row r="188" spans="1:7">
      <c r="A188" s="13">
        <v>2019</v>
      </c>
      <c r="B188" t="s">
        <v>24</v>
      </c>
      <c r="C188" s="7" t="s">
        <v>17</v>
      </c>
      <c r="D188" s="4" t="s">
        <v>18</v>
      </c>
      <c r="E188" s="8">
        <v>7</v>
      </c>
      <c r="F188" s="8">
        <v>0</v>
      </c>
      <c r="G188" s="8">
        <v>13.5</v>
      </c>
    </row>
    <row r="189" spans="1:7">
      <c r="A189" s="13">
        <v>2019</v>
      </c>
      <c r="B189" t="s">
        <v>24</v>
      </c>
      <c r="C189" s="7" t="s">
        <v>17</v>
      </c>
      <c r="D189" s="4" t="s">
        <v>19</v>
      </c>
      <c r="E189" s="8">
        <v>1</v>
      </c>
      <c r="F189" s="8">
        <v>-7.9</v>
      </c>
      <c r="G189" s="8">
        <v>9.1</v>
      </c>
    </row>
    <row r="190" spans="1:7">
      <c r="A190" s="13">
        <v>2019</v>
      </c>
      <c r="B190" t="s">
        <v>24</v>
      </c>
      <c r="C190" s="7" t="s">
        <v>17</v>
      </c>
      <c r="D190" s="4" t="s">
        <v>20</v>
      </c>
      <c r="E190" s="8">
        <v>-1.7</v>
      </c>
      <c r="F190" s="8">
        <v>-5.0999999999999996</v>
      </c>
      <c r="G190" s="8">
        <v>1.6</v>
      </c>
    </row>
    <row r="191" spans="1:7">
      <c r="A191" s="13">
        <v>2019</v>
      </c>
      <c r="B191" t="s">
        <v>24</v>
      </c>
      <c r="C191" s="7" t="s">
        <v>17</v>
      </c>
      <c r="D191" s="4" t="s">
        <v>21</v>
      </c>
      <c r="E191" s="8">
        <v>3.2</v>
      </c>
      <c r="F191" s="8">
        <v>-2.2000000000000002</v>
      </c>
      <c r="G191" s="8">
        <v>8.1999999999999993</v>
      </c>
    </row>
    <row r="192" spans="1:7">
      <c r="A192" s="13">
        <v>2019</v>
      </c>
      <c r="B192" t="s">
        <v>24</v>
      </c>
      <c r="C192" s="7" t="s">
        <v>17</v>
      </c>
      <c r="D192" s="4" t="s">
        <v>22</v>
      </c>
      <c r="E192" s="8">
        <v>8.1999999999999993</v>
      </c>
      <c r="F192" s="8">
        <v>5.8</v>
      </c>
      <c r="G192" s="8">
        <v>10.5</v>
      </c>
    </row>
    <row r="193" spans="1:7">
      <c r="A193" s="13">
        <v>2019</v>
      </c>
      <c r="B193" t="s">
        <v>24</v>
      </c>
      <c r="C193" s="4" t="s">
        <v>23</v>
      </c>
      <c r="D193" s="4" t="s">
        <v>18</v>
      </c>
      <c r="E193" s="8">
        <v>20.6</v>
      </c>
      <c r="F193" s="8">
        <v>14.5</v>
      </c>
      <c r="G193" s="8">
        <v>26.4</v>
      </c>
    </row>
    <row r="194" spans="1:7">
      <c r="A194" s="13">
        <v>2019</v>
      </c>
      <c r="B194" t="s">
        <v>24</v>
      </c>
      <c r="C194" s="4" t="s">
        <v>23</v>
      </c>
      <c r="D194" s="4" t="s">
        <v>19</v>
      </c>
      <c r="E194" s="8">
        <v>7.3</v>
      </c>
      <c r="F194" s="8">
        <v>4.3</v>
      </c>
      <c r="G194" s="8">
        <v>10.1</v>
      </c>
    </row>
    <row r="195" spans="1:7">
      <c r="A195" s="13">
        <v>2019</v>
      </c>
      <c r="B195" t="s">
        <v>24</v>
      </c>
      <c r="C195" s="4" t="s">
        <v>23</v>
      </c>
      <c r="D195" s="4" t="s">
        <v>20</v>
      </c>
      <c r="E195" s="8">
        <v>6.7</v>
      </c>
      <c r="F195" s="8">
        <v>3.6</v>
      </c>
      <c r="G195" s="8">
        <v>9.6999999999999993</v>
      </c>
    </row>
    <row r="196" spans="1:7">
      <c r="A196" s="13">
        <v>2019</v>
      </c>
      <c r="B196" t="s">
        <v>24</v>
      </c>
      <c r="C196" s="4" t="s">
        <v>23</v>
      </c>
      <c r="D196" s="4" t="s">
        <v>21</v>
      </c>
      <c r="E196" s="8">
        <v>16</v>
      </c>
      <c r="F196" s="8">
        <v>11</v>
      </c>
      <c r="G196" s="8">
        <v>20.7</v>
      </c>
    </row>
    <row r="197" spans="1:7">
      <c r="A197" s="13">
        <v>2019</v>
      </c>
      <c r="B197" t="s">
        <v>24</v>
      </c>
      <c r="C197" s="4" t="s">
        <v>23</v>
      </c>
      <c r="D197" s="4" t="s">
        <v>22</v>
      </c>
      <c r="E197" s="8">
        <v>14.2</v>
      </c>
      <c r="F197" s="8">
        <v>10.3</v>
      </c>
      <c r="G197" s="8">
        <v>17.899999999999999</v>
      </c>
    </row>
    <row r="198" spans="1:7">
      <c r="A198" s="13">
        <v>2020</v>
      </c>
      <c r="B198" t="s">
        <v>24</v>
      </c>
      <c r="C198" s="7" t="s">
        <v>17</v>
      </c>
      <c r="D198" s="4" t="s">
        <v>18</v>
      </c>
      <c r="E198" s="8">
        <v>3.5</v>
      </c>
      <c r="F198" s="8">
        <v>-2.6</v>
      </c>
      <c r="G198" s="8">
        <v>9.3000000000000007</v>
      </c>
    </row>
    <row r="199" spans="1:7">
      <c r="A199" s="13">
        <v>2020</v>
      </c>
      <c r="B199" t="s">
        <v>24</v>
      </c>
      <c r="C199" s="7" t="s">
        <v>17</v>
      </c>
      <c r="D199" s="4" t="s">
        <v>19</v>
      </c>
      <c r="E199" s="8">
        <v>0.7</v>
      </c>
      <c r="F199" s="8">
        <v>-6.7</v>
      </c>
      <c r="G199" s="8">
        <v>7.6</v>
      </c>
    </row>
    <row r="200" spans="1:7">
      <c r="A200" s="13">
        <v>2020</v>
      </c>
      <c r="B200" t="s">
        <v>24</v>
      </c>
      <c r="C200" s="7" t="s">
        <v>17</v>
      </c>
      <c r="D200" s="4" t="s">
        <v>20</v>
      </c>
      <c r="E200" s="8">
        <v>-0.2</v>
      </c>
      <c r="F200" s="8">
        <v>-4</v>
      </c>
      <c r="G200" s="8">
        <v>3.4</v>
      </c>
    </row>
    <row r="201" spans="1:7">
      <c r="A201" s="13">
        <v>2020</v>
      </c>
      <c r="B201" t="s">
        <v>24</v>
      </c>
      <c r="C201" s="7" t="s">
        <v>17</v>
      </c>
      <c r="D201" s="4" t="s">
        <v>21</v>
      </c>
      <c r="E201" s="8">
        <v>12.1</v>
      </c>
      <c r="F201" s="8">
        <v>8.4</v>
      </c>
      <c r="G201" s="8">
        <v>15.7</v>
      </c>
    </row>
    <row r="202" spans="1:7">
      <c r="A202" s="13">
        <v>2020</v>
      </c>
      <c r="B202" t="s">
        <v>24</v>
      </c>
      <c r="C202" s="7" t="s">
        <v>17</v>
      </c>
      <c r="D202" s="4" t="s">
        <v>22</v>
      </c>
      <c r="E202" s="8">
        <v>1.2</v>
      </c>
      <c r="F202" s="8">
        <v>-6.3</v>
      </c>
      <c r="G202" s="8">
        <v>8.1999999999999993</v>
      </c>
    </row>
    <row r="203" spans="1:7">
      <c r="A203" s="13">
        <v>2020</v>
      </c>
      <c r="B203" t="s">
        <v>24</v>
      </c>
      <c r="C203" s="4" t="s">
        <v>23</v>
      </c>
      <c r="D203" s="4" t="s">
        <v>18</v>
      </c>
      <c r="E203" s="8">
        <v>22.6</v>
      </c>
      <c r="F203" s="8">
        <v>14.3</v>
      </c>
      <c r="G203" s="8">
        <v>30.2</v>
      </c>
    </row>
    <row r="204" spans="1:7">
      <c r="A204" s="13">
        <v>2020</v>
      </c>
      <c r="B204" t="s">
        <v>24</v>
      </c>
      <c r="C204" s="4" t="s">
        <v>23</v>
      </c>
      <c r="D204" s="4" t="s">
        <v>19</v>
      </c>
      <c r="E204" s="8">
        <v>-5.0999999999999996</v>
      </c>
      <c r="F204" s="8">
        <v>-13.4</v>
      </c>
      <c r="G204" s="8">
        <v>2.5</v>
      </c>
    </row>
    <row r="205" spans="1:7">
      <c r="A205" s="13">
        <v>2020</v>
      </c>
      <c r="B205" t="s">
        <v>24</v>
      </c>
      <c r="C205" s="4" t="s">
        <v>23</v>
      </c>
      <c r="D205" s="4" t="s">
        <v>20</v>
      </c>
      <c r="E205" s="8">
        <v>9.1</v>
      </c>
      <c r="F205" s="8">
        <v>4.7</v>
      </c>
      <c r="G205" s="8">
        <v>13.3</v>
      </c>
    </row>
    <row r="206" spans="1:7">
      <c r="A206" s="13">
        <v>2020</v>
      </c>
      <c r="B206" t="s">
        <v>24</v>
      </c>
      <c r="C206" s="4" t="s">
        <v>23</v>
      </c>
      <c r="D206" s="4" t="s">
        <v>21</v>
      </c>
      <c r="E206" s="8">
        <v>20.8</v>
      </c>
      <c r="F206" s="8">
        <v>17.100000000000001</v>
      </c>
      <c r="G206" s="8">
        <v>24.3</v>
      </c>
    </row>
    <row r="207" spans="1:7">
      <c r="A207" s="13">
        <v>2020</v>
      </c>
      <c r="B207" t="s">
        <v>24</v>
      </c>
      <c r="C207" s="4" t="s">
        <v>23</v>
      </c>
      <c r="D207" s="4" t="s">
        <v>22</v>
      </c>
      <c r="E207" s="8">
        <v>14.6</v>
      </c>
      <c r="F207" s="8">
        <v>9.8000000000000007</v>
      </c>
      <c r="G207" s="8">
        <v>19.100000000000001</v>
      </c>
    </row>
    <row r="208" spans="1:7">
      <c r="A208" s="13">
        <v>2021</v>
      </c>
      <c r="B208" t="s">
        <v>24</v>
      </c>
      <c r="C208" s="7" t="s">
        <v>17</v>
      </c>
      <c r="D208" s="4" t="s">
        <v>18</v>
      </c>
      <c r="E208" s="8">
        <v>18.3</v>
      </c>
      <c r="F208" s="8">
        <v>15.6</v>
      </c>
      <c r="G208" s="8">
        <v>20.8</v>
      </c>
    </row>
    <row r="209" spans="1:7">
      <c r="A209" s="13">
        <v>2021</v>
      </c>
      <c r="B209" t="s">
        <v>24</v>
      </c>
      <c r="C209" s="7" t="s">
        <v>17</v>
      </c>
      <c r="D209" s="4" t="s">
        <v>19</v>
      </c>
      <c r="E209" s="8">
        <v>-4.8</v>
      </c>
      <c r="F209" s="8">
        <v>-11.5</v>
      </c>
      <c r="G209" s="8">
        <v>1.5</v>
      </c>
    </row>
    <row r="210" spans="1:7">
      <c r="A210" s="13">
        <v>2021</v>
      </c>
      <c r="B210" t="s">
        <v>24</v>
      </c>
      <c r="C210" s="7" t="s">
        <v>17</v>
      </c>
      <c r="D210" s="4" t="s">
        <v>20</v>
      </c>
      <c r="E210" s="8">
        <v>6</v>
      </c>
      <c r="F210" s="8">
        <v>2.1</v>
      </c>
      <c r="G210" s="8">
        <v>9.8000000000000007</v>
      </c>
    </row>
    <row r="211" spans="1:7">
      <c r="A211" s="13">
        <v>2021</v>
      </c>
      <c r="B211" t="s">
        <v>24</v>
      </c>
      <c r="C211" s="7" t="s">
        <v>17</v>
      </c>
      <c r="D211" s="4" t="s">
        <v>21</v>
      </c>
      <c r="E211" s="8">
        <v>9.5</v>
      </c>
      <c r="F211" s="8">
        <v>4.7</v>
      </c>
      <c r="G211" s="8">
        <v>14.1</v>
      </c>
    </row>
    <row r="212" spans="1:7">
      <c r="A212" s="13">
        <v>2021</v>
      </c>
      <c r="B212" t="s">
        <v>24</v>
      </c>
      <c r="C212" s="7" t="s">
        <v>17</v>
      </c>
      <c r="D212" s="4" t="s">
        <v>22</v>
      </c>
      <c r="E212" s="8">
        <v>10.9</v>
      </c>
      <c r="F212" s="8">
        <v>4.8</v>
      </c>
      <c r="G212" s="8">
        <v>16.600000000000001</v>
      </c>
    </row>
    <row r="213" spans="1:7">
      <c r="A213" s="13">
        <v>2021</v>
      </c>
      <c r="B213" t="s">
        <v>24</v>
      </c>
      <c r="C213" s="4" t="s">
        <v>23</v>
      </c>
      <c r="D213" s="4" t="s">
        <v>18</v>
      </c>
      <c r="E213" s="8">
        <v>20.399999999999999</v>
      </c>
      <c r="F213" s="8">
        <v>17.3</v>
      </c>
      <c r="G213" s="8">
        <v>23.5</v>
      </c>
    </row>
    <row r="214" spans="1:7">
      <c r="A214" s="13">
        <v>2021</v>
      </c>
      <c r="B214" t="s">
        <v>24</v>
      </c>
      <c r="C214" s="4" t="s">
        <v>23</v>
      </c>
      <c r="D214" s="4" t="s">
        <v>19</v>
      </c>
      <c r="E214" s="8">
        <v>-2</v>
      </c>
      <c r="F214" s="8">
        <v>-8.9</v>
      </c>
      <c r="G214" s="8">
        <v>4.5</v>
      </c>
    </row>
    <row r="215" spans="1:7">
      <c r="A215" s="13">
        <v>2021</v>
      </c>
      <c r="B215" t="s">
        <v>24</v>
      </c>
      <c r="C215" s="4" t="s">
        <v>23</v>
      </c>
      <c r="D215" s="4" t="s">
        <v>20</v>
      </c>
      <c r="E215" s="8">
        <v>8.5</v>
      </c>
      <c r="F215" s="8">
        <v>4.5999999999999996</v>
      </c>
      <c r="G215" s="8">
        <v>12.2</v>
      </c>
    </row>
    <row r="216" spans="1:7">
      <c r="A216" s="13">
        <v>2021</v>
      </c>
      <c r="B216" t="s">
        <v>24</v>
      </c>
      <c r="C216" s="4" t="s">
        <v>23</v>
      </c>
      <c r="D216" s="4" t="s">
        <v>21</v>
      </c>
      <c r="E216" s="8">
        <v>11.9</v>
      </c>
      <c r="F216" s="8">
        <v>7.1</v>
      </c>
      <c r="G216" s="8">
        <v>16.5</v>
      </c>
    </row>
    <row r="217" spans="1:7">
      <c r="A217" s="13">
        <v>2021</v>
      </c>
      <c r="B217" t="s">
        <v>24</v>
      </c>
      <c r="C217" s="4" t="s">
        <v>23</v>
      </c>
      <c r="D217" s="4" t="s">
        <v>22</v>
      </c>
      <c r="E217" s="8">
        <v>13.3</v>
      </c>
      <c r="F217" s="8">
        <v>7.8</v>
      </c>
      <c r="G217" s="8">
        <v>18.5</v>
      </c>
    </row>
    <row r="218" spans="1:7">
      <c r="A218" s="13">
        <v>2022</v>
      </c>
      <c r="B218" t="s">
        <v>24</v>
      </c>
      <c r="C218" s="7" t="s">
        <v>17</v>
      </c>
      <c r="D218" s="4" t="s">
        <v>18</v>
      </c>
      <c r="E218" s="8">
        <v>8.3000000000000007</v>
      </c>
      <c r="F218" s="8">
        <v>-3.7</v>
      </c>
      <c r="G218" s="8">
        <v>18.899999999999999</v>
      </c>
    </row>
    <row r="219" spans="1:7">
      <c r="A219" s="13">
        <v>2022</v>
      </c>
      <c r="B219" t="s">
        <v>24</v>
      </c>
      <c r="C219" s="7" t="s">
        <v>17</v>
      </c>
      <c r="D219" s="4" t="s">
        <v>19</v>
      </c>
      <c r="E219" s="8">
        <v>2.2000000000000002</v>
      </c>
      <c r="F219" s="8">
        <v>-12.3</v>
      </c>
      <c r="G219" s="8">
        <v>14.8</v>
      </c>
    </row>
    <row r="220" spans="1:7">
      <c r="A220" s="13">
        <v>2022</v>
      </c>
      <c r="B220" t="s">
        <v>24</v>
      </c>
      <c r="C220" s="7" t="s">
        <v>17</v>
      </c>
      <c r="D220" s="4" t="s">
        <v>20</v>
      </c>
      <c r="E220" s="8">
        <v>-1.8</v>
      </c>
      <c r="F220" s="8">
        <v>-8</v>
      </c>
      <c r="G220" s="8">
        <v>3.9</v>
      </c>
    </row>
    <row r="221" spans="1:7">
      <c r="A221" s="13">
        <v>2022</v>
      </c>
      <c r="B221" t="s">
        <v>24</v>
      </c>
      <c r="C221" s="7" t="s">
        <v>17</v>
      </c>
      <c r="D221" s="4" t="s">
        <v>21</v>
      </c>
      <c r="E221" s="8">
        <v>-2</v>
      </c>
      <c r="F221" s="8">
        <v>-10.7</v>
      </c>
      <c r="G221" s="8">
        <v>5.9</v>
      </c>
    </row>
    <row r="222" spans="1:7">
      <c r="A222" s="13">
        <v>2022</v>
      </c>
      <c r="B222" t="s">
        <v>24</v>
      </c>
      <c r="C222" s="7" t="s">
        <v>17</v>
      </c>
      <c r="D222" s="4" t="s">
        <v>22</v>
      </c>
      <c r="E222" s="8">
        <v>-2.2999999999999998</v>
      </c>
      <c r="F222" s="8">
        <v>-42.9</v>
      </c>
      <c r="G222" s="8">
        <v>26.7</v>
      </c>
    </row>
    <row r="223" spans="1:7">
      <c r="A223" s="13">
        <v>2022</v>
      </c>
      <c r="B223" t="s">
        <v>24</v>
      </c>
      <c r="C223" s="4" t="s">
        <v>23</v>
      </c>
      <c r="D223" s="4" t="s">
        <v>18</v>
      </c>
      <c r="E223" s="8">
        <v>17.399999999999999</v>
      </c>
      <c r="F223" s="8">
        <v>13.6</v>
      </c>
      <c r="G223" s="8">
        <v>21.1</v>
      </c>
    </row>
    <row r="224" spans="1:7">
      <c r="A224" s="13">
        <v>2022</v>
      </c>
      <c r="B224" t="s">
        <v>24</v>
      </c>
      <c r="C224" s="4" t="s">
        <v>23</v>
      </c>
      <c r="D224" s="4" t="s">
        <v>19</v>
      </c>
      <c r="E224" s="8">
        <v>1.2</v>
      </c>
      <c r="F224" s="8">
        <v>-12.7</v>
      </c>
      <c r="G224" s="8">
        <v>13.4</v>
      </c>
    </row>
    <row r="225" spans="1:7">
      <c r="A225" s="13">
        <v>2022</v>
      </c>
      <c r="B225" t="s">
        <v>24</v>
      </c>
      <c r="C225" s="4" t="s">
        <v>23</v>
      </c>
      <c r="D225" s="4" t="s">
        <v>20</v>
      </c>
      <c r="E225" s="8">
        <v>6.3</v>
      </c>
      <c r="F225" s="8">
        <v>2.2999999999999998</v>
      </c>
      <c r="G225" s="8">
        <v>10.1</v>
      </c>
    </row>
    <row r="226" spans="1:7">
      <c r="A226" s="13">
        <v>2022</v>
      </c>
      <c r="B226" t="s">
        <v>24</v>
      </c>
      <c r="C226" s="4" t="s">
        <v>23</v>
      </c>
      <c r="D226" s="4" t="s">
        <v>21</v>
      </c>
      <c r="E226" s="8">
        <v>14.1</v>
      </c>
      <c r="F226" s="8">
        <v>9.5</v>
      </c>
      <c r="G226" s="8">
        <v>18.5</v>
      </c>
    </row>
    <row r="227" spans="1:7">
      <c r="A227" s="13">
        <v>2022</v>
      </c>
      <c r="B227" t="s">
        <v>24</v>
      </c>
      <c r="C227" s="4" t="s">
        <v>23</v>
      </c>
      <c r="D227" s="4" t="s">
        <v>22</v>
      </c>
      <c r="E227" s="8">
        <v>15.7</v>
      </c>
      <c r="F227" s="8">
        <v>12.7</v>
      </c>
      <c r="G227" s="8">
        <v>18.7</v>
      </c>
    </row>
    <row r="228" spans="1:7">
      <c r="A228" s="13"/>
      <c r="C228" s="4"/>
      <c r="D228" s="4"/>
      <c r="E228" s="8"/>
      <c r="F228" s="8"/>
      <c r="G228" s="8"/>
    </row>
    <row r="229" spans="1:7">
      <c r="A229" s="13"/>
      <c r="C229" s="4"/>
      <c r="D229" s="4"/>
      <c r="E229" s="8"/>
      <c r="F229" s="8"/>
      <c r="G229" s="8"/>
    </row>
    <row r="230" spans="1:7">
      <c r="A230" s="13"/>
      <c r="C230" s="4"/>
      <c r="D230" s="4"/>
      <c r="E230" s="8"/>
      <c r="F230" s="8"/>
      <c r="G230" s="8"/>
    </row>
    <row r="231" spans="1:7">
      <c r="A231" s="13"/>
      <c r="C231" s="4"/>
      <c r="D231" s="4"/>
      <c r="E231" s="8"/>
      <c r="F231" s="8"/>
      <c r="G231" s="8"/>
    </row>
    <row r="232" spans="1:7">
      <c r="A232" s="13"/>
      <c r="C232" s="4"/>
      <c r="D232" s="4"/>
      <c r="E232" s="8"/>
      <c r="F232" s="8"/>
      <c r="G232" s="8"/>
    </row>
    <row r="233" spans="1:7">
      <c r="A233" s="13"/>
      <c r="C233" s="4"/>
      <c r="D233" s="4"/>
      <c r="E233" s="8"/>
      <c r="F233" s="8"/>
      <c r="G233" s="8"/>
    </row>
    <row r="234" spans="1:7">
      <c r="A234" s="13"/>
      <c r="C234" s="4"/>
      <c r="D234" s="7"/>
      <c r="E234" s="8"/>
      <c r="F234" s="8"/>
      <c r="G234" s="8"/>
    </row>
    <row r="235" spans="1:7">
      <c r="A235" s="13"/>
      <c r="C235" s="4"/>
      <c r="D235" s="4"/>
      <c r="E235" s="8"/>
      <c r="F235" s="8"/>
      <c r="G235" s="8"/>
    </row>
    <row r="236" spans="1:7">
      <c r="A236" s="13"/>
      <c r="C236" s="4"/>
      <c r="D236" s="4"/>
      <c r="E236" s="8"/>
      <c r="F236" s="8"/>
      <c r="G236" s="8"/>
    </row>
  </sheetData>
  <autoFilter ref="A7:I236" xr:uid="{AC1C23FB-B09F-4093-AAF4-8EDE5D18C796}"/>
  <conditionalFormatting sqref="E8:G117">
    <cfRule type="expression" dxfId="0" priority="2">
      <formula>#REF!&lt;26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7BF53C9-0F1E-42B9-8C34-77E6E73C8DDD}"/>
</file>

<file path=customXml/itemProps2.xml><?xml version="1.0" encoding="utf-8"?>
<ds:datastoreItem xmlns:ds="http://schemas.openxmlformats.org/officeDocument/2006/customXml" ds:itemID="{D103149C-60B9-491A-8F23-7EB1802B5739}"/>
</file>

<file path=customXml/itemProps3.xml><?xml version="1.0" encoding="utf-8"?>
<ds:datastoreItem xmlns:ds="http://schemas.openxmlformats.org/officeDocument/2006/customXml" ds:itemID="{D8D5BE54-0AB4-4E8B-8C9E-B3BE3E133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2023-11-28T14:41:54Z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