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3"/>
  <fileSharing readOnlyRecommended="1"/>
  <workbookPr defaultThemeVersion="124226"/>
  <mc:AlternateContent xmlns:mc="http://schemas.openxmlformats.org/markup-compatibility/2006">
    <mc:Choice Requires="x15">
      <x15ac:absPath xmlns:x15ac="http://schemas.microsoft.com/office/spreadsheetml/2010/11/ac" url="Z:\HSS2122 (7.2.1.266 - Official - Sensitive)\Index of tables\RIDDOR\Final\"/>
    </mc:Choice>
  </mc:AlternateContent>
  <xr:revisionPtr revIDLastSave="0" documentId="8_{9BC6E3ED-209F-491B-A9EC-FC7EB61DE1BD}" xr6:coauthVersionLast="47" xr6:coauthVersionMax="47" xr10:uidLastSave="{00000000-0000-0000-0000-000000000000}"/>
  <bookViews>
    <workbookView xWindow="-98" yWindow="-98" windowWidth="20715" windowHeight="13276" xr2:uid="{00000000-000D-0000-FFFF-FFFF00000000}"/>
  </bookViews>
  <sheets>
    <sheet name="Contents" sheetId="4" r:id="rId1"/>
    <sheet name="Guidance" sheetId="8" r:id="rId2"/>
    <sheet name="Notes" sheetId="9" r:id="rId3"/>
    <sheet name="Background information" sheetId="6" r:id="rId4"/>
    <sheet name="Table 1" sheetId="1" r:id="rId5"/>
    <sheet name="Table 2" sheetId="2" r:id="rId6"/>
    <sheet name="Table 3" sheetId="7" r:id="rId7"/>
  </sheets>
  <definedNames>
    <definedName name="_xlnm._FilterDatabase" localSheetId="4" hidden="1">'Table 1'!$A$1:$A$7</definedName>
    <definedName name="_xlnm._FilterDatabase" localSheetId="6" hidden="1">'Table 3'!$A$9:$C$617</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<sst xmlns="http://schemas.openxmlformats.org/spreadsheetml/2006/main" count="8276" uniqueCount="272">
  <si>
    <t>RIDHIST: Work-related injuries reported under RIDDOR from 1974</t>
  </si>
  <si>
    <t>Source: Reporting of Injuries, Diseases and Dangerous Occurrences Regulations (RIDDOR) and earlier regulations</t>
  </si>
  <si>
    <t>Contents</t>
  </si>
  <si>
    <t>Guidance on using the spreadsheet</t>
  </si>
  <si>
    <t>Notes - General notes applicable to all tables</t>
  </si>
  <si>
    <t>Background information - details of regulations and industry classifications over time</t>
  </si>
  <si>
    <t>Table 1: Work-related fatal injuries to workers (employees and the self-employed) in Great Britain by broad industry group 1974-2021/22p</t>
  </si>
  <si>
    <t>Table 2: Work-related fatal injuries to members of the public in Great Britain by broad industry group, 1981-2021/22p</t>
  </si>
  <si>
    <t>Table 3: Work-related non-fatal injuries to employees and the self-employed in Great Britain by broad industry group 1974-2021/22p</t>
  </si>
  <si>
    <r>
      <rPr>
        <b/>
        <sz val="14"/>
        <rFont val="Arial Narrow"/>
        <family val="2"/>
      </rPr>
      <t xml:space="preserve">Erratum – Table 3: </t>
    </r>
    <r>
      <rPr>
        <sz val="14"/>
        <rFont val="Arial Narrow"/>
        <family val="2"/>
      </rPr>
      <t xml:space="preserve">
A processing error has been identified, affecting the industry codes on a small number of </t>
    </r>
    <r>
      <rPr>
        <b/>
        <sz val="14"/>
        <rFont val="Arial Narrow"/>
        <family val="2"/>
      </rPr>
      <t>non-fatal injury records</t>
    </r>
    <r>
      <rPr>
        <sz val="14"/>
        <rFont val="Arial Narrow"/>
        <family val="2"/>
      </rPr>
      <t xml:space="preserve"> </t>
    </r>
    <r>
      <rPr>
        <b/>
        <sz val="14"/>
        <rFont val="Arial Narrow"/>
        <family val="2"/>
      </rPr>
      <t>from 2021/22</t>
    </r>
    <r>
      <rPr>
        <sz val="14"/>
        <rFont val="Arial Narrow"/>
        <family val="2"/>
      </rPr>
      <t xml:space="preserve">. As a result, totals by industry for a small number of detailed industry groups in 2021/22 are higher/lower than expected compared with previous years. This error only materially impacts 2021/22 data for Agriculture, forestry and fishing in table 3, where numbers are higher than expected.
The error in the 2021/22 data is due to the omission of a stage of quality assurance that examines the industry codes. This stage reviews the industry code, as allocated by the notifier, for a small number of industry groups that have consistently shown mis-allocation. Using a pre-determined algorithm, it allocates an amended code where necessary. Typically, this stage results in amended industry codes for approximately 5% of records overall. Consequently, industry breakdowns of non-fatal injuries for 2021/22 are based on the industry code ‘as reported to HSE’, rather than the quality-assured industry code used in earlier years. 
This error </t>
    </r>
    <r>
      <rPr>
        <b/>
        <sz val="14"/>
        <rFont val="Arial Narrow"/>
        <family val="2"/>
      </rPr>
      <t>does not</t>
    </r>
    <r>
      <rPr>
        <sz val="14"/>
        <rFont val="Arial Narrow"/>
        <family val="2"/>
      </rPr>
      <t xml:space="preserve"> impact the overall total number of RIDDOR reported non-fatal injuries in 2021/22, nor data for earlier years. Fatal injury statistics are also unaffected. 
Given that the impacts of the coronavirus pandemic on injury numbers in 2021/22 mean that data for this year is already not entirely comparable with earlier years (see Note 16 and Note 17), this data will only be updated at the time of the next scheduled annual update in November 2023.</t>
    </r>
  </si>
  <si>
    <r>
      <rPr>
        <b/>
        <sz val="14"/>
        <rFont val="Arial Narrow"/>
        <family val="2"/>
      </rPr>
      <t>Important Note</t>
    </r>
    <r>
      <rPr>
        <u/>
        <sz val="14"/>
        <color theme="10"/>
        <rFont val="Arial Narrow"/>
        <family val="2"/>
      </rPr>
      <t xml:space="preserve">
</t>
    </r>
    <r>
      <rPr>
        <sz val="14"/>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4"/>
        <color theme="10"/>
        <rFont val="Arial Narrow"/>
        <family val="2"/>
      </rPr>
      <t>reports</t>
    </r>
    <r>
      <rPr>
        <sz val="14"/>
        <rFont val="Arial Narrow"/>
        <family val="2"/>
      </rPr>
      <t xml:space="preserve"> on the impact of the coronavirus pandemic on health and safety statistics.</t>
    </r>
  </si>
  <si>
    <t xml:space="preserve">Source: Health and Safety Executive (HSE) </t>
  </si>
  <si>
    <t>Date first published: 23 November 2022</t>
  </si>
  <si>
    <t>Date updated: August 2023 (with above erratum note)</t>
  </si>
  <si>
    <t>This worksheet contains a short paragraph of text, followed by an image. Below the image is a small table on the left side and a second image on the right side.</t>
  </si>
  <si>
    <t xml:space="preserve">Contents </t>
  </si>
  <si>
    <t>Default view</t>
  </si>
  <si>
    <r>
      <t xml:space="preserve">By default, </t>
    </r>
    <r>
      <rPr>
        <b/>
        <sz val="12"/>
        <color theme="1"/>
        <rFont val="Arial Narrow"/>
        <family val="2"/>
      </rPr>
      <t xml:space="preserve">table 1 is filtered to show results for all industries combined (and for table 3, results for employees). </t>
    </r>
    <r>
      <rPr>
        <sz val="12"/>
        <color theme="1"/>
        <rFont val="Arial Narrow"/>
        <family val="2"/>
      </rPr>
      <t xml:space="preserve">To display results for other broad injury groups (or for table 3, results for the self-employed) please </t>
    </r>
    <r>
      <rPr>
        <b/>
        <sz val="12"/>
        <color theme="1"/>
        <rFont val="Arial Narrow"/>
        <family val="2"/>
      </rPr>
      <t>see guidance below.</t>
    </r>
  </si>
  <si>
    <t>Column Menu</t>
  </si>
  <si>
    <r>
      <rPr>
        <b/>
        <sz val="12"/>
        <color theme="1"/>
        <rFont val="Arial Narrow"/>
        <family val="2"/>
      </rPr>
      <t>A:</t>
    </r>
    <r>
      <rPr>
        <sz val="12"/>
        <color theme="1"/>
        <rFont val="Arial Narrow"/>
        <family val="2"/>
      </rPr>
      <t xml:space="preserve"> These are the </t>
    </r>
    <r>
      <rPr>
        <b/>
        <sz val="12"/>
        <color theme="1"/>
        <rFont val="Arial Narrow"/>
        <family val="2"/>
      </rPr>
      <t>column buttons.</t>
    </r>
    <r>
      <rPr>
        <sz val="12"/>
        <color theme="1"/>
        <rFont val="Arial Narrow"/>
        <family val="2"/>
      </rPr>
      <t xml:space="preserve"> Left clicking on them brings up the column menu that allows you to select values (for example, the particular year(s)) that you want to display in your table.</t>
    </r>
  </si>
  <si>
    <r>
      <rPr>
        <b/>
        <sz val="12"/>
        <color theme="1"/>
        <rFont val="Arial Narrow"/>
        <family val="2"/>
      </rPr>
      <t xml:space="preserve">B: </t>
    </r>
    <r>
      <rPr>
        <sz val="12"/>
        <color theme="1"/>
        <rFont val="Arial Narrow"/>
        <family val="2"/>
      </rPr>
      <t xml:space="preserve">When a subset of values has been selected (for example a particular year) then the column button changes to this icon to show that a </t>
    </r>
    <r>
      <rPr>
        <b/>
        <sz val="12"/>
        <color theme="1"/>
        <rFont val="Arial Narrow"/>
        <family val="2"/>
      </rPr>
      <t xml:space="preserve">filter </t>
    </r>
    <r>
      <rPr>
        <sz val="12"/>
        <color theme="1"/>
        <rFont val="Arial Narrow"/>
        <family val="2"/>
      </rPr>
      <t>has been applied.</t>
    </r>
  </si>
  <si>
    <r>
      <rPr>
        <b/>
        <sz val="12"/>
        <color theme="1"/>
        <rFont val="Arial Narrow"/>
        <family val="2"/>
      </rPr>
      <t>C:</t>
    </r>
    <r>
      <rPr>
        <sz val="12"/>
        <color theme="1"/>
        <rFont val="Arial Narrow"/>
        <family val="2"/>
      </rPr>
      <t xml:space="preserve"> Left clicking on the column button displays the </t>
    </r>
    <r>
      <rPr>
        <b/>
        <sz val="12"/>
        <color theme="1"/>
        <rFont val="Arial Narrow"/>
        <family val="2"/>
      </rPr>
      <t xml:space="preserve">column menu. </t>
    </r>
    <r>
      <rPr>
        <sz val="12"/>
        <color theme="1"/>
        <rFont val="Arial Narrow"/>
        <family val="2"/>
      </rPr>
      <t>This menu allows you to select the field values to display in the table (for example, which years to display).</t>
    </r>
  </si>
  <si>
    <t>To change the table view, for example to show data for different years or to view results for an individual industry, then you need to add or remove column filter(s).</t>
  </si>
  <si>
    <r>
      <rPr>
        <b/>
        <sz val="12"/>
        <color theme="1"/>
        <rFont val="Arial Narrow"/>
        <family val="2"/>
      </rPr>
      <t>D:</t>
    </r>
    <r>
      <rPr>
        <sz val="12"/>
        <color theme="1"/>
        <rFont val="Arial Narrow"/>
        <family val="2"/>
      </rPr>
      <t xml:space="preserve"> To remove a column filter, left click the corresponding column button then left click </t>
    </r>
    <r>
      <rPr>
        <b/>
        <sz val="12"/>
        <color theme="1"/>
        <rFont val="Arial Narrow"/>
        <family val="2"/>
      </rPr>
      <t>'Clear Filter'</t>
    </r>
    <r>
      <rPr>
        <sz val="12"/>
        <color theme="1"/>
        <rFont val="Arial Narrow"/>
        <family val="2"/>
      </rPr>
      <t xml:space="preserve"> in the column menu.</t>
    </r>
  </si>
  <si>
    <t>There are two ways of adding column filters, first:</t>
  </si>
  <si>
    <r>
      <rPr>
        <b/>
        <sz val="12"/>
        <color theme="1"/>
        <rFont val="Arial Narrow"/>
        <family val="2"/>
      </rPr>
      <t>E:</t>
    </r>
    <r>
      <rPr>
        <sz val="12"/>
        <color theme="1"/>
        <rFont val="Arial Narrow"/>
        <family val="2"/>
      </rPr>
      <t xml:space="preserve"> Left click the corresponding column button and search for a particular value or category by typing into the search bar;</t>
    </r>
  </si>
  <si>
    <r>
      <rPr>
        <b/>
        <sz val="12"/>
        <color theme="1"/>
        <rFont val="Arial Narrow"/>
        <family val="2"/>
      </rPr>
      <t xml:space="preserve">F: </t>
    </r>
    <r>
      <rPr>
        <sz val="12"/>
        <color theme="1"/>
        <rFont val="Arial Narrow"/>
        <family val="2"/>
      </rPr>
      <t>Left click the corresponding column button and select the individual values you wish to display using the tick boxes. 
(</t>
    </r>
    <r>
      <rPr>
        <b/>
        <sz val="12"/>
        <color theme="1"/>
        <rFont val="Arial Narrow"/>
        <family val="2"/>
      </rPr>
      <t>Hint</t>
    </r>
    <r>
      <rPr>
        <sz val="12"/>
        <color theme="1"/>
        <rFont val="Arial Narrow"/>
        <family val="2"/>
      </rPr>
      <t>: if there are no filters currently applied to this field then all boxes will show as ticked. To clear the ticks from all boxes, click the 'Select All' tickbox before before selecting the values you wish to display. Similarly, if filters are currently applied, then you need to clear them first. This can be done by either following the guidance at D or clicking twice in the 'Select All'.</t>
    </r>
  </si>
  <si>
    <t>General notes applicable to all tables</t>
  </si>
  <si>
    <t>This worksheet contains important background notes on the data as well as some table specific notes and explanation of symbols used. There are three tables vertically aligned in columns A and B.</t>
  </si>
  <si>
    <t>Important Note</t>
  </si>
  <si>
    <r>
      <rPr>
        <sz val="12"/>
        <rFont val="Arial Narrow"/>
        <family val="2"/>
      </rPr>
      <t xml:space="preserve">The coronavirus (COVID-19) pandemic and the government’s response has impacted recent trends in health and safety statistics published by HSE and this should be considered when comparing across time periods. More details can be found in our </t>
    </r>
    <r>
      <rPr>
        <u/>
        <sz val="12"/>
        <color theme="10"/>
        <rFont val="Arial Narrow"/>
        <family val="2"/>
      </rPr>
      <t>reports</t>
    </r>
    <r>
      <rPr>
        <sz val="12"/>
        <rFont val="Arial Narrow"/>
        <family val="2"/>
      </rPr>
      <t xml:space="preserve"> on the impact of the coronavirus pandemic on health and safety statistics.</t>
    </r>
  </si>
  <si>
    <t>Background notes on the data</t>
  </si>
  <si>
    <t>Note code</t>
  </si>
  <si>
    <t>Note text</t>
  </si>
  <si>
    <t>Note a</t>
  </si>
  <si>
    <r>
      <rPr>
        <sz val="12"/>
        <rFont val="Arial Narrow"/>
        <family val="2"/>
      </rPr>
      <t xml:space="preserve">Statistics presented in these tables are for work-related fatal and non-fatal injuries in Great Britain reportable under the Reporting of Injuries, Diseases and Dangerous Occurrence Regulations (RIDDOR) for years from 1986/87 and earlier legislation prior to then.  For more information on RIDDOR see </t>
    </r>
    <r>
      <rPr>
        <u/>
        <sz val="12"/>
        <color theme="10"/>
        <rFont val="Arial Narrow"/>
        <family val="2"/>
      </rPr>
      <t>www.hse.gov.uk/statistics/sources.htm.</t>
    </r>
  </si>
  <si>
    <t>Note b</t>
  </si>
  <si>
    <r>
      <rPr>
        <sz val="12"/>
        <rFont val="Arial Narrow"/>
        <family val="2"/>
      </rPr>
      <t xml:space="preserve">Overall numbers of reported </t>
    </r>
    <r>
      <rPr>
        <b/>
        <sz val="12"/>
        <rFont val="Arial Narrow"/>
        <family val="2"/>
      </rPr>
      <t>non-fatal injuries</t>
    </r>
    <r>
      <rPr>
        <sz val="12"/>
        <rFont val="Arial Narrow"/>
        <family val="2"/>
      </rPr>
      <t xml:space="preserve"> each year from 2012/13 onwards have been revised to exclude those arising on railways or offshore (around 1,125 per year on average). See notes 2 and 3 below. At the same time, a review of industry coding has resulted in changes to processing methods. These changes have been applied to data back to 2012/13, resulting in revisions to breakdowns of numbers by industry. More details about these revisions and their impact can be found in the </t>
    </r>
    <r>
      <rPr>
        <u/>
        <sz val="12"/>
        <color theme="10"/>
        <rFont val="Arial Narrow"/>
        <family val="2"/>
      </rPr>
      <t>revision log</t>
    </r>
    <r>
      <rPr>
        <sz val="12"/>
        <rFont val="Arial Narrow"/>
        <family val="2"/>
      </rPr>
      <t xml:space="preserve"> under the section RIDDOR non-fatal injuries.</t>
    </r>
  </si>
  <si>
    <t>Note c</t>
  </si>
  <si>
    <r>
      <rPr>
        <sz val="12"/>
        <rFont val="Arial Narrow"/>
        <family val="2"/>
      </rPr>
      <t xml:space="preserve">Table 1 presents annual </t>
    </r>
    <r>
      <rPr>
        <b/>
        <sz val="12"/>
        <rFont val="Arial Narrow"/>
        <family val="2"/>
      </rPr>
      <t>reportable fatal injury statistics to workers</t>
    </r>
    <r>
      <rPr>
        <sz val="12"/>
        <rFont val="Arial Narrow"/>
        <family val="2"/>
      </rPr>
      <t xml:space="preserve"> (employees and self-employed) for each year from 1974.  Whilst the tables on the </t>
    </r>
    <r>
      <rPr>
        <u/>
        <sz val="12"/>
        <color theme="10"/>
        <rFont val="Arial Narrow"/>
        <family val="2"/>
      </rPr>
      <t>'Background information'</t>
    </r>
    <r>
      <rPr>
        <sz val="12"/>
        <rFont val="Arial Narrow"/>
        <family val="2"/>
      </rPr>
      <t xml:space="preserve"> tab describe various changes in the basis of these statistics, the fatal injury count series is broadly consistent over the years from 1981 (prior to this, there was no requirement on some service sector industries to report workplace injuries).  The fatal injury rate series is also broadly consistent, with the exception of Agriculture, forestry and fishing whereby the change in the source employment data for calculation of rates in 2004/05 has introduced a discontinuity in the series.</t>
    </r>
  </si>
  <si>
    <t>Note d</t>
  </si>
  <si>
    <r>
      <t xml:space="preserve">Table 2 presents the number of </t>
    </r>
    <r>
      <rPr>
        <b/>
        <sz val="12"/>
        <rFont val="Arial Narrow"/>
        <family val="2"/>
      </rPr>
      <t>reportable fatal injuries to Members of the Public</t>
    </r>
    <r>
      <rPr>
        <sz val="12"/>
        <rFont val="Arial Narrow"/>
        <family val="2"/>
      </rPr>
      <t xml:space="preserve"> for each year from 1981 and includes deaths as a result of an accident which has arisen out of, or in connection with, work activity though the injured person was 'not at work' themselves. It should be noted that figures between 1996/97 - 2013/14 include the reporting of fatal injuries to members of the public on railway systems (including suicides and trespass). Such incidents were previously reported under separate railway legislation. On average these incidents constitute around about three-quarters of the deaths to members of the public within services industries each year over this period, and a similar proportion within the overall annual number of deaths to members of the public.  From October 2013 this requirement to report suicides on railways was removed affecting statistics for 2013/14 onwards. Also, as from 2015/16, the member of the public death statistics no longer include 'patient and service user' deaths in England for premises registered with Care Quality Commission (CQC). </t>
    </r>
  </si>
  <si>
    <t>Note e</t>
  </si>
  <si>
    <r>
      <rPr>
        <sz val="12"/>
        <rFont val="Arial Narrow"/>
        <family val="2"/>
      </rPr>
      <t xml:space="preserve">Table 3 presents </t>
    </r>
    <r>
      <rPr>
        <b/>
        <sz val="12"/>
        <rFont val="Arial Narrow"/>
        <family val="2"/>
      </rPr>
      <t>employer reported non-fatal injury statistics to employees from 1974 and to the self-employed from 1981.</t>
    </r>
    <r>
      <rPr>
        <sz val="12"/>
        <rFont val="Arial Narrow"/>
        <family val="2"/>
      </rPr>
      <t xml:space="preserve"> Great care needs to be taken when comparing estimates over time because the changes in reporting requirements detailed under in Table A on the 'Background information' tab means that this non-fatal injury series is not consistent over the entire time period.  A further issue to note is that it is known that non-fatal injuries are substantially under-reported, particularly so for the self-employed.   Counts of non-fatal injuries reported under RIDDOR will almost always underestimate by a considerable amount the total that would have been recorded if there had been 100% reporting. (For more details see </t>
    </r>
    <r>
      <rPr>
        <u/>
        <sz val="12"/>
        <color theme="10"/>
        <rFont val="Arial Narrow"/>
        <family val="2"/>
      </rPr>
      <t>www.hse.gov.uk/statistics/sources.pdf</t>
    </r>
    <r>
      <rPr>
        <sz val="12"/>
        <rFont val="Arial Narrow"/>
        <family val="2"/>
      </rPr>
      <t xml:space="preserve"> ).</t>
    </r>
  </si>
  <si>
    <t>Note f</t>
  </si>
  <si>
    <t>Any comparisons of non-fatal injuries between different subsets within RIDDOR data (e.g. comparisons between one industrial sector and another) need to take account of the possibility of there being markedly different reporting levels in the subsets being compared: differences in rates between groups may to some extent be an artefact of differeing reporting levels.</t>
  </si>
  <si>
    <t>Note g</t>
  </si>
  <si>
    <r>
      <rPr>
        <sz val="12"/>
        <rFont val="Arial Narrow"/>
        <family val="2"/>
      </rPr>
      <t xml:space="preserve">It should be noted that the Labour Force Survey represents our preferred source for estimating the scale of </t>
    </r>
    <r>
      <rPr>
        <b/>
        <sz val="12"/>
        <rFont val="Arial Narrow"/>
        <family val="2"/>
      </rPr>
      <t>non-fatal</t>
    </r>
    <r>
      <rPr>
        <sz val="12"/>
        <rFont val="Arial Narrow"/>
        <family val="2"/>
      </rPr>
      <t xml:space="preserve"> workplace injury in Great Britain: consistent estimates are available from 2000/01; RIDDOR data supplements the Labour Force Survey, providing data on non-fatal workplace injury at a more detailed level.  See </t>
    </r>
    <r>
      <rPr>
        <u/>
        <sz val="12"/>
        <color theme="10"/>
        <rFont val="Arial Narrow"/>
        <family val="2"/>
      </rPr>
      <t>www.hse.gov.uk/statistics/lfs/index.htm</t>
    </r>
    <r>
      <rPr>
        <sz val="12"/>
        <rFont val="Arial Narrow"/>
        <family val="2"/>
      </rPr>
      <t xml:space="preserve"> for injury data from the Labour Force Survey.</t>
    </r>
  </si>
  <si>
    <t>Note h</t>
  </si>
  <si>
    <t>Rates of fatal injury are expressed to one decimal place prior to 2004/05 and 2 decimal places thereafter: rates of non-fatal injury are presented to the nearest whole number.</t>
  </si>
  <si>
    <t>Table specific notes</t>
  </si>
  <si>
    <t>Note number</t>
  </si>
  <si>
    <t>Note 1</t>
  </si>
  <si>
    <r>
      <t xml:space="preserve">Figures for 2021/22 are at this stage provisional and are marked as 'p' in the tables.  They will be finalised in 2023 following any necessary adjustments.  Figures for 2020/21 have been revised (finalised) and are marked as 'r' in the tables. See also Note B above regarding revisions to </t>
    </r>
    <r>
      <rPr>
        <b/>
        <sz val="12"/>
        <color theme="1"/>
        <rFont val="Arial Narrow"/>
        <family val="2"/>
      </rPr>
      <t>non-fatal injury data</t>
    </r>
    <r>
      <rPr>
        <sz val="12"/>
        <color theme="1"/>
        <rFont val="Arial Narrow"/>
        <family val="2"/>
      </rPr>
      <t xml:space="preserve"> for earlier years</t>
    </r>
  </si>
  <si>
    <t>Note 2</t>
  </si>
  <si>
    <r>
      <rPr>
        <sz val="12"/>
        <rFont val="Arial Narrow"/>
        <family val="2"/>
      </rPr>
      <t>Data for 2012/13 and later excludes non-fatal injuries to employees on railways (mainline rail, London Underground, and other non-mainline networks (trams, metros, other light rail, minor and heritage railways)) for which Office for Rail and Road are the main Enforcing Authority.  For data on injuries to workers on railways, see</t>
    </r>
    <r>
      <rPr>
        <u/>
        <sz val="12"/>
        <color theme="10"/>
        <rFont val="Arial Narrow"/>
        <family val="2"/>
      </rPr>
      <t xml:space="preserve"> Rail safety | ORR Data Portal. </t>
    </r>
  </si>
  <si>
    <t>Note 3</t>
  </si>
  <si>
    <r>
      <rPr>
        <sz val="12"/>
        <rFont val="Arial Narrow"/>
        <family val="2"/>
      </rPr>
      <t xml:space="preserve">Data for 2012/13 and later excludes non-fatal injuries to employees arising offshore. For data on offshore injuries in the oil and gas sector see </t>
    </r>
    <r>
      <rPr>
        <u/>
        <sz val="12"/>
        <color theme="10"/>
        <rFont val="Arial Narrow"/>
        <family val="2"/>
      </rPr>
      <t>HSE Offshore: Statistics.</t>
    </r>
  </si>
  <si>
    <t>Note 4</t>
  </si>
  <si>
    <r>
      <rPr>
        <sz val="12"/>
        <rFont val="Arial Narrow"/>
        <family val="2"/>
      </rPr>
      <t xml:space="preserve">Since 1974 (and earlier), there has been a requirement to report cases of workplace injury to the appropriate authority.  The criteria for reporting has changed during this period as new and revised regulations have come into force. Figures in the table represent cases that have been reported.  Changes in reporting requirements have introduced discontinuities into the time series and care must be taken when making comparisons over time.  </t>
    </r>
    <r>
      <rPr>
        <u/>
        <sz val="12"/>
        <color theme="10"/>
        <rFont val="Arial Narrow"/>
        <family val="2"/>
      </rPr>
      <t>Table A</t>
    </r>
    <r>
      <rPr>
        <sz val="12"/>
        <rFont val="Arial Narrow"/>
        <family val="2"/>
      </rPr>
      <t xml:space="preserve"> on the 'Background information' tab details the various regulations that reports have been made under, and the main impacts on the statistics.</t>
    </r>
  </si>
  <si>
    <t xml:space="preserve">Note 5 </t>
  </si>
  <si>
    <r>
      <rPr>
        <sz val="12"/>
        <rFont val="Arial Narrow"/>
        <family val="2"/>
      </rPr>
      <t xml:space="preserve">From 1981, reports have been classified by industry using the Standard Industrial Classification (SIC), an industry coding framework used in UK official statistics. (Prior to this they were classified according to the regulations they were reported under).  The SIC coding classification is periodically updated to take account of changes in the industry composition of the labour market.  Since 1980 there have been 3 revisions of the Classification in 1980, 1992 and 2007.  </t>
    </r>
    <r>
      <rPr>
        <u/>
        <sz val="12"/>
        <color theme="10"/>
        <rFont val="Arial Narrow"/>
        <family val="2"/>
      </rPr>
      <t>Table B</t>
    </r>
    <r>
      <rPr>
        <sz val="12"/>
        <rFont val="Arial Narrow"/>
        <family val="2"/>
      </rPr>
      <t xml:space="preserve"> on the 'Background Information' shows the classification system that applies in different time periods for which the statistics are presented in these tables.  This change in classification system will also have introduced discontinuities in the data series.  While mostly the discontinuities at the top level industry groupings presented in these tables are small, for extractive and utility supply, these industries were classified in separate SIC sections under SIC2007.  Hence no estimates for this exact industry grouping are available post 2004/05.  Instead estimates are presented separately for mining and quarrying and Gas, electricity and water supply; sewerage, waste and recycling industries.  </t>
    </r>
  </si>
  <si>
    <t>Note 6</t>
  </si>
  <si>
    <r>
      <rPr>
        <sz val="12"/>
        <rFont val="Arial Narrow"/>
        <family val="2"/>
      </rPr>
      <t xml:space="preserve">Standard Industrial Classification (SIC): The current system used in UK official statistics for classifying businesses by type of activity they are engaged in. See </t>
    </r>
    <r>
      <rPr>
        <u/>
        <sz val="12"/>
        <color theme="10"/>
        <rFont val="Arial Narrow"/>
        <family val="2"/>
      </rPr>
      <t>Table C</t>
    </r>
    <r>
      <rPr>
        <sz val="12"/>
        <color theme="10"/>
        <rFont val="Arial Narrow"/>
        <family val="2"/>
      </rPr>
      <t xml:space="preserve"> </t>
    </r>
    <r>
      <rPr>
        <sz val="12"/>
        <rFont val="Arial Narrow"/>
        <family val="2"/>
      </rPr>
      <t xml:space="preserve">on the 'Background information' tab for details of the SIC92 and SIC2007 codes used to define the industry groups presented in the tables. </t>
    </r>
  </si>
  <si>
    <t>Note 7</t>
  </si>
  <si>
    <r>
      <rPr>
        <sz val="12"/>
        <rFont val="Arial Narrow"/>
        <family val="2"/>
      </rPr>
      <t xml:space="preserve">The estimation of injury incidence rates requires the use of employment estimates.  The rate of injury is calculated by dividing the number of injury cases by the employment estimate, and then multiplying by a factor of 100,000.  Rate estimates use a different source of employment data prior to 2004/05, as shown in </t>
    </r>
    <r>
      <rPr>
        <u/>
        <sz val="12"/>
        <color theme="10"/>
        <rFont val="Arial Narrow"/>
        <family val="2"/>
      </rPr>
      <t>Table D</t>
    </r>
    <r>
      <rPr>
        <sz val="12"/>
        <rFont val="Arial Narrow"/>
        <family val="2"/>
      </rPr>
      <t xml:space="preserve"> on the 'Background information' tab.  This has introduced a discontinuity in the time series which should be considered if comparing rates over time.</t>
    </r>
  </si>
  <si>
    <t>Note 8</t>
  </si>
  <si>
    <t>Excludes sea fishing.</t>
  </si>
  <si>
    <t>Note 9</t>
  </si>
  <si>
    <t>Workers include both employees and self-employed.</t>
  </si>
  <si>
    <t>Note 10</t>
  </si>
  <si>
    <t>The total number of reported non-fatal injuries is the sum of the number of major/specified injuries and the number of over-3-day/over-7-day injuries.</t>
  </si>
  <si>
    <t>Note 11</t>
  </si>
  <si>
    <t>Includes injuries that were classified as 'major' for the period prior to October 2013 and as 'specified' thereafter (many injuries previously categorised as major continue to be categorised as specified, primarily most fractures and amputations).</t>
  </si>
  <si>
    <t>Note 12</t>
  </si>
  <si>
    <t>RIDDOR 2012, introduced in April 2012,  changed the threshold for reporting non-fatal injuries from over 3-days absence to over 7-days absence.</t>
  </si>
  <si>
    <t>Note 13</t>
  </si>
  <si>
    <t>Because of differences in reporting requirements between years then great care needs to be taken when comparing estimates of non-fatal injury over time.</t>
  </si>
  <si>
    <t>Note 14</t>
  </si>
  <si>
    <t>Rates of non-fatal injury in table 3 are presented for employees only.  Injuries to the self-employed suffer from severe under-reporting meaning that rate estimates may be misleading.</t>
  </si>
  <si>
    <t>Note 15</t>
  </si>
  <si>
    <t>Figures prior to 1996/97 also include injuries in the offshore oil and gas industry reported under offshore installations safety legislation.</t>
  </si>
  <si>
    <t>Note 16</t>
  </si>
  <si>
    <r>
      <rPr>
        <sz val="12"/>
        <rFont val="Arial Narrow"/>
        <family val="2"/>
      </rPr>
      <t xml:space="preserve">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2"/>
        <color theme="10"/>
        <rFont val="Arial Narrow"/>
        <family val="2"/>
      </rPr>
      <t>reports</t>
    </r>
    <r>
      <rPr>
        <sz val="12"/>
        <rFont val="Arial Narrow"/>
        <family val="2"/>
      </rPr>
      <t xml:space="preserve"> on the impact of the coronavirus pandemic on health and safety statistics.</t>
    </r>
  </si>
  <si>
    <t>Note 17</t>
  </si>
  <si>
    <t>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</si>
  <si>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Note 18</t>
  </si>
  <si>
    <t>From 2015/16 onwards, excludes deaths to 'patients and service users' in England in health and social care premises registered with the Care Quality Commission (CQC). See note d above.</t>
  </si>
  <si>
    <t>Symbols used in tables</t>
  </si>
  <si>
    <t>Symbol</t>
  </si>
  <si>
    <t>Symbol note</t>
  </si>
  <si>
    <t>-</t>
  </si>
  <si>
    <t>Estimate not available</t>
  </si>
  <si>
    <t>Background information on regulations and industry classification over time</t>
  </si>
  <si>
    <t>Notes</t>
  </si>
  <si>
    <t>This worksheet contains additional information on the data in the tables. There are four tables vertically aligned in columns A to D.</t>
  </si>
  <si>
    <t>Table A: Regulations over time</t>
  </si>
  <si>
    <t>Code shown in table</t>
  </si>
  <si>
    <t>Time period</t>
  </si>
  <si>
    <t>Regulations</t>
  </si>
  <si>
    <t>(a)</t>
  </si>
  <si>
    <t>1974-1980</t>
  </si>
  <si>
    <t>Various</t>
  </si>
  <si>
    <r>
      <t xml:space="preserve">The figures in the table are sourced from historical publications, and presented to illustrate how these injuries would align with modern industry classifications.  Not all injuries shown were subject to compulsory reporting during the period.  </t>
    </r>
    <r>
      <rPr>
        <b/>
        <sz val="12"/>
        <rFont val="Arial Narrow"/>
        <family val="2"/>
      </rPr>
      <t>Injuries in agriculture</t>
    </r>
    <r>
      <rPr>
        <sz val="12"/>
        <rFont val="Arial Narrow"/>
        <family val="2"/>
      </rPr>
      <t xml:space="preserve"> reported and defined under the Agriculture (Safety, Health and Provisions) Act; </t>
    </r>
    <r>
      <rPr>
        <b/>
        <sz val="12"/>
        <rFont val="Arial Narrow"/>
        <family val="2"/>
      </rPr>
      <t xml:space="preserve">Injuries in extractive and utility supply </t>
    </r>
    <r>
      <rPr>
        <sz val="12"/>
        <rFont val="Arial Narrow"/>
        <family val="2"/>
      </rPr>
      <t xml:space="preserve">industries reported and defined under the Mines and Quarries Act, and the Mineral Workings (Offshore Installations) Act; </t>
    </r>
    <r>
      <rPr>
        <b/>
        <sz val="12"/>
        <rFont val="Arial Narrow"/>
        <family val="2"/>
      </rPr>
      <t>Injuries in manufacturing</t>
    </r>
    <r>
      <rPr>
        <sz val="12"/>
        <rFont val="Arial Narrow"/>
        <family val="2"/>
      </rPr>
      <t xml:space="preserve"> industries reported and defined under the Factories Act, and the Explosives Act; </t>
    </r>
    <r>
      <rPr>
        <b/>
        <sz val="12"/>
        <rFont val="Arial Narrow"/>
        <family val="2"/>
      </rPr>
      <t>Injuries in construction</t>
    </r>
    <r>
      <rPr>
        <sz val="12"/>
        <rFont val="Arial Narrow"/>
        <family val="2"/>
      </rPr>
      <t xml:space="preserve"> reported and defined under the Factories Act; </t>
    </r>
    <r>
      <rPr>
        <b/>
        <sz val="12"/>
        <rFont val="Arial Narrow"/>
        <family val="2"/>
      </rPr>
      <t>Injuries in service industries</t>
    </r>
    <r>
      <rPr>
        <sz val="12"/>
        <rFont val="Arial Narrow"/>
        <family val="2"/>
      </rPr>
      <t xml:space="preserve"> reported and defined under the Offices, Shops and Railway Premises Act, and the Regulation of Railways and Railway Employment (Prevention of Accidents) Acts; </t>
    </r>
    <r>
      <rPr>
        <b/>
        <sz val="12"/>
        <rFont val="Arial Narrow"/>
        <family val="2"/>
      </rPr>
      <t xml:space="preserve">Injuries shown as 'Unclassified' </t>
    </r>
    <r>
      <rPr>
        <sz val="12"/>
        <rFont val="Arial Narrow"/>
        <family val="2"/>
      </rPr>
      <t>relate to reports recorded as 'Other industries' under the Factories Act. With no further information available from historic publications, it is not possible to include these incidents within main industry sectors.</t>
    </r>
  </si>
  <si>
    <t>(b)</t>
  </si>
  <si>
    <t>1981-1985</t>
  </si>
  <si>
    <t>Notification of Accidents and Dangerous Occurrences Regulations (NADOR) 1980.</t>
  </si>
  <si>
    <t xml:space="preserve">Requirement to report Injuries at work to employees and self-employed persons and members of the public injured as a result of someone else's work activity.  For non-fatal injuries, only cases included on a prescribed list of 'major' injuries were reportable.  Statistics presented on a calendar year basis (January - December). </t>
  </si>
  <si>
    <t>( c)</t>
  </si>
  <si>
    <t>1986/87-1995/96</t>
  </si>
  <si>
    <r>
      <t>Reporting of Injuries, Diseases and Dangerous Occurrence Regulations 1986 (</t>
    </r>
    <r>
      <rPr>
        <b/>
        <sz val="12"/>
        <color theme="1"/>
        <rFont val="Arial Narrow"/>
        <family val="2"/>
      </rPr>
      <t>RIDDOR 1985</t>
    </r>
    <r>
      <rPr>
        <sz val="12"/>
        <color theme="1"/>
        <rFont val="Arial Narrow"/>
        <family val="2"/>
      </rPr>
      <t>)</t>
    </r>
  </si>
  <si>
    <t xml:space="preserve">The list of 'major' injuries introduced under NADOR was extended and the requirement to report injuries resulting in more than 3-days absence from work was introduced.   Statistics are presented on a planning year basis (April-March).  </t>
  </si>
  <si>
    <t>(d)</t>
  </si>
  <si>
    <t>1996/97-2011/12</t>
  </si>
  <si>
    <r>
      <t>Reporting of Injuries, Diseases and Dangerous Occurrence Regulations 1995 (</t>
    </r>
    <r>
      <rPr>
        <b/>
        <sz val="12"/>
        <color theme="1"/>
        <rFont val="Arial Narrow"/>
        <family val="2"/>
      </rPr>
      <t>RIDDOR 1995</t>
    </r>
    <r>
      <rPr>
        <sz val="12"/>
        <color theme="1"/>
        <rFont val="Arial Narrow"/>
        <family val="2"/>
      </rPr>
      <t>)</t>
    </r>
  </si>
  <si>
    <t>RIDDOR 95 introduced the requirement to report fatalities to members of the public (including suicides and trespassers) which were previously reported under railway legislation.  Railway fatalities involving members of the public accounted for, on average, around about three-quarters of the deaths to members of the public within services industries each year, and a similar proportion within the overall annual number of deaths to members of the public.</t>
  </si>
  <si>
    <t>( e)</t>
  </si>
  <si>
    <t>2012/13</t>
  </si>
  <si>
    <r>
      <t>Reporting of Injuries, Diseases and Dangerous Occurrence Regulations 2012 (</t>
    </r>
    <r>
      <rPr>
        <b/>
        <sz val="12"/>
        <color theme="1"/>
        <rFont val="Arial Narrow"/>
        <family val="2"/>
      </rPr>
      <t>RIDDOR 2012</t>
    </r>
    <r>
      <rPr>
        <sz val="12"/>
        <color theme="1"/>
        <rFont val="Arial Narrow"/>
        <family val="2"/>
      </rPr>
      <t>)</t>
    </r>
  </si>
  <si>
    <t>Reporting threshold amended so that only non-fatal injuries with over 7 days absence  were reported (previously over 3 day absence injuries were reported).  Reporting of non-fatal 'major' injuries remained unchanged.</t>
  </si>
  <si>
    <t>(f)</t>
  </si>
  <si>
    <t>2013/14</t>
  </si>
  <si>
    <r>
      <rPr>
        <b/>
        <sz val="12"/>
        <color theme="1"/>
        <rFont val="Arial Narrow"/>
        <family val="2"/>
      </rPr>
      <t>RIDDOR 2012</t>
    </r>
    <r>
      <rPr>
        <sz val="12"/>
        <color theme="1"/>
        <rFont val="Arial Narrow"/>
        <family val="2"/>
      </rPr>
      <t xml:space="preserve"> up until 30 September, </t>
    </r>
    <r>
      <rPr>
        <b/>
        <sz val="12"/>
        <color theme="1"/>
        <rFont val="Arial Narrow"/>
        <family val="2"/>
      </rPr>
      <t>RIDDOR 2013</t>
    </r>
    <r>
      <rPr>
        <sz val="12"/>
        <color theme="1"/>
        <rFont val="Arial Narrow"/>
        <family val="2"/>
      </rPr>
      <t xml:space="preserve"> thereafter</t>
    </r>
  </si>
  <si>
    <t>RIDDOR 2013 was introduced on 1st October 2013.</t>
  </si>
  <si>
    <t>(g)</t>
  </si>
  <si>
    <t>2014/15 - date</t>
  </si>
  <si>
    <r>
      <t>Reporting of Injuries, Diseases and Dangerous Occurrence Regulations 2013 (</t>
    </r>
    <r>
      <rPr>
        <b/>
        <sz val="12"/>
        <color theme="1"/>
        <rFont val="Arial Narrow"/>
        <family val="2"/>
      </rPr>
      <t>RIDDOR 2013</t>
    </r>
    <r>
      <rPr>
        <sz val="12"/>
        <color theme="1"/>
        <rFont val="Arial Narrow"/>
        <family val="2"/>
      </rPr>
      <t>)</t>
    </r>
  </si>
  <si>
    <r>
      <rPr>
        <sz val="12"/>
        <rFont val="Arial Narrow"/>
        <family val="2"/>
      </rPr>
      <t xml:space="preserve">The list of non-fatal 'major' injuries was revised and re-named as 'Specified' injuries (many injuries previously categorised as major continue to be categorised as specified, primarily most fractures and amputations).  The introduction of RIDDOR 2013 also removed the requirement to report suicides on railway systems (introduced under RIDDOR 1995). For more details about the current reporting regulations, see </t>
    </r>
    <r>
      <rPr>
        <u/>
        <sz val="12"/>
        <color theme="10"/>
        <rFont val="Arial Narrow"/>
        <family val="2"/>
      </rPr>
      <t>www.hse.gov.uk/statistics/sources.htm</t>
    </r>
    <r>
      <rPr>
        <sz val="12"/>
        <rFont val="Arial Narrow"/>
        <family val="2"/>
      </rPr>
      <t>.</t>
    </r>
  </si>
  <si>
    <t>Table B: Industry classifications over time</t>
  </si>
  <si>
    <t>Code shown in tables 1 - 3</t>
  </si>
  <si>
    <t>Industry classification</t>
  </si>
  <si>
    <t>(h)</t>
  </si>
  <si>
    <t>Classified according to the regulation reported under</t>
  </si>
  <si>
    <t>(i)</t>
  </si>
  <si>
    <t>1981-1990/91</t>
  </si>
  <si>
    <t>SIC 1980</t>
  </si>
  <si>
    <t>(j)</t>
  </si>
  <si>
    <t>1991/92 - 2000/01</t>
  </si>
  <si>
    <t>SIC 1992</t>
  </si>
  <si>
    <t>(k)</t>
  </si>
  <si>
    <t>2001/02 - 2003/04</t>
  </si>
  <si>
    <t>SIC 1992 for injury rates/ SIC 2007 for injury numbers</t>
  </si>
  <si>
    <t>(l)</t>
  </si>
  <si>
    <t>2004/05-date</t>
  </si>
  <si>
    <t>SIC 2007</t>
  </si>
  <si>
    <r>
      <rPr>
        <b/>
        <sz val="13"/>
        <rFont val="Arial Narrow"/>
        <family val="2"/>
      </rPr>
      <t xml:space="preserve">Table C: SIC92 and </t>
    </r>
    <r>
      <rPr>
        <b/>
        <u/>
        <sz val="13"/>
        <color theme="10"/>
        <rFont val="Arial Narrow"/>
        <family val="2"/>
      </rPr>
      <t>SIC2007</t>
    </r>
    <r>
      <rPr>
        <b/>
        <sz val="13"/>
        <rFont val="Arial Narrow"/>
        <family val="2"/>
      </rPr>
      <t xml:space="preserve"> industry classifications</t>
    </r>
  </si>
  <si>
    <t>Industry</t>
  </si>
  <si>
    <t>SIC92 code</t>
  </si>
  <si>
    <t>SIC2007 code</t>
  </si>
  <si>
    <t>Agriculture, forestry and fishing</t>
  </si>
  <si>
    <t>A,B</t>
  </si>
  <si>
    <t>A</t>
  </si>
  <si>
    <t>Extractive and utility supply *</t>
  </si>
  <si>
    <t>C,E</t>
  </si>
  <si>
    <t xml:space="preserve"> -</t>
  </si>
  <si>
    <t>Mining and quarrying *</t>
  </si>
  <si>
    <t>B</t>
  </si>
  <si>
    <t>Gas, electricity and water supply; sewerage, waste and recycling *</t>
  </si>
  <si>
    <t>D,E</t>
  </si>
  <si>
    <t>Manufacturing</t>
  </si>
  <si>
    <t>D</t>
  </si>
  <si>
    <t>C</t>
  </si>
  <si>
    <t>Construction</t>
  </si>
  <si>
    <t>F</t>
  </si>
  <si>
    <t>Services</t>
  </si>
  <si>
    <t>G-Q</t>
  </si>
  <si>
    <t>G-U</t>
  </si>
  <si>
    <t>Table D: Employment data sources over time</t>
  </si>
  <si>
    <t>Source of employment data for estimating rates</t>
  </si>
  <si>
    <t>(m)</t>
  </si>
  <si>
    <t>No rate information available</t>
  </si>
  <si>
    <t>(n)</t>
  </si>
  <si>
    <t>1981-2003/04</t>
  </si>
  <si>
    <t xml:space="preserve">Rates for this period principally use employment data from the 'Workforce Jobs' employment surveys, collected by the Office for National statistics (ONS). </t>
  </si>
  <si>
    <t>(o)</t>
  </si>
  <si>
    <r>
      <rPr>
        <sz val="12"/>
        <rFont val="Arial Narrow"/>
        <family val="2"/>
      </rPr>
      <t xml:space="preserve">The Annual Population Survey (APS) is the source of employment data used as the denominator for rates of injury for estimates from 2004/05, For more information see </t>
    </r>
    <r>
      <rPr>
        <u/>
        <sz val="12"/>
        <color theme="10"/>
        <rFont val="Arial Narrow"/>
        <family val="2"/>
      </rPr>
      <t>www.hse.gov.uk/statistics/sources.pdf</t>
    </r>
    <r>
      <rPr>
        <sz val="12"/>
        <rFont val="Arial Narrow"/>
        <family val="2"/>
      </rPr>
      <t>.</t>
    </r>
  </si>
  <si>
    <t>Table 1: Work-related fatal injuries to workers (employees and the self-employed) in Great Britain by broad industry group 1974-2021/22p [Note 1]</t>
  </si>
  <si>
    <t>Note: Fatal injury rates for workers for 2020/21 and 2021/22 have been revised to reflect revisions in the employment estimates.  More details can be found at www.hse.gov.uk/statistics/about/revisions/revision-log.htm.</t>
  </si>
  <si>
    <t>This worksheet contains one table. Some cells refer to notes which can be found in the notes worksheet. See the Background information tab for details of the codes in columns C, D and E.</t>
  </si>
  <si>
    <t xml:space="preserve">Filters are active in row 8 and may hide some data. To turn off all filters select the ‘Data’ ribbon then ‘Filters’ button or use [Ctrl, Shift, L]. 
</t>
  </si>
  <si>
    <t>To view data for other combinations of year and industry use the filter buttons in cells A8 and B8.  See Guidance tab for more details.</t>
  </si>
  <si>
    <t>Some cells in the table are blank due to there being no fatal injuries during the specified time period.</t>
  </si>
  <si>
    <t>Year
[Note 1]</t>
  </si>
  <si>
    <t>Industry
 [Note 6]</t>
  </si>
  <si>
    <t>Regulations Injuries reported under
[Note 4]</t>
  </si>
  <si>
    <t>Industry classification
[Note 5]</t>
  </si>
  <si>
    <t>Source of employment data for rates
[Note 7]</t>
  </si>
  <si>
    <t>Number of fatal injuries to workers
[Note 9]</t>
  </si>
  <si>
    <t>Number of fatal injuries to employees</t>
  </si>
  <si>
    <t>Number of fatal injuries to self-employed</t>
  </si>
  <si>
    <t>Rate of fatal injury per 100,000 workers
[Note 7] [Note 9]</t>
  </si>
  <si>
    <t>Rate of fatal injury per 100,000 employees
[Note 7]</t>
  </si>
  <si>
    <t>Rate of fatal injury per 100,000 self-employed
[Note 7]</t>
  </si>
  <si>
    <t>All industries</t>
  </si>
  <si>
    <t xml:space="preserve">1986/87 </t>
  </si>
  <si>
    <t xml:space="preserve"> ( c)</t>
  </si>
  <si>
    <t>1987/88</t>
  </si>
  <si>
    <t>1988/89</t>
  </si>
  <si>
    <t>1989/90</t>
  </si>
  <si>
    <t>1990/91</t>
  </si>
  <si>
    <t>1991/92</t>
  </si>
  <si>
    <t>1992/93</t>
  </si>
  <si>
    <t>1993/94</t>
  </si>
  <si>
    <t>1994/95</t>
  </si>
  <si>
    <t>1995/96</t>
  </si>
  <si>
    <t xml:space="preserve">1996/97 </t>
  </si>
  <si>
    <t>1997/98</t>
  </si>
  <si>
    <t>1998/99</t>
  </si>
  <si>
    <t>1999/00</t>
  </si>
  <si>
    <t>2000/01</t>
  </si>
  <si>
    <t>2001/02</t>
  </si>
  <si>
    <t>2002/03</t>
  </si>
  <si>
    <t>2003/04</t>
  </si>
  <si>
    <t>2004/05</t>
  </si>
  <si>
    <t>2005/06</t>
  </si>
  <si>
    <t>2006/07</t>
  </si>
  <si>
    <t>2007/08</t>
  </si>
  <si>
    <t>2008/09</t>
  </si>
  <si>
    <t>2009/10</t>
  </si>
  <si>
    <t>2010/11</t>
  </si>
  <si>
    <t>2011/12</t>
  </si>
  <si>
    <t>2014/15</t>
  </si>
  <si>
    <t>2015/16</t>
  </si>
  <si>
    <t>2016/17</t>
  </si>
  <si>
    <t>2017/18</t>
  </si>
  <si>
    <t>2018/19</t>
  </si>
  <si>
    <t>2019/20 [Note 16]</t>
  </si>
  <si>
    <t>2020/21r [Note 16] [Note 17]</t>
  </si>
  <si>
    <t>2021/22p [Note 16] [Note 17]</t>
  </si>
  <si>
    <t>Agriculture [Note 8]</t>
  </si>
  <si>
    <t>Agriculture, forestry and fishing [Note 8]</t>
  </si>
  <si>
    <t xml:space="preserve">Manufacturing </t>
  </si>
  <si>
    <t/>
  </si>
  <si>
    <t xml:space="preserve">Construction </t>
  </si>
  <si>
    <t>Service industries</t>
  </si>
  <si>
    <t>Extractive and utility supply industries [Note 15]</t>
  </si>
  <si>
    <t xml:space="preserve">Mining and Quarrying </t>
  </si>
  <si>
    <t xml:space="preserve">Gas, electricity and water supply; sewerage, waste and recycling </t>
  </si>
  <si>
    <t>Unclassified</t>
  </si>
  <si>
    <t>Table 2: Work-related fatal injuries to members of the public in Great Britain by broad industry group, 1981-2021/22p [Note 1] [Note 18]</t>
  </si>
  <si>
    <t>This worksheet contains one table. Some cells refer to notes which can be found in the notes worksheet. See the Background information tab for details of the codes in columns  B and C.</t>
  </si>
  <si>
    <t>To view data for specific years use the filter button in cell A6.  See Guidance tab for more details.</t>
  </si>
  <si>
    <t>Regulations Injuries reported under
[Note 6]</t>
  </si>
  <si>
    <t>Number of fatal injuries to members of the public across all industries
[Note 18]</t>
  </si>
  <si>
    <t>Agriculture, forestry and fishing 
[Note 8]</t>
  </si>
  <si>
    <t>Extractive and utility supply industries
[Note 15]</t>
  </si>
  <si>
    <t>Service Industries
[Note 18]</t>
  </si>
  <si>
    <t>2020/21r [Note 16]</t>
  </si>
  <si>
    <t>2021/22p [Note 16]</t>
  </si>
  <si>
    <t>Table 3: Work-related non-fatal injuries to employees and the self-employed in Great Britain by broad industry group 1974-2021/22p [Note 1] [Note 2] [Note 3][Note 13]</t>
  </si>
  <si>
    <r>
      <rPr>
        <b/>
        <sz val="14"/>
        <rFont val="Arial Narrow"/>
        <family val="2"/>
      </rPr>
      <t>Erratum</t>
    </r>
    <r>
      <rPr>
        <sz val="14"/>
        <rFont val="Arial Narrow"/>
        <family val="2"/>
      </rPr>
      <t>: A processing error has been identified, affecting the industry codes on a small number of non-fatal injury records from 2021/22. For more details see</t>
    </r>
    <r>
      <rPr>
        <sz val="14"/>
        <color theme="10"/>
        <rFont val="Arial Narrow"/>
        <family val="2"/>
      </rPr>
      <t xml:space="preserve"> </t>
    </r>
    <r>
      <rPr>
        <u/>
        <sz val="14"/>
        <color theme="10"/>
        <rFont val="Arial Narrow"/>
        <family val="2"/>
      </rPr>
      <t>contents.</t>
    </r>
  </si>
  <si>
    <t>As well as the revisions to data for 2020/21 resulting from finalising the previous year’s data (denoted in the table below as 2020/21r), there are revisions this year to data back to 2012/13 [Note b].</t>
  </si>
  <si>
    <t>This worksheet contains one table. Some cells refer to notes which can be found in the notes worksheet. See the Background information tab for details of the codes in columns D, E and F.</t>
  </si>
  <si>
    <t>To view data for other combinations of employment status, year and industry use the filter buttons in cells A8 to C8.  See Guidance tab for more details.</t>
  </si>
  <si>
    <t>Some cells in the table are blank due to there being no injuries during the specified time period.</t>
  </si>
  <si>
    <t>Employment Status</t>
  </si>
  <si>
    <t>Industry
[Note 6]</t>
  </si>
  <si>
    <t>Total reported non-fatal injuries to employees/self-employed
[Note 10] [Note 13]</t>
  </si>
  <si>
    <t>Number of Major/ Specified injuries
[Note 11]</t>
  </si>
  <si>
    <t>Number of over-3-day injuries
[Note 12]</t>
  </si>
  <si>
    <t>Number of over 7-day injuries
[Note 12]</t>
  </si>
  <si>
    <t>Rate of all reported non-fatal injuries per 100,000 employees
[Note 7] [Note 10]
[Note 13] [Note 14]</t>
  </si>
  <si>
    <t>Rate of Major/ Specified injuries
 [Note 7] [Note 11] 
[Note 14]</t>
  </si>
  <si>
    <t>Rate of over-3-day injuries
[Note 7] [Note 12] 
[Note 14]</t>
  </si>
  <si>
    <t>Rate of over 7-day injuries
[Note 7] [Note 12] [Note 14]</t>
  </si>
  <si>
    <t>Employee</t>
  </si>
  <si>
    <t>All industries [Note 2] [Note 3]</t>
  </si>
  <si>
    <t>Service industries [Note 2]</t>
  </si>
  <si>
    <t>Mining and Quarrying [Note 3]</t>
  </si>
  <si>
    <t>Self-employed</t>
  </si>
  <si>
    <t>Mining and Quarrying</t>
  </si>
  <si>
    <t>Gas, electricity and water supply; sewerage, waste and recycling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</si>
</sst>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
    <numFmt numFmtId="165" formatCode="0.0"/>
  </numFmts>
  <fonts count="31">
    <font>
      <sz val="11"/>
      <color theme="1"/>
      <name val="Calibri"/>
      <family val="2"/>
      <scheme val="minor"/>
    </font>
    <font>
      <sz val="10"/>
      <color theme="1"/>
      <name val="Arial"/>
      <family val="2"/>
    </font>
    <font>
      <sz val="11"/>
      <color theme="1"/>
      <name val="Calibri"/>
      <family val="2"/>
      <scheme val="minor"/>
    </font>
    <font>
      <b/>
      <sz val="15"/>
      <color theme="3"/>
      <name val="Calibri"/>
      <family val="2"/>
      <scheme val="minor"/>
    </font>
    <font>
      <b/>
      <sz val="13"/>
      <color theme="3"/>
      <name val="Calibri"/>
      <family val="2"/>
      <scheme val="minor"/>
    </font>
    <font>
      <b/>
      <sz val="15"/>
      <name val="Arial Narrow"/>
      <family val="2"/>
    </font>
    <font>
      <sz val="10"/>
      <color theme="1"/>
      <name val="Arial Narrow"/>
      <family val="2"/>
    </font>
    <font>
      <b/>
      <sz val="12"/>
      <color theme="1"/>
      <name val="Arial Narrow"/>
      <family val="2"/>
    </font>
    <font>
      <u/>
      <sz val="10"/>
      <color theme="10"/>
      <name val="Arial Narrow"/>
      <family val="2"/>
    </font>
    <font>
      <sz val="10"/>
      <name val="Arial Narrow"/>
      <family val="2"/>
    </font>
    <font>
      <b/>
      <sz val="16"/>
      <name val="Arial Narrow"/>
      <family val="2"/>
    </font>
    <font>
      <sz val="12"/>
      <color theme="1"/>
      <name val="Arial Narrow"/>
      <family val="2"/>
    </font>
    <font>
      <u/>
      <sz val="12"/>
      <color theme="10"/>
      <name val="Arial Narrow"/>
      <family val="2"/>
    </font>
    <font>
      <b/>
      <sz val="13"/>
      <name val="Arial Narrow"/>
      <family val="2"/>
    </font>
    <font>
      <sz val="12"/>
      <name val="Arial Narrow"/>
      <family val="2"/>
    </font>
    <font>
      <sz val="11"/>
      <color theme="1"/>
      <name val="Arial Narrow"/>
      <family val="2"/>
    </font>
    <font>
      <b/>
      <sz val="12"/>
      <name val="Arial Narrow"/>
      <family val="2"/>
    </font>
    <font>
      <u/>
      <sz val="13"/>
      <color theme="10"/>
      <name val="Arial Narrow"/>
      <family val="2"/>
    </font>
    <font>
      <sz val="10"/>
      <color rgb="FF000000"/>
      <name val="Arial Narrow"/>
      <family val="2"/>
    </font>
    <font>
      <b/>
      <sz val="14"/>
      <color theme="1"/>
      <name val="Arial Narrow"/>
      <family val="2"/>
    </font>
    <font>
      <sz val="14"/>
      <color theme="1"/>
      <name val="Arial Narrow"/>
      <family val="2"/>
    </font>
    <font>
      <sz val="12"/>
      <color theme="10"/>
      <name val="Arial Narrow"/>
      <family val="2"/>
    </font>
    <font>
      <b/>
      <u/>
      <sz val="13"/>
      <color theme="10"/>
      <name val="Arial Narrow"/>
      <family val="2"/>
    </font>
    <font>
      <sz val="12"/>
      <color theme="0"/>
      <name val="Arial Narrow"/>
      <family val="2"/>
    </font>
    <font>
      <sz val="12"/>
      <color theme="0" tint="-0.499984740745262"/>
      <name val="Arial Narrow"/>
      <family val="2"/>
    </font>
    <font>
      <sz val="8"/>
      <name val="Calibri"/>
      <family val="2"/>
      <scheme val="minor"/>
    </font>
    <font>
      <u/>
      <sz val="10"/>
      <color theme="10"/>
      <name val="Arial"/>
      <family val="2"/>
    </font>
    <font>
      <u/>
      <sz val="14"/>
      <color theme="10"/>
      <name val="Arial Narrow"/>
      <family val="2"/>
    </font>
    <font>
      <b/>
      <sz val="14"/>
      <name val="Arial Narrow"/>
      <family val="2"/>
    </font>
    <font>
      <sz val="14"/>
      <name val="Arial Narrow"/>
      <family val="2"/>
    </font>
    <font>
      <sz val="14"/>
      <color theme="10"/>
      <name val="Arial Narrow"/>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s>
  <cellStyleXfs count="13">
    <xf numFmtId="0" fontId="0" fillId="0" borderId="0"/>
    <xf numFmtId="0" fontId="12"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 fillId="0" borderId="14" applyNumberFormat="0" applyFill="0" applyAlignment="0" applyProtection="0"/>
    <xf numFmtId="0" fontId="4" fillId="0" borderId="15" applyNumberFormat="0" applyFill="0" applyAlignment="0" applyProtection="0"/>
    <xf numFmtId="0" fontId="1" fillId="0" borderId="0"/>
    <xf numFmtId="0" fontId="26" fillId="0" borderId="0" applyNumberFormat="0" applyFill="0" applyBorder="0" applyAlignment="0" applyProtection="0"/>
    <xf numFmtId="43" fontId="2" fillId="0" borderId="0" applyFont="0" applyFill="0" applyBorder="0" applyAlignment="0" applyProtection="0"/>
    <xf numFmtId="0" fontId="10" fillId="0" borderId="0" applyNumberFormat="0" applyFill="0" applyAlignment="0" applyProtection="0"/>
    <xf numFmtId="0" fontId="13" fillId="0" borderId="0" applyNumberFormat="0" applyFill="0" applyAlignment="0" applyProtection="0"/>
    <xf numFmtId="0" fontId="3" fillId="0" borderId="14" applyNumberFormat="0" applyFill="0" applyAlignment="0" applyProtection="0"/>
    <xf numFmtId="0" fontId="4" fillId="0" borderId="15" applyNumberFormat="0" applyFill="0" applyAlignment="0" applyProtection="0"/>
  </cellStyleXfs>
  <cellXfs count="202">
    <xf numFmtId="0" fontId="0" fillId="0" borderId="0" xfId="0"/>
    <xf numFmtId="0" fontId="1" fillId="0" borderId="0" xfId="0" applyFont="1" applyAlignment="1">
      <alignment horizontal="left" vertical="center" wrapText="1"/>
    </xf>
    <xf numFmtId="0" fontId="5" fillId="0" borderId="0" xfId="4" applyFont="1" applyBorder="1"/>
    <xf numFmtId="0" fontId="6" fillId="0" borderId="0" xfId="0" applyFont="1"/>
    <xf numFmtId="0" fontId="10" fillId="0" borderId="0" xfId="4" applyFont="1" applyBorder="1" applyAlignment="1">
      <alignment horizontal="left" vertical="center"/>
    </xf>
    <xf numFmtId="0" fontId="12" fillId="0" borderId="0" xfId="1"/>
    <xf numFmtId="0" fontId="12" fillId="0" borderId="0" xfId="1" applyBorder="1"/>
    <xf numFmtId="0" fontId="7" fillId="2" borderId="0" xfId="0" applyFont="1" applyFill="1" applyAlignment="1">
      <alignment horizontal="left" vertical="top"/>
    </xf>
    <xf numFmtId="0" fontId="13" fillId="0" borderId="0" xfId="5" applyFont="1" applyBorder="1" applyAlignment="1"/>
    <xf numFmtId="0" fontId="12" fillId="0" borderId="0" xfId="1" applyAlignment="1">
      <alignment vertical="top"/>
    </xf>
    <xf numFmtId="0" fontId="6" fillId="0" borderId="0" xfId="0" applyFont="1" applyAlignment="1">
      <alignment vertical="top"/>
    </xf>
    <xf numFmtId="0" fontId="14" fillId="0" borderId="0" xfId="0" applyFont="1"/>
    <xf numFmtId="0" fontId="15" fillId="0" borderId="0" xfId="0" applyFont="1"/>
    <xf numFmtId="0" fontId="16" fillId="0" borderId="0" xfId="5" applyFont="1" applyBorder="1"/>
    <xf numFmtId="0" fontId="16" fillId="0" borderId="0" xfId="5" applyFont="1" applyBorder="1" applyAlignment="1">
      <alignment horizontal="left"/>
    </xf>
    <xf numFmtId="0" fontId="11" fillId="0" borderId="0" xfId="0" applyFont="1"/>
    <xf numFmtId="0" fontId="14" fillId="0" borderId="0" xfId="1" applyFont="1" applyAlignment="1">
      <alignment vertical="center"/>
    </xf>
    <xf numFmtId="0" fontId="12" fillId="0" borderId="0" xfId="1" applyAlignment="1">
      <alignment horizontal="left"/>
    </xf>
    <xf numFmtId="0" fontId="11" fillId="0" borderId="0" xfId="0" applyFont="1" applyAlignment="1">
      <alignment horizontal="left" wrapText="1"/>
    </xf>
    <xf numFmtId="0" fontId="11" fillId="0" borderId="0" xfId="0" applyFont="1" applyAlignment="1">
      <alignment horizontal="left"/>
    </xf>
    <xf numFmtId="0" fontId="7" fillId="0" borderId="0" xfId="0" applyFont="1" applyAlignment="1">
      <alignment horizontal="left"/>
    </xf>
    <xf numFmtId="0" fontId="10" fillId="0" borderId="0" xfId="4" applyFont="1" applyFill="1" applyBorder="1" applyAlignment="1">
      <alignment vertical="center"/>
    </xf>
    <xf numFmtId="0" fontId="6" fillId="0" borderId="0" xfId="0" applyFont="1" applyAlignment="1">
      <alignment vertical="center"/>
    </xf>
    <xf numFmtId="0" fontId="8" fillId="0" borderId="0" xfId="1" applyFont="1" applyFill="1" applyAlignment="1">
      <alignment horizontal="left"/>
    </xf>
    <xf numFmtId="0" fontId="12" fillId="0" borderId="0" xfId="1" applyFill="1" applyBorder="1" applyAlignment="1">
      <alignment horizontal="left"/>
    </xf>
    <xf numFmtId="0" fontId="17" fillId="0" borderId="0" xfId="1" applyFont="1" applyBorder="1" applyAlignment="1"/>
    <xf numFmtId="0" fontId="13" fillId="0" borderId="0" xfId="5" applyFont="1" applyBorder="1"/>
    <xf numFmtId="0" fontId="13" fillId="0" borderId="0" xfId="5" applyFont="1" applyFill="1" applyBorder="1"/>
    <xf numFmtId="0" fontId="18" fillId="0" borderId="0" xfId="0" applyFont="1" applyAlignment="1">
      <alignment horizontal="justify" wrapText="1"/>
    </xf>
    <xf numFmtId="0" fontId="9" fillId="0" borderId="0" xfId="0" applyFont="1" applyAlignment="1">
      <alignment vertical="top" wrapText="1"/>
    </xf>
    <xf numFmtId="0" fontId="9" fillId="0" borderId="0" xfId="0" applyFont="1" applyAlignment="1">
      <alignment wrapText="1"/>
    </xf>
    <xf numFmtId="0" fontId="6" fillId="0" borderId="0" xfId="0" applyFont="1" applyAlignment="1">
      <alignment wrapText="1"/>
    </xf>
    <xf numFmtId="0" fontId="11" fillId="0" borderId="0" xfId="6" applyFont="1" applyAlignment="1">
      <alignment horizontal="left" vertical="center"/>
    </xf>
    <xf numFmtId="0" fontId="14"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vertical="center"/>
    </xf>
    <xf numFmtId="0" fontId="6" fillId="0" borderId="0" xfId="6" applyFont="1"/>
    <xf numFmtId="0" fontId="6" fillId="0" borderId="0" xfId="0" applyFont="1" applyAlignment="1">
      <alignment vertical="top" wrapText="1"/>
    </xf>
    <xf numFmtId="0" fontId="6" fillId="0" borderId="0" xfId="0" applyFont="1" applyAlignment="1">
      <alignment vertical="center" wrapText="1"/>
    </xf>
    <xf numFmtId="0" fontId="6" fillId="0" borderId="0" xfId="6" quotePrefix="1" applyFont="1" applyAlignment="1">
      <alignment vertical="center"/>
    </xf>
    <xf numFmtId="0" fontId="11" fillId="0" borderId="0" xfId="6" quotePrefix="1" applyFont="1" applyAlignment="1">
      <alignment vertical="center"/>
    </xf>
    <xf numFmtId="0" fontId="19" fillId="0" borderId="0" xfId="0" applyFont="1"/>
    <xf numFmtId="0" fontId="8" fillId="0" borderId="0" xfId="1" applyFont="1" applyAlignment="1">
      <alignment vertical="top"/>
    </xf>
    <xf numFmtId="0" fontId="20" fillId="0" borderId="0" xfId="0" applyFont="1"/>
    <xf numFmtId="0" fontId="9" fillId="0" borderId="0" xfId="1" applyFont="1" applyAlignment="1">
      <alignment vertical="center" wrapText="1"/>
    </xf>
    <xf numFmtId="0" fontId="11" fillId="0" borderId="0" xfId="0" applyFont="1" applyAlignment="1">
      <alignment horizontal="left" vertical="center" wrapText="1"/>
    </xf>
    <xf numFmtId="0" fontId="11" fillId="0" borderId="0" xfId="0" applyFont="1" applyAlignment="1">
      <alignment vertical="center" wrapText="1"/>
    </xf>
    <xf numFmtId="0" fontId="11" fillId="0" borderId="0" xfId="0" applyFont="1" applyAlignment="1">
      <alignment wrapText="1"/>
    </xf>
    <xf numFmtId="0" fontId="7"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1" xfId="0" applyFont="1" applyBorder="1" applyAlignment="1">
      <alignment vertical="center" wrapText="1"/>
    </xf>
    <xf numFmtId="0" fontId="12" fillId="0" borderId="0" xfId="1" applyAlignment="1">
      <alignment vertical="center" wrapText="1"/>
    </xf>
    <xf numFmtId="0" fontId="11" fillId="0" borderId="11" xfId="0" applyFont="1" applyBorder="1" applyAlignment="1">
      <alignment wrapText="1"/>
    </xf>
    <xf numFmtId="0" fontId="7" fillId="0" borderId="0" xfId="0" applyFont="1" applyAlignment="1">
      <alignment horizontal="center" wrapText="1"/>
    </xf>
    <xf numFmtId="0" fontId="7" fillId="0" borderId="10" xfId="0" applyFont="1" applyBorder="1" applyAlignment="1">
      <alignment horizontal="center" wrapText="1"/>
    </xf>
    <xf numFmtId="0" fontId="11" fillId="0" borderId="11" xfId="0" applyFont="1" applyBorder="1" applyAlignment="1">
      <alignment horizontal="center" wrapText="1"/>
    </xf>
    <xf numFmtId="0" fontId="7" fillId="0" borderId="9" xfId="0" applyFont="1" applyBorder="1" applyAlignment="1">
      <alignment horizontal="center" vertical="center" wrapText="1"/>
    </xf>
    <xf numFmtId="0" fontId="7" fillId="0" borderId="12" xfId="0" applyFont="1" applyBorder="1" applyAlignment="1">
      <alignment horizontal="center" wrapText="1"/>
    </xf>
    <xf numFmtId="0" fontId="7" fillId="0" borderId="3" xfId="0" applyFont="1" applyBorder="1" applyAlignment="1">
      <alignment wrapText="1"/>
    </xf>
    <xf numFmtId="0" fontId="11" fillId="0" borderId="6" xfId="0" applyFont="1" applyBorder="1" applyAlignment="1">
      <alignment horizontal="center" wrapText="1"/>
    </xf>
    <xf numFmtId="0" fontId="11" fillId="0" borderId="5" xfId="0" applyFont="1" applyBorder="1" applyAlignment="1">
      <alignment horizontal="center" wrapText="1"/>
    </xf>
    <xf numFmtId="0" fontId="11" fillId="0" borderId="6" xfId="0" applyFont="1" applyBorder="1" applyAlignment="1">
      <alignment horizontal="center" vertical="center" wrapText="1"/>
    </xf>
    <xf numFmtId="0" fontId="7" fillId="0" borderId="9" xfId="0" applyFont="1" applyBorder="1" applyAlignment="1">
      <alignment horizontal="center" wrapText="1"/>
    </xf>
    <xf numFmtId="0" fontId="7" fillId="0" borderId="0" xfId="0" applyFont="1" applyAlignment="1">
      <alignment horizontal="center" vertical="center" wrapText="1"/>
    </xf>
    <xf numFmtId="0" fontId="7" fillId="0" borderId="0" xfId="0" quotePrefix="1" applyFont="1" applyAlignment="1">
      <alignment horizontal="center" vertical="center" wrapText="1"/>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vertical="center" wrapText="1"/>
    </xf>
    <xf numFmtId="0" fontId="14" fillId="0" borderId="11" xfId="0" applyFont="1" applyBorder="1" applyAlignment="1">
      <alignment vertical="center" wrapText="1"/>
    </xf>
    <xf numFmtId="0" fontId="12" fillId="0" borderId="11" xfId="1" applyBorder="1" applyAlignment="1">
      <alignment vertical="center" wrapText="1"/>
    </xf>
    <xf numFmtId="0" fontId="12" fillId="0" borderId="0" xfId="1" applyBorder="1" applyAlignment="1">
      <alignment wrapText="1"/>
    </xf>
    <xf numFmtId="0" fontId="11" fillId="0" borderId="6" xfId="0" applyFont="1" applyBorder="1" applyAlignment="1">
      <alignment vertical="center" wrapText="1"/>
    </xf>
    <xf numFmtId="0" fontId="11" fillId="0" borderId="6" xfId="0" applyFont="1" applyBorder="1" applyAlignment="1">
      <alignment wrapText="1"/>
    </xf>
    <xf numFmtId="0" fontId="13" fillId="0" borderId="0" xfId="5" applyFont="1" applyBorder="1" applyAlignment="1">
      <alignment wrapText="1"/>
    </xf>
    <xf numFmtId="0" fontId="7" fillId="0" borderId="2" xfId="0" applyFont="1" applyBorder="1" applyAlignment="1">
      <alignment wrapText="1"/>
    </xf>
    <xf numFmtId="0" fontId="7" fillId="0" borderId="0" xfId="0" applyFont="1" applyAlignment="1">
      <alignment wrapText="1"/>
    </xf>
    <xf numFmtId="0" fontId="7" fillId="0" borderId="0" xfId="0" applyFont="1" applyAlignment="1">
      <alignment vertical="center" wrapText="1"/>
    </xf>
    <xf numFmtId="0" fontId="12" fillId="0" borderId="11" xfId="1" applyBorder="1" applyAlignment="1">
      <alignment wrapText="1"/>
    </xf>
    <xf numFmtId="0" fontId="7" fillId="0" borderId="4" xfId="0" applyFont="1" applyBorder="1" applyAlignment="1">
      <alignment vertical="center" wrapText="1"/>
    </xf>
    <xf numFmtId="0" fontId="11" fillId="0" borderId="13" xfId="0" applyFont="1" applyBorder="1" applyAlignment="1">
      <alignment vertical="center"/>
    </xf>
    <xf numFmtId="0" fontId="11" fillId="0" borderId="13" xfId="0" applyFont="1" applyBorder="1" applyAlignment="1">
      <alignment vertical="center" wrapText="1"/>
    </xf>
    <xf numFmtId="0" fontId="7" fillId="0" borderId="2" xfId="0" applyFont="1" applyBorder="1" applyAlignment="1">
      <alignment horizontal="center" vertical="center" wrapText="1"/>
    </xf>
    <xf numFmtId="0" fontId="22" fillId="0" borderId="0" xfId="1" applyFont="1" applyBorder="1" applyAlignment="1"/>
    <xf numFmtId="0" fontId="12" fillId="0" borderId="0" xfId="1" applyAlignment="1">
      <alignment horizontal="left" vertical="center" wrapText="1"/>
    </xf>
    <xf numFmtId="0" fontId="14" fillId="0" borderId="0" xfId="4" applyFont="1" applyFill="1" applyBorder="1" applyAlignment="1">
      <alignment horizontal="left" vertical="top"/>
    </xf>
    <xf numFmtId="0" fontId="12" fillId="0" borderId="0" xfId="1" applyFill="1" applyAlignment="1">
      <alignment horizontal="center"/>
    </xf>
    <xf numFmtId="0" fontId="11" fillId="0" borderId="0" xfId="0" applyFont="1" applyAlignment="1">
      <alignment horizontal="right"/>
    </xf>
    <xf numFmtId="0" fontId="12" fillId="0" borderId="0" xfId="1" applyBorder="1" applyAlignment="1">
      <alignment vertical="top" wrapText="1"/>
    </xf>
    <xf numFmtId="0" fontId="7" fillId="0" borderId="0" xfId="0" applyFont="1" applyAlignment="1">
      <alignment horizontal="center" vertical="center"/>
    </xf>
    <xf numFmtId="0" fontId="7" fillId="0" borderId="0" xfId="0" applyFont="1" applyAlignment="1">
      <alignment vertical="center"/>
    </xf>
    <xf numFmtId="0" fontId="14" fillId="0" borderId="0" xfId="0" applyFont="1" applyAlignment="1">
      <alignment horizontal="left" vertical="center" wrapText="1"/>
    </xf>
    <xf numFmtId="3" fontId="14" fillId="0" borderId="0" xfId="0" applyNumberFormat="1" applyFont="1" applyAlignment="1">
      <alignment horizontal="right" vertical="center" wrapText="1"/>
    </xf>
    <xf numFmtId="3" fontId="11" fillId="0" borderId="0" xfId="0" applyNumberFormat="1" applyFont="1" applyAlignment="1">
      <alignment horizontal="right" vertical="center" wrapText="1"/>
    </xf>
    <xf numFmtId="0" fontId="14" fillId="0" borderId="0" xfId="0" applyFont="1" applyAlignment="1">
      <alignment horizontal="right" vertical="center"/>
    </xf>
    <xf numFmtId="0" fontId="23" fillId="0" borderId="0" xfId="0" applyFont="1" applyAlignment="1">
      <alignment horizontal="right" vertical="center"/>
    </xf>
    <xf numFmtId="0" fontId="24" fillId="0" borderId="0" xfId="0" applyFont="1" applyAlignment="1">
      <alignment horizontal="right" vertical="center" wrapText="1"/>
    </xf>
    <xf numFmtId="0" fontId="14" fillId="0" borderId="0" xfId="0" applyFont="1" applyAlignment="1">
      <alignment vertical="center"/>
    </xf>
    <xf numFmtId="0" fontId="16" fillId="0" borderId="3" xfId="0" applyFont="1" applyBorder="1" applyAlignment="1">
      <alignment horizontal="left" vertical="center" wrapText="1"/>
    </xf>
    <xf numFmtId="0" fontId="11" fillId="0" borderId="0" xfId="6" applyFont="1" applyAlignment="1">
      <alignment vertical="center" wrapText="1"/>
    </xf>
    <xf numFmtId="3" fontId="14" fillId="0" borderId="0" xfId="0" applyNumberFormat="1" applyFont="1" applyAlignment="1">
      <alignment horizontal="right" vertical="center"/>
    </xf>
    <xf numFmtId="0" fontId="14" fillId="0" borderId="1" xfId="0" applyFont="1" applyBorder="1" applyAlignment="1">
      <alignment horizontal="left" vertical="center" wrapText="1"/>
    </xf>
    <xf numFmtId="3" fontId="14" fillId="0" borderId="1" xfId="0" applyNumberFormat="1" applyFont="1" applyBorder="1" applyAlignment="1">
      <alignment horizontal="right" vertical="center"/>
    </xf>
    <xf numFmtId="3" fontId="14" fillId="0" borderId="1" xfId="0" applyNumberFormat="1" applyFont="1" applyBorder="1" applyAlignment="1">
      <alignment horizontal="right" vertical="center" wrapText="1"/>
    </xf>
    <xf numFmtId="0" fontId="11" fillId="2" borderId="0" xfId="6" applyFont="1" applyFill="1" applyAlignment="1">
      <alignment vertical="center"/>
    </xf>
    <xf numFmtId="3" fontId="11" fillId="0" borderId="0" xfId="0" applyNumberFormat="1" applyFont="1" applyAlignment="1">
      <alignment horizontal="right"/>
    </xf>
    <xf numFmtId="3" fontId="11" fillId="0" borderId="0" xfId="0" quotePrefix="1" applyNumberFormat="1" applyFont="1" applyAlignment="1">
      <alignment horizontal="right"/>
    </xf>
    <xf numFmtId="3" fontId="11" fillId="0" borderId="0" xfId="0" quotePrefix="1" applyNumberFormat="1" applyFont="1" applyAlignment="1">
      <alignment horizontal="right" vertical="center" wrapText="1"/>
    </xf>
    <xf numFmtId="3" fontId="14" fillId="0" borderId="0" xfId="0" quotePrefix="1" applyNumberFormat="1" applyFont="1" applyAlignment="1">
      <alignment horizontal="right" vertical="center" wrapText="1"/>
    </xf>
    <xf numFmtId="3" fontId="14" fillId="0" borderId="7" xfId="0" applyNumberFormat="1" applyFont="1" applyBorder="1" applyAlignment="1">
      <alignment horizontal="right" vertical="center" wrapText="1"/>
    </xf>
    <xf numFmtId="3" fontId="11" fillId="0" borderId="7" xfId="0" applyNumberFormat="1" applyFont="1" applyBorder="1" applyAlignment="1">
      <alignment horizontal="right" vertical="center" wrapText="1"/>
    </xf>
    <xf numFmtId="0" fontId="11" fillId="0" borderId="1" xfId="0" applyFont="1" applyBorder="1" applyAlignment="1">
      <alignment horizontal="left" vertical="center" wrapText="1"/>
    </xf>
    <xf numFmtId="3" fontId="11" fillId="0" borderId="1" xfId="0" applyNumberFormat="1" applyFont="1" applyBorder="1" applyAlignment="1">
      <alignment horizontal="right" vertical="center" wrapText="1"/>
    </xf>
    <xf numFmtId="3" fontId="11" fillId="0" borderId="8" xfId="0" applyNumberFormat="1" applyFont="1" applyBorder="1" applyAlignment="1">
      <alignment horizontal="right" vertical="center" wrapText="1"/>
    </xf>
    <xf numFmtId="0" fontId="11" fillId="0" borderId="0" xfId="0" applyFont="1" applyAlignment="1">
      <alignment horizontal="center"/>
    </xf>
    <xf numFmtId="0" fontId="12" fillId="0" borderId="0" xfId="1" applyBorder="1" applyAlignment="1">
      <alignment horizontal="left" vertical="top" wrapText="1"/>
    </xf>
    <xf numFmtId="3" fontId="14" fillId="0" borderId="0" xfId="3" applyNumberFormat="1" applyFont="1" applyFill="1" applyBorder="1" applyAlignment="1">
      <alignment horizontal="right" vertical="center" wrapText="1"/>
    </xf>
    <xf numFmtId="3" fontId="14" fillId="0" borderId="0" xfId="3" quotePrefix="1" applyNumberFormat="1" applyFont="1" applyFill="1" applyBorder="1" applyAlignment="1">
      <alignment horizontal="right" vertical="center" wrapText="1"/>
    </xf>
    <xf numFmtId="3" fontId="11" fillId="0" borderId="0" xfId="3" applyNumberFormat="1" applyFont="1" applyAlignment="1">
      <alignment horizontal="right" vertical="center" wrapText="1"/>
    </xf>
    <xf numFmtId="3" fontId="11" fillId="0" borderId="0" xfId="3" quotePrefix="1" applyNumberFormat="1" applyFont="1" applyAlignment="1">
      <alignment horizontal="right" vertical="center" wrapText="1"/>
    </xf>
    <xf numFmtId="0" fontId="7" fillId="0" borderId="3" xfId="0" applyFont="1" applyBorder="1" applyAlignment="1">
      <alignment horizontal="left" vertical="center" wrapText="1"/>
    </xf>
    <xf numFmtId="3" fontId="14" fillId="0" borderId="1" xfId="3" applyNumberFormat="1" applyFont="1" applyFill="1" applyBorder="1" applyAlignment="1">
      <alignment horizontal="right" vertical="center" wrapText="1"/>
    </xf>
    <xf numFmtId="0" fontId="13" fillId="0" borderId="1" xfId="5" applyFont="1" applyBorder="1"/>
    <xf numFmtId="0" fontId="13" fillId="0" borderId="0" xfId="5" applyFont="1" applyFill="1" applyBorder="1" applyAlignment="1">
      <alignment vertical="center"/>
    </xf>
    <xf numFmtId="0" fontId="13" fillId="0" borderId="0" xfId="5" applyFont="1" applyBorder="1" applyAlignment="1">
      <alignment vertical="center"/>
    </xf>
    <xf numFmtId="0" fontId="11" fillId="0" borderId="0" xfId="0" quotePrefix="1" applyFont="1" applyAlignment="1">
      <alignment vertical="center" wrapText="1"/>
    </xf>
    <xf numFmtId="0" fontId="10" fillId="0" borderId="0" xfId="4" applyFont="1" applyBorder="1" applyAlignment="1">
      <alignment vertical="center"/>
    </xf>
    <xf numFmtId="0" fontId="10" fillId="0" borderId="0" xfId="4" applyFont="1" applyFill="1" applyBorder="1" applyAlignment="1">
      <alignment horizontal="left" vertical="center"/>
    </xf>
    <xf numFmtId="3" fontId="11" fillId="0" borderId="0" xfId="0" applyNumberFormat="1" applyFont="1" applyAlignment="1">
      <alignment horizontal="right" vertical="center"/>
    </xf>
    <xf numFmtId="0" fontId="10" fillId="2" borderId="0" xfId="4" applyFont="1" applyFill="1" applyBorder="1" applyAlignment="1">
      <alignment vertical="center"/>
    </xf>
    <xf numFmtId="0" fontId="12" fillId="0" borderId="0" xfId="1" applyAlignment="1">
      <alignment vertical="center"/>
    </xf>
    <xf numFmtId="0" fontId="10" fillId="2" borderId="0" xfId="4" applyFont="1" applyFill="1" applyBorder="1" applyAlignment="1">
      <alignment horizontal="left" vertical="center"/>
    </xf>
    <xf numFmtId="0" fontId="16" fillId="0" borderId="0" xfId="4" applyFont="1" applyBorder="1" applyAlignment="1">
      <alignment horizontal="left" vertical="center"/>
    </xf>
    <xf numFmtId="0" fontId="0" fillId="0" borderId="0" xfId="0" applyAlignment="1">
      <alignment horizontal="left"/>
    </xf>
    <xf numFmtId="0" fontId="12" fillId="0" borderId="0" xfId="1" applyAlignment="1">
      <alignment horizontal="left" vertical="center"/>
    </xf>
    <xf numFmtId="0" fontId="11" fillId="2" borderId="0" xfId="6" applyFont="1" applyFill="1" applyAlignment="1">
      <alignment horizontal="left" vertical="center"/>
    </xf>
    <xf numFmtId="0" fontId="7" fillId="0" borderId="0" xfId="0" applyFont="1" applyAlignment="1">
      <alignment horizontal="left" vertical="center"/>
    </xf>
    <xf numFmtId="0" fontId="14" fillId="0" borderId="0" xfId="0" quotePrefix="1" applyFont="1" applyAlignment="1">
      <alignment horizontal="left" vertical="center" wrapText="1"/>
    </xf>
    <xf numFmtId="0" fontId="14" fillId="0" borderId="0" xfId="0" applyFont="1" applyAlignment="1">
      <alignment horizontal="left" vertical="center"/>
    </xf>
    <xf numFmtId="0" fontId="14" fillId="0" borderId="1" xfId="0" quotePrefix="1" applyFont="1" applyBorder="1" applyAlignment="1">
      <alignment horizontal="left" vertical="center" wrapText="1"/>
    </xf>
    <xf numFmtId="0" fontId="14" fillId="0" borderId="1" xfId="0" applyFont="1" applyBorder="1" applyAlignment="1">
      <alignment horizontal="left" vertical="center"/>
    </xf>
    <xf numFmtId="0" fontId="23" fillId="0" borderId="0" xfId="0" quotePrefix="1" applyFont="1" applyAlignment="1">
      <alignment horizontal="left" vertical="center" wrapText="1"/>
    </xf>
    <xf numFmtId="0" fontId="23" fillId="0" borderId="0" xfId="0" applyFont="1" applyAlignment="1">
      <alignment horizontal="left" vertical="center"/>
    </xf>
    <xf numFmtId="0" fontId="23" fillId="0" borderId="0" xfId="0" applyFont="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16" fillId="0" borderId="0" xfId="4" applyFont="1" applyBorder="1" applyAlignment="1">
      <alignment horizontal="right" vertical="center"/>
    </xf>
    <xf numFmtId="0" fontId="11" fillId="0" borderId="0" xfId="0" applyFont="1" applyAlignment="1">
      <alignment horizontal="right" vertical="center"/>
    </xf>
    <xf numFmtId="0" fontId="11" fillId="0" borderId="0" xfId="0" applyFont="1" applyAlignment="1">
      <alignment horizontal="right" vertical="center" wrapText="1"/>
    </xf>
    <xf numFmtId="0" fontId="12" fillId="0" borderId="0" xfId="1" applyBorder="1" applyAlignment="1">
      <alignment horizontal="right" vertical="center" wrapText="1"/>
    </xf>
    <xf numFmtId="164" fontId="16" fillId="2" borderId="3" xfId="0" applyNumberFormat="1" applyFont="1" applyFill="1" applyBorder="1" applyAlignment="1">
      <alignment horizontal="right" vertical="center" wrapText="1"/>
    </xf>
    <xf numFmtId="164" fontId="14" fillId="2" borderId="3" xfId="0" applyNumberFormat="1" applyFont="1" applyFill="1" applyBorder="1" applyAlignment="1">
      <alignment horizontal="right" vertical="center" wrapText="1"/>
    </xf>
    <xf numFmtId="164" fontId="14" fillId="2" borderId="10" xfId="0" applyNumberFormat="1" applyFont="1" applyFill="1" applyBorder="1" applyAlignment="1">
      <alignment horizontal="right" vertical="center" wrapText="1"/>
    </xf>
    <xf numFmtId="165" fontId="11" fillId="0" borderId="0" xfId="0" applyNumberFormat="1" applyFont="1" applyAlignment="1">
      <alignment horizontal="right"/>
    </xf>
    <xf numFmtId="0" fontId="11" fillId="0" borderId="0" xfId="0" applyFont="1" applyAlignment="1">
      <alignment horizontal="left" vertical="center"/>
    </xf>
    <xf numFmtId="3" fontId="7" fillId="0" borderId="0" xfId="0" applyNumberFormat="1" applyFont="1" applyAlignment="1">
      <alignment horizontal="right"/>
    </xf>
    <xf numFmtId="3" fontId="16" fillId="0" borderId="3" xfId="0" applyNumberFormat="1" applyFont="1" applyBorder="1" applyAlignment="1">
      <alignment horizontal="right" vertical="center" wrapText="1"/>
    </xf>
    <xf numFmtId="3" fontId="16" fillId="0" borderId="3" xfId="0" applyNumberFormat="1" applyFont="1" applyBorder="1" applyAlignment="1">
      <alignment horizontal="right" vertical="center"/>
    </xf>
    <xf numFmtId="3" fontId="16" fillId="0" borderId="10" xfId="0" applyNumberFormat="1" applyFont="1" applyBorder="1" applyAlignment="1">
      <alignment horizontal="right" vertical="center"/>
    </xf>
    <xf numFmtId="0" fontId="14" fillId="0" borderId="0" xfId="0" quotePrefix="1" applyFont="1" applyAlignment="1">
      <alignment horizontal="left" vertical="center"/>
    </xf>
    <xf numFmtId="0" fontId="16" fillId="0" borderId="0" xfId="0" applyFont="1" applyAlignment="1">
      <alignment vertical="center" wrapText="1"/>
    </xf>
    <xf numFmtId="0" fontId="14" fillId="0" borderId="0" xfId="6" applyFont="1" applyAlignment="1">
      <alignment vertical="center"/>
    </xf>
    <xf numFmtId="0" fontId="14" fillId="0" borderId="0" xfId="6" applyFont="1" applyAlignment="1">
      <alignment horizontal="left" vertical="center"/>
    </xf>
    <xf numFmtId="0" fontId="14" fillId="0" borderId="0" xfId="1" applyFont="1" applyAlignment="1">
      <alignment horizontal="left"/>
    </xf>
    <xf numFmtId="3" fontId="16" fillId="0" borderId="3" xfId="0" applyNumberFormat="1" applyFont="1" applyBorder="1" applyAlignment="1">
      <alignment horizontal="center" vertical="center" wrapText="1"/>
    </xf>
    <xf numFmtId="3" fontId="10" fillId="0" borderId="0" xfId="3" applyNumberFormat="1" applyFont="1" applyBorder="1" applyAlignment="1">
      <alignment vertical="center"/>
    </xf>
    <xf numFmtId="3" fontId="11" fillId="0" borderId="0" xfId="3" applyNumberFormat="1" applyFont="1" applyAlignment="1">
      <alignment horizontal="right" vertical="center"/>
    </xf>
    <xf numFmtId="3" fontId="11" fillId="0" borderId="0" xfId="3" applyNumberFormat="1" applyFont="1" applyBorder="1" applyAlignment="1">
      <alignment horizontal="right"/>
    </xf>
    <xf numFmtId="3" fontId="0" fillId="0" borderId="0" xfId="3" applyNumberFormat="1" applyFont="1"/>
    <xf numFmtId="3" fontId="7" fillId="0" borderId="0" xfId="3" applyNumberFormat="1" applyFont="1" applyAlignment="1">
      <alignment horizontal="right" vertical="top" wrapText="1"/>
    </xf>
    <xf numFmtId="3" fontId="16" fillId="2" borderId="3" xfId="3" applyNumberFormat="1" applyFont="1" applyFill="1" applyBorder="1" applyAlignment="1">
      <alignment horizontal="right" vertical="center" wrapText="1"/>
    </xf>
    <xf numFmtId="3" fontId="14" fillId="2" borderId="3" xfId="3" applyNumberFormat="1" applyFont="1" applyFill="1" applyBorder="1" applyAlignment="1">
      <alignment horizontal="right" vertical="center" wrapText="1"/>
    </xf>
    <xf numFmtId="3" fontId="14" fillId="0" borderId="3" xfId="3" applyNumberFormat="1" applyFont="1" applyFill="1" applyBorder="1" applyAlignment="1">
      <alignment horizontal="right" vertical="center" wrapText="1"/>
    </xf>
    <xf numFmtId="3" fontId="14" fillId="0" borderId="10" xfId="3" applyNumberFormat="1" applyFont="1" applyFill="1" applyBorder="1" applyAlignment="1">
      <alignment horizontal="right" vertical="center" wrapText="1"/>
    </xf>
    <xf numFmtId="3" fontId="14" fillId="0" borderId="7" xfId="3" quotePrefix="1" applyNumberFormat="1" applyFont="1" applyFill="1" applyBorder="1" applyAlignment="1">
      <alignment horizontal="right" vertical="center" wrapText="1"/>
    </xf>
    <xf numFmtId="3" fontId="11" fillId="0" borderId="7" xfId="3" quotePrefix="1" applyNumberFormat="1" applyFont="1" applyBorder="1" applyAlignment="1">
      <alignment horizontal="right" vertical="center" wrapText="1"/>
    </xf>
    <xf numFmtId="3" fontId="11" fillId="0" borderId="7" xfId="3" applyNumberFormat="1" applyFont="1" applyBorder="1" applyAlignment="1">
      <alignment horizontal="right" vertical="center" wrapText="1"/>
    </xf>
    <xf numFmtId="3" fontId="14" fillId="0" borderId="7" xfId="3" applyNumberFormat="1" applyFont="1" applyFill="1" applyBorder="1" applyAlignment="1">
      <alignment horizontal="right" vertical="center" wrapText="1"/>
    </xf>
    <xf numFmtId="3" fontId="14" fillId="0" borderId="8" xfId="3" applyNumberFormat="1" applyFont="1" applyFill="1" applyBorder="1" applyAlignment="1">
      <alignment horizontal="right" vertical="center" wrapText="1"/>
    </xf>
    <xf numFmtId="0" fontId="12" fillId="0" borderId="0" xfId="1" applyAlignment="1">
      <alignment horizontal="left" vertical="top"/>
    </xf>
    <xf numFmtId="0" fontId="12" fillId="0" borderId="0" xfId="1" applyFill="1" applyAlignment="1">
      <alignment vertical="center" wrapText="1"/>
    </xf>
    <xf numFmtId="0" fontId="11" fillId="0" borderId="0" xfId="0" applyFont="1" applyAlignment="1">
      <alignment vertical="top"/>
    </xf>
    <xf numFmtId="0" fontId="11" fillId="0" borderId="0" xfId="6" applyFont="1" applyAlignment="1">
      <alignment vertical="center"/>
    </xf>
    <xf numFmtId="0" fontId="12" fillId="0" borderId="0" xfId="1" applyBorder="1" applyAlignment="1">
      <alignment vertical="center" wrapText="1"/>
    </xf>
    <xf numFmtId="165" fontId="14" fillId="2" borderId="0" xfId="0" applyNumberFormat="1" applyFont="1" applyFill="1" applyAlignment="1">
      <alignment horizontal="right" vertical="center" wrapText="1"/>
    </xf>
    <xf numFmtId="165" fontId="14" fillId="2" borderId="7" xfId="0" applyNumberFormat="1" applyFont="1" applyFill="1" applyBorder="1" applyAlignment="1">
      <alignment horizontal="right" vertical="center" wrapText="1"/>
    </xf>
    <xf numFmtId="2" fontId="14" fillId="0" borderId="0" xfId="0" applyNumberFormat="1" applyFont="1" applyAlignment="1">
      <alignment horizontal="right" vertical="center" wrapText="1"/>
    </xf>
    <xf numFmtId="2" fontId="14" fillId="0" borderId="7" xfId="0" applyNumberFormat="1" applyFont="1" applyBorder="1" applyAlignment="1">
      <alignment horizontal="right" vertical="center" wrapText="1"/>
    </xf>
    <xf numFmtId="165" fontId="14" fillId="0" borderId="0" xfId="0" quotePrefix="1" applyNumberFormat="1" applyFont="1" applyAlignment="1">
      <alignment horizontal="right" vertical="center" wrapText="1"/>
    </xf>
    <xf numFmtId="165" fontId="14" fillId="0" borderId="0" xfId="0" applyNumberFormat="1" applyFont="1" applyAlignment="1">
      <alignment horizontal="right" vertical="center" wrapText="1"/>
    </xf>
    <xf numFmtId="165" fontId="14" fillId="0" borderId="7" xfId="0" applyNumberFormat="1" applyFont="1" applyBorder="1" applyAlignment="1">
      <alignment horizontal="right" vertical="center" wrapText="1"/>
    </xf>
    <xf numFmtId="165" fontId="14" fillId="0" borderId="0" xfId="0" applyNumberFormat="1" applyFont="1" applyAlignment="1">
      <alignment horizontal="right"/>
    </xf>
    <xf numFmtId="165" fontId="14" fillId="0" borderId="7" xfId="0" applyNumberFormat="1" applyFont="1" applyBorder="1" applyAlignment="1">
      <alignment horizontal="right"/>
    </xf>
    <xf numFmtId="165" fontId="14" fillId="0" borderId="7" xfId="0" quotePrefix="1" applyNumberFormat="1" applyFont="1" applyBorder="1" applyAlignment="1">
      <alignment horizontal="right"/>
    </xf>
    <xf numFmtId="165" fontId="14" fillId="0" borderId="7" xfId="0" quotePrefix="1" applyNumberFormat="1" applyFont="1" applyBorder="1" applyAlignment="1">
      <alignment horizontal="right" vertical="center" wrapText="1"/>
    </xf>
    <xf numFmtId="165" fontId="14" fillId="0" borderId="0" xfId="0" quotePrefix="1" applyNumberFormat="1" applyFont="1" applyAlignment="1">
      <alignment horizontal="right"/>
    </xf>
    <xf numFmtId="165" fontId="14" fillId="0" borderId="1" xfId="0" applyNumberFormat="1" applyFont="1" applyBorder="1" applyAlignment="1">
      <alignment horizontal="right" vertical="center" wrapText="1"/>
    </xf>
    <xf numFmtId="165" fontId="14" fillId="0" borderId="8" xfId="0" applyNumberFormat="1" applyFont="1" applyBorder="1" applyAlignment="1">
      <alignment horizontal="right" vertical="center" wrapText="1"/>
    </xf>
    <xf numFmtId="0" fontId="12" fillId="0" borderId="0" xfId="1" applyFill="1" applyBorder="1" applyAlignment="1">
      <alignment vertical="center" wrapText="1"/>
    </xf>
    <xf numFmtId="0" fontId="12" fillId="0" borderId="0" xfId="7" applyFont="1" applyBorder="1" applyAlignment="1">
      <alignment wrapText="1"/>
    </xf>
    <xf numFmtId="0" fontId="29" fillId="0" borderId="0" xfId="1" applyFont="1" applyAlignment="1">
      <alignment vertical="top" wrapText="1"/>
    </xf>
    <xf numFmtId="0" fontId="27" fillId="0" borderId="0" xfId="1" applyFont="1" applyFill="1" applyBorder="1" applyAlignment="1">
      <alignment wrapText="1"/>
    </xf>
    <xf numFmtId="0" fontId="27" fillId="2" borderId="0" xfId="1" applyFont="1" applyFill="1" applyAlignment="1">
      <alignment horizontal="left" vertical="center"/>
    </xf>
  </cellXfs>
  <cellStyles count="13">
    <cellStyle name="Comma" xfId="3" builtinId="3"/>
    <cellStyle name="Comma 2" xfId="2" xr:uid="{3DAF4126-C0B3-4900-8963-F3491B6947F4}"/>
    <cellStyle name="Comma 3" xfId="8" xr:uid="{DA06C750-861C-4F9F-9593-1E8507AC8BF2}"/>
    <cellStyle name="Heading 1" xfId="4" builtinId="16"/>
    <cellStyle name="Heading 1 2" xfId="11" xr:uid="{40AEE2EA-28F9-4B62-B5F6-4F58C804721A}"/>
    <cellStyle name="Heading 1 3" xfId="9" xr:uid="{4D92E8D1-7EA7-45B1-B172-429714FC5A6F}"/>
    <cellStyle name="Heading 2" xfId="5" builtinId="17"/>
    <cellStyle name="Heading 2 2" xfId="12" xr:uid="{9F7F33D8-8125-477C-B889-64DA54B0AD94}"/>
    <cellStyle name="Heading 2 3" xfId="10" xr:uid="{787A51EB-E1FA-42D2-8617-C7A771E19087}"/>
    <cellStyle name="Hyperlink" xfId="1" builtinId="8" customBuiltin="1"/>
    <cellStyle name="Hyperlink 2" xfId="7" xr:uid="{8C744C46-27F4-4C24-A9EC-BF479C3B89B1}"/>
    <cellStyle name="Normal" xfId="0" builtinId="0"/>
    <cellStyle name="Normal 4" xfId="6" xr:uid="{8FABF5A0-0458-4984-A268-93B5B0D2458D}"/>
  </cellStyles>
  <dxfs count="106">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right style="thin">
          <color indexed="64"/>
        </right>
      </border>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right" vertical="center" textRotation="0" wrapText="1" indent="0" justifyLastLine="0" shrinkToFit="0" readingOrder="0"/>
    </dxf>
    <dxf>
      <font>
        <b val="0"/>
        <i/>
      </font>
    </dxf>
    <dxf>
      <font>
        <b/>
        <i/>
      </font>
    </dxf>
    <dxf>
      <font>
        <b/>
        <i/>
      </font>
    </dxf>
    <dxf>
      <font>
        <b val="0"/>
        <i/>
      </font>
    </dxf>
    <dxf>
      <font>
        <b val="0"/>
        <i/>
      </font>
    </dxf>
    <dxf>
      <font>
        <b/>
        <i/>
      </font>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2"/>
        <color theme="1"/>
        <name val="Arial Narrow"/>
        <family val="2"/>
        <scheme val="none"/>
      </font>
      <alignment horizontal="right" vertical="center" textRotation="0" wrapText="1" indent="0" justifyLastLine="0" shrinkToFit="0" readingOrder="0"/>
    </dxf>
    <dxf>
      <font>
        <b/>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numFmt numFmtId="166" formatCode="#,##0.0"/>
      <fill>
        <patternFill patternType="none">
          <fgColor indexed="64"/>
          <bgColor indexed="65"/>
        </patternFill>
      </fill>
      <alignment horizontal="right" vertical="center"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Narrow"/>
        <family val="2"/>
        <scheme val="none"/>
      </font>
      <numFmt numFmtId="166" formatCode="#,##0.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166" formatCode="#,##0.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left"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2"/>
        <color auto="1"/>
        <name val="Arial Narrow"/>
        <family val="2"/>
        <scheme val="none"/>
      </font>
      <fill>
        <patternFill patternType="none">
          <fgColor indexed="64"/>
          <bgColor indexed="65"/>
        </patternFill>
      </fill>
      <alignment horizontal="right" vertical="center" textRotation="0" wrapText="1" indent="0" justifyLastLine="0" shrinkToFit="0" readingOrder="0"/>
    </dxf>
    <dxf>
      <font>
        <strike val="0"/>
        <outline val="0"/>
        <shadow val="0"/>
        <sz val="12"/>
        <name val="Arial Narrow"/>
        <family val="2"/>
        <scheme val="none"/>
      </font>
    </dxf>
    <dxf>
      <font>
        <b/>
        <i/>
      </font>
    </dxf>
    <dxf>
      <font>
        <b/>
        <i/>
      </font>
    </dxf>
    <dxf>
      <font>
        <b/>
        <i/>
      </font>
    </dxf>
    <dxf>
      <font>
        <b val="0"/>
        <i/>
      </font>
    </dxf>
    <dxf>
      <font>
        <b val="0"/>
        <i/>
      </font>
    </dxf>
    <dxf>
      <font>
        <b/>
        <i/>
      </font>
    </dxf>
    <dxf>
      <font>
        <b val="0"/>
        <i/>
      </font>
    </dxf>
    <dxf>
      <font>
        <strike val="0"/>
        <outline val="0"/>
        <shadow val="0"/>
        <vertAlign val="baseline"/>
        <name val="Arial Narrow"/>
        <family val="2"/>
        <scheme val="none"/>
      </font>
      <border diagonalUp="0" diagonalDown="0" outline="0">
        <left style="thin">
          <color indexed="64"/>
        </left>
        <right style="thin">
          <color indexed="64"/>
        </right>
      </border>
    </dxf>
    <dxf>
      <font>
        <b val="0"/>
        <i val="0"/>
        <strike val="0"/>
        <condense val="0"/>
        <extend val="0"/>
        <outline val="0"/>
        <shadow val="0"/>
        <u val="none"/>
        <vertAlign val="baseline"/>
        <sz val="12"/>
        <color theme="1"/>
        <name val="Arial Narrow"/>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Arial Narrow"/>
        <family val="2"/>
        <scheme val="none"/>
      </font>
      <alignment horizontal="center" vertical="bottom" textRotation="0" wrapText="1" indent="0" justifyLastLine="0" shrinkToFit="0" readingOrder="0"/>
    </dxf>
    <dxf>
      <border outline="0">
        <bottom style="thin">
          <color indexed="64"/>
        </bottom>
      </border>
    </dxf>
    <dxf>
      <border outline="0">
        <left style="thin">
          <color indexed="64"/>
        </left>
        <top style="thin">
          <color indexed="64"/>
        </top>
        <bottom style="thin">
          <color indexed="64"/>
        </bottom>
      </border>
    </dxf>
    <dxf>
      <font>
        <strike val="0"/>
        <outline val="0"/>
        <shadow val="0"/>
        <vertAlign val="baseline"/>
        <name val="Arial Narrow"/>
        <family val="2"/>
        <scheme val="none"/>
      </font>
    </dxf>
    <dxf>
      <font>
        <strike val="0"/>
        <outline val="0"/>
        <shadow val="0"/>
        <vertAlign val="baseline"/>
        <name val="Arial Narrow"/>
        <family val="2"/>
        <scheme val="none"/>
      </font>
    </dxf>
    <dxf>
      <font>
        <b val="0"/>
        <i val="0"/>
        <strike val="0"/>
        <condense val="0"/>
        <extend val="0"/>
        <outline val="0"/>
        <shadow val="0"/>
        <u val="none"/>
        <vertAlign val="baseline"/>
        <sz val="12"/>
        <color theme="1"/>
        <name val="Arial Narrow"/>
        <family val="2"/>
        <scheme val="none"/>
      </font>
      <alignment horizontal="center"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Narrow"/>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Arial Narrow"/>
        <family val="2"/>
        <scheme val="none"/>
      </font>
      <alignment horizontal="general" vertical="bottom" textRotation="0" wrapText="1"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name val="Arial Narrow"/>
        <family val="2"/>
        <scheme val="none"/>
      </font>
    </dxf>
    <dxf>
      <font>
        <strike val="0"/>
        <outline val="0"/>
        <shadow val="0"/>
        <vertAlign val="baseline"/>
        <name val="Arial Narrow"/>
        <family val="2"/>
        <scheme val="none"/>
      </font>
    </dxf>
    <dxf>
      <font>
        <b val="0"/>
        <i val="0"/>
        <strike val="0"/>
        <condense val="0"/>
        <extend val="0"/>
        <outline val="0"/>
        <shadow val="0"/>
        <u val="none"/>
        <vertAlign val="baseline"/>
        <sz val="12"/>
        <color theme="1"/>
        <name val="Arial Narrow"/>
        <family val="2"/>
        <scheme val="none"/>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Narrow"/>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Arial Narrow"/>
        <family val="2"/>
        <scheme val="none"/>
      </font>
      <alignment horizontal="center" vertical="bottom" textRotation="0" wrapText="1" indent="0" justifyLastLine="0" shrinkToFit="0" readingOrder="0"/>
    </dxf>
    <dxf>
      <border outline="0">
        <bottom style="thin">
          <color indexed="64"/>
        </bottom>
      </border>
    </dxf>
    <dxf>
      <border outline="0">
        <left style="thin">
          <color indexed="64"/>
        </left>
        <right style="thin">
          <color indexed="64"/>
        </right>
        <bottom style="thin">
          <color indexed="64"/>
        </bottom>
      </border>
    </dxf>
    <dxf>
      <font>
        <strike val="0"/>
        <outline val="0"/>
        <shadow val="0"/>
        <vertAlign val="baseline"/>
        <name val="Arial Narrow"/>
        <family val="2"/>
        <scheme val="none"/>
      </font>
    </dxf>
    <dxf>
      <font>
        <strike val="0"/>
        <outline val="0"/>
        <shadow val="0"/>
        <vertAlign val="baseline"/>
        <name val="Arial Narrow"/>
        <family val="2"/>
        <scheme val="none"/>
      </font>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indexed="64"/>
        </left>
        <right style="thin">
          <color indexed="64"/>
        </right>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Narrow"/>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Arial Narrow"/>
        <family val="2"/>
        <scheme val="none"/>
      </font>
      <alignment horizontal="center" vertical="center" textRotation="0" wrapText="1" indent="0" justifyLastLine="0" shrinkToFit="0" readingOrder="0"/>
    </dxf>
    <dxf>
      <border outline="0">
        <bottom style="thin">
          <color indexed="64"/>
        </bottom>
      </border>
    </dxf>
    <dxf>
      <border outline="0">
        <left style="thin">
          <color indexed="64"/>
        </left>
        <top style="thin">
          <color indexed="64"/>
        </top>
        <bottom style="thin">
          <color indexed="64"/>
        </bottom>
      </border>
    </dxf>
    <dxf>
      <font>
        <strike val="0"/>
        <outline val="0"/>
        <shadow val="0"/>
        <vertAlign val="baseline"/>
        <name val="Arial Narrow"/>
        <family val="2"/>
        <scheme val="none"/>
      </font>
      <alignment vertical="center" textRotation="0" wrapText="1" indent="0" justifyLastLine="0" shrinkToFit="0" readingOrder="0"/>
    </dxf>
    <dxf>
      <font>
        <b/>
        <i val="0"/>
        <strike val="0"/>
        <condense val="0"/>
        <extend val="0"/>
        <outline val="0"/>
        <shadow val="0"/>
        <u val="none"/>
        <vertAlign val="baseline"/>
        <sz val="12"/>
        <color theme="1"/>
        <name val="Arial Narrow"/>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vertAlign val="baseline"/>
        <name val="Arial Narrow"/>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Narrow"/>
        <family val="2"/>
        <scheme val="none"/>
      </font>
      <alignment horizontal="general" vertical="center" textRotation="0" wrapText="0" indent="0" justifyLastLine="0" shrinkToFit="0" readingOrder="0"/>
    </dxf>
    <dxf>
      <font>
        <strike val="0"/>
        <outline val="0"/>
        <shadow val="0"/>
        <vertAlign val="baseline"/>
        <name val="Arial Narrow"/>
        <family val="2"/>
        <scheme val="none"/>
      </font>
      <alignment horizontal="general" vertical="center" textRotation="0" wrapText="0" indent="0" justifyLastLine="0" shrinkToFit="0" readingOrder="0"/>
    </dxf>
    <dxf>
      <font>
        <b/>
        <i val="0"/>
        <strike val="0"/>
        <condense val="0"/>
        <extend val="0"/>
        <outline val="0"/>
        <shadow val="0"/>
        <u val="none"/>
        <vertAlign val="baseline"/>
        <sz val="13"/>
        <color auto="1"/>
        <name val="Arial Narrow"/>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Narrow"/>
        <family val="2"/>
        <scheme val="none"/>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left" vertical="center" textRotation="0" wrapText="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Narrow"/>
        <family val="2"/>
        <scheme val="none"/>
      </font>
      <alignment horizontal="general" vertical="center" textRotation="0" wrapText="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strike val="0"/>
        <outline val="0"/>
        <shadow val="0"/>
        <vertAlign val="baseline"/>
        <name val="Arial Narrow"/>
        <family val="2"/>
        <scheme val="none"/>
      </font>
      <alignment vertical="center"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strike val="0"/>
        <outline val="0"/>
        <shadow val="0"/>
        <u val="none"/>
        <vertAlign val="baseline"/>
        <sz val="12"/>
        <color theme="1"/>
        <name val="Arial Narrow"/>
        <family val="2"/>
        <scheme val="none"/>
      </font>
      <alignment horizontal="left" vertical="bottom" textRotation="0" indent="0" justifyLastLine="0" shrinkToFit="0" readingOrder="0"/>
    </dxf>
    <dxf>
      <font>
        <b/>
        <i val="0"/>
        <strike val="0"/>
        <condense val="0"/>
        <extend val="0"/>
        <outline val="0"/>
        <shadow val="0"/>
        <u val="none"/>
        <vertAlign val="baseline"/>
        <sz val="12"/>
        <color auto="1"/>
        <name val="Arial Narrow"/>
        <family val="2"/>
        <scheme val="none"/>
      </font>
      <alignment horizontal="left" vertical="bottom" textRotation="0" indent="0" justifyLastLine="0" shrinkToFit="0" readingOrder="0"/>
    </dxf>
    <dxf>
      <font>
        <b val="0"/>
        <i val="0"/>
        <strike val="0"/>
        <condense val="0"/>
        <extend val="0"/>
        <outline val="0"/>
        <shadow val="0"/>
        <u/>
        <vertAlign val="baseline"/>
        <sz val="12"/>
        <color theme="10"/>
        <name val="Arial Narrow"/>
        <family val="2"/>
        <scheme val="none"/>
      </font>
    </dxf>
    <dxf>
      <font>
        <b val="0"/>
        <i val="0"/>
        <strike val="0"/>
        <condense val="0"/>
        <extend val="0"/>
        <outline val="0"/>
        <shadow val="0"/>
        <u/>
        <vertAlign val="baseline"/>
        <sz val="12"/>
        <color theme="10"/>
        <name val="Arial Narrow"/>
        <family val="2"/>
        <scheme val="none"/>
      </font>
    </dxf>
    <dxf>
      <font>
        <b/>
        <i val="0"/>
        <strike val="0"/>
        <condense val="0"/>
        <extend val="0"/>
        <outline val="0"/>
        <shadow val="0"/>
        <u val="none"/>
        <vertAlign val="baseline"/>
        <sz val="13"/>
        <color auto="1"/>
        <name val="Arial Narrow"/>
        <family val="2"/>
        <scheme val="none"/>
      </font>
      <alignment horizontal="general" vertical="bottom" textRotation="0" wrapText="0" indent="0" justifyLastLine="0" shrinkToFit="0" readingOrder="0"/>
    </dxf>
    <dxf>
      <border diagonalUp="0" diagonalDown="0">
        <left/>
        <right/>
        <top/>
        <bottom/>
        <vertical/>
        <horizontal/>
      </border>
    </dxf>
  </dxfs>
  <tableStyles count="1" defaultTableStyle="TableStyleMedium2" defaultPivotStyle="PivotStyleLight16">
    <tableStyle name="Table Style 1" pivot="0" count="1" xr9:uid="{AADECC62-62E1-40E9-AEE7-BE90E9BC222A}">
      <tableStyleElement type="wholeTable" dxfId="10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4</xdr:row>
      <xdr:rowOff>328613</xdr:rowOff>
    </xdr:from>
    <xdr:to>
      <xdr:col>0</xdr:col>
      <xdr:colOff>6362739</xdr:colOff>
      <xdr:row>13</xdr:row>
      <xdr:rowOff>204801</xdr:rowOff>
    </xdr:to>
    <xdr:pic>
      <xdr:nvPicPr>
        <xdr:cNvPr id="2" name="Picture 1" descr="A screenshot showing the header row of Table 1. The filter of the Year column is marked &quot;A&quot; and the filter on the Industry column is marked &quot;B&quot;. ">
          <a:extLst>
            <a:ext uri="{FF2B5EF4-FFF2-40B4-BE49-F238E27FC236}">
              <a16:creationId xmlns:a16="http://schemas.microsoft.com/office/drawing/2014/main" id="{3A6EE910-DBBC-4EF7-8A22-15B3C8BA1B20}"/>
            </a:ext>
          </a:extLst>
        </xdr:cNvPr>
        <xdr:cNvPicPr>
          <a:picLocks noChangeAspect="1"/>
        </xdr:cNvPicPr>
      </xdr:nvPicPr>
      <xdr:blipFill>
        <a:blip xmlns:r="http://schemas.openxmlformats.org/officeDocument/2006/relationships" r:embed="rId1"/>
        <a:stretch>
          <a:fillRect/>
        </a:stretch>
      </xdr:blipFill>
      <xdr:spPr>
        <a:xfrm>
          <a:off x="971550" y="1519238"/>
          <a:ext cx="5391189" cy="1781188"/>
        </a:xfrm>
        <a:prstGeom prst="rect">
          <a:avLst/>
        </a:prstGeom>
      </xdr:spPr>
    </xdr:pic>
    <xdr:clientData/>
  </xdr:twoCellAnchor>
  <xdr:twoCellAnchor editAs="oneCell">
    <xdr:from>
      <xdr:col>1</xdr:col>
      <xdr:colOff>200024</xdr:colOff>
      <xdr:row>11</xdr:row>
      <xdr:rowOff>176212</xdr:rowOff>
    </xdr:from>
    <xdr:to>
      <xdr:col>4</xdr:col>
      <xdr:colOff>547687</xdr:colOff>
      <xdr:row>23</xdr:row>
      <xdr:rowOff>118068</xdr:rowOff>
    </xdr:to>
    <xdr:pic>
      <xdr:nvPicPr>
        <xdr:cNvPr id="3" name="Picture 2" descr="A screenshot showing the column menu, labelled as &quot;C&quot;. The 'Clear Filter From &quot;Industry&quot;' button is labelled as &quot;D&quot;. The search bar is labelled as &quot;E&quot; and the tick box next to a particular industry is labelled as &quot;F&quot;.">
          <a:extLst>
            <a:ext uri="{FF2B5EF4-FFF2-40B4-BE49-F238E27FC236}">
              <a16:creationId xmlns:a16="http://schemas.microsoft.com/office/drawing/2014/main" id="{C7FF74AD-5817-47FA-AF47-4E4F47F0BC16}"/>
            </a:ext>
          </a:extLst>
        </xdr:cNvPr>
        <xdr:cNvPicPr>
          <a:picLocks noChangeAspect="1"/>
        </xdr:cNvPicPr>
      </xdr:nvPicPr>
      <xdr:blipFill>
        <a:blip xmlns:r="http://schemas.openxmlformats.org/officeDocument/2006/relationships" r:embed="rId2"/>
        <a:stretch>
          <a:fillRect/>
        </a:stretch>
      </xdr:blipFill>
      <xdr:spPr>
        <a:xfrm>
          <a:off x="9948862" y="3000375"/>
          <a:ext cx="2290763" cy="339466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3B8125-4DC9-4EAF-AF64-B0E3263F23C0}" name="contents" displayName="contents" ref="A3:A10" totalsRowShown="0" headerRowDxfId="104" dataDxfId="103" headerRowCellStyle="Heading 2" dataCellStyle="Hyperlink">
  <autoFilter ref="A3:A10" xr:uid="{CA3B8125-4DC9-4EAF-AF64-B0E3263F23C0}">
    <filterColumn colId="0" hiddenButton="1"/>
  </autoFilter>
  <tableColumns count="1">
    <tableColumn id="1" xr3:uid="{18FC2BAB-04EA-411B-9CE5-004682A0B256}" name="Contents" dataDxfId="102" dataCellStyle="Hyperlink"/>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1BBB961-6672-4BCA-9884-47B27AB5FA48}" name="Table_1_work_related_fatal_injuries_to_workers_by_broad_industry_group_since_1974" displayName="Table_1_work_related_fatal_injuries_to_workers_by_broad_industry_group_since_1974" ref="A8:K332" totalsRowShown="0" headerRowDxfId="50" dataDxfId="49" headerRowBorderDxfId="48">
  <autoFilter ref="A8:K332" xr:uid="{51BBB961-6672-4BCA-9884-47B27AB5FA48}">
    <filterColumn colId="1">
      <filters>
        <filter val="All industries"/>
      </filters>
    </filterColumn>
  </autoFilter>
  <tableColumns count="11">
    <tableColumn id="1" xr3:uid="{1CE20DFC-698B-4A7E-AF01-67258C8C07AD}" name="Year_x000a_[Note 1]" dataDxfId="47"/>
    <tableColumn id="2" xr3:uid="{CF9538A7-169C-4FED-8E84-7306CE21A834}" name="Industry_x000a_ [Note 6]" dataDxfId="46"/>
    <tableColumn id="3" xr3:uid="{00705554-D889-4495-AEE4-A3B6D9401B08}" name="Regulations Injuries reported under_x000a_[Note 4]" dataDxfId="45"/>
    <tableColumn id="4" xr3:uid="{3EA7C898-7D8C-449B-80FD-EA39BDFF612A}" name="Industry classification_x000a_[Note 5]" dataDxfId="44"/>
    <tableColumn id="5" xr3:uid="{FF9C8E9A-A166-4215-B0D3-F835FEA1C4D1}" name="Source of employment data for rates_x000a_[Note 7]" dataDxfId="43"/>
    <tableColumn id="6" xr3:uid="{92EB2E95-500D-4AB3-BA69-A04BB43A7B11}" name="Number of fatal injuries to workers_x000a_[Note 9]" dataDxfId="42"/>
    <tableColumn id="7" xr3:uid="{DF83141D-8EB4-4264-8CAD-24265A7FF122}" name="Number of fatal injuries to employees" dataDxfId="41"/>
    <tableColumn id="8" xr3:uid="{315B859A-5FE3-46B7-B73D-CE8FCE0A33A2}" name="Number of fatal injuries to self-employed" dataDxfId="40"/>
    <tableColumn id="9" xr3:uid="{F375C398-84B7-4F87-BF49-6794F04BED34}" name="Rate of fatal injury per 100,000 workers_x000a_[Note 7] [Note 9]" dataDxfId="39"/>
    <tableColumn id="10" xr3:uid="{A4835331-FDC2-42CE-BDE2-88BBC81467EB}" name="Rate of fatal injury per 100,000 employees_x000a_[Note 7]" dataDxfId="38"/>
    <tableColumn id="11" xr3:uid="{68A937D4-AEB9-4CD9-B7BF-B5EA9679F968}" name="Rate of fatal injury per 100,000 self-employed_x000a_[Note 7]" dataDxfId="37"/>
  </tableColumns>
  <tableStyleInfo name="Table Style 1"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AB7251D-7614-48F4-BDA9-52D7693558A1}" name="Table_2_work_related_fatal_injuries_to_members_of_the_public_by_broad_industry_group_since_1981" displayName="Table_2_work_related_fatal_injuries_to_members_of_the_public_by_broad_industry_group_since_1981" ref="A6:L58" totalsRowShown="0" headerRowDxfId="36" dataDxfId="35" headerRowBorderDxfId="34">
  <autoFilter ref="A6:L58" xr:uid="{6AB7251D-7614-48F4-BDA9-52D7693558A1}"/>
  <tableColumns count="12">
    <tableColumn id="1" xr3:uid="{0E42B871-B4B0-4F98-87DC-6E79F0FBFBC5}" name="Year_x000a_[Note 1]" dataDxfId="33"/>
    <tableColumn id="2" xr3:uid="{00200A13-CBFC-48F2-B263-E5148DAB63DF}" name="Regulations Injuries reported under_x000a_[Note 6]" dataDxfId="32"/>
    <tableColumn id="3" xr3:uid="{ADC92711-68DA-4F25-87CC-C1004390CC1F}" name="Industry classification_x000a_[Note 5]" dataDxfId="31"/>
    <tableColumn id="4" xr3:uid="{E7E6F675-D34F-4272-B27C-E14F3B4AD1D5}" name="Number of fatal injuries to members of the public across all industries_x000a_[Note 18]" dataDxfId="30"/>
    <tableColumn id="5" xr3:uid="{639294A2-59AE-480B-A92F-32715AF145FA}" name="Agriculture, forestry and fishing _x000a_[Note 8]" dataDxfId="29"/>
    <tableColumn id="6" xr3:uid="{E89641D0-0B0B-45F2-A81D-AD407E502DDE}" name="Extractive and utility supply industries_x000a_[Note 15]" dataDxfId="28"/>
    <tableColumn id="7" xr3:uid="{F63D5AD7-F2A7-4B85-A05A-1749604C2886}" name="Mining and Quarrying " dataDxfId="27"/>
    <tableColumn id="8" xr3:uid="{427D9FE8-AC18-4009-B7FC-00CBD1F6AF1F}" name="Gas, electricity and water supply; sewerage, waste and recycling " dataDxfId="26"/>
    <tableColumn id="9" xr3:uid="{0C27A42C-05D4-4250-8D24-BFE6028AB107}" name="Manufacturing " dataDxfId="25"/>
    <tableColumn id="10" xr3:uid="{258E2323-8733-47D9-BAE3-179F9EA9DF28}" name="Construction " dataDxfId="24"/>
    <tableColumn id="11" xr3:uid="{BE13541C-0541-4410-BC4F-235CF19E5959}" name="Service Industries_x000a_[Note 18]" dataDxfId="23"/>
    <tableColumn id="12" xr3:uid="{37822520-44FC-43BA-8AB1-5163BC97F5C4}" name="Unclassified" dataDxfId="22"/>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F999A3A-45D8-4397-8795-5482EBAF3D45}" name="Table_3_work_related_non_fatal_injuries_to_employees_and_self_employed_by_broad_industry_group_since_1974" displayName="Table_3_work_related_non_fatal_injuries_to_employees_and_self_employed_by_broad_industry_group_since_1974" ref="A9:N617" totalsRowShown="0" dataDxfId="15" headerRowBorderDxfId="14">
  <autoFilter ref="A9:N617" xr:uid="{0F999A3A-45D8-4397-8795-5482EBAF3D45}">
    <filterColumn colId="0">
      <filters>
        <filter val="Employee"/>
      </filters>
    </filterColumn>
    <filterColumn colId="2">
      <filters>
        <filter val="All industries"/>
        <filter val="All industries [Note 2] [Note 3]"/>
      </filters>
    </filterColumn>
  </autoFilter>
  <tableColumns count="14">
    <tableColumn id="1" xr3:uid="{B94AD4A7-DF95-4D26-BB63-9BE4C83A518C}" name="Employment Status" dataDxfId="13"/>
    <tableColumn id="2" xr3:uid="{76220020-F627-4338-A2D9-C69CE5F245FC}" name="Year_x000a_[Note 1]" dataDxfId="12"/>
    <tableColumn id="3" xr3:uid="{A226CDF6-EA78-4434-A362-D4FCF9B6576D}" name="Industry_x000a_[Note 6]" dataDxfId="11"/>
    <tableColumn id="4" xr3:uid="{FBEB9367-DAD7-4246-B6A9-7C1097E3CB49}" name="Regulations Injuries reported under_x000a_[Note 4]" dataDxfId="10"/>
    <tableColumn id="5" xr3:uid="{C02C6270-3A5B-4657-865A-072CA4F89A86}" name="Industry classification_x000a_[Note 5]" dataDxfId="9"/>
    <tableColumn id="6" xr3:uid="{10F911C6-B175-4FA3-BDC7-2D3F9E38CC84}" name="Source of employment data for rates_x000a_[Note 7]" dataDxfId="8"/>
    <tableColumn id="7" xr3:uid="{784AC9B8-6897-4FC8-9630-517DBE43562D}" name="Total reported non-fatal injuries to employees/self-employed_x000a_[Note 10] [Note 13]" dataDxfId="7" dataCellStyle="Comma"/>
    <tableColumn id="8" xr3:uid="{13F05595-3D5B-48C6-A0DC-3C0DBB1375FA}" name="Number of Major/ Specified injuries_x000a_[Note 11]" dataDxfId="6" dataCellStyle="Comma"/>
    <tableColumn id="9" xr3:uid="{50AFB702-613E-43B0-B52D-78CCE86F58B1}" name="Number of over-3-day injuries_x000a_[Note 12]" dataDxfId="5" dataCellStyle="Comma"/>
    <tableColumn id="10" xr3:uid="{4970D6F0-9A38-4EA7-942B-A58CF1A76E23}" name="Number of over 7-day injuries_x000a_[Note 12]" dataDxfId="4" dataCellStyle="Comma"/>
    <tableColumn id="11" xr3:uid="{E8B0B8D6-5A61-4ECE-A8ED-26EB6598AE98}" name="Rate of all reported non-fatal injuries per 100,000 employees_x000a_[Note 7] [Note 10]_x000a_[Note 13] [Note 14]" dataDxfId="3" dataCellStyle="Comma"/>
    <tableColumn id="12" xr3:uid="{D6AC59C6-D4D1-4302-BE2C-098D411A011A}" name="Rate of Major/ Specified injuries_x000a_ [Note 7] [Note 11] _x000a_[Note 14]" dataDxfId="2" dataCellStyle="Comma"/>
    <tableColumn id="13" xr3:uid="{CF630BCC-4C0C-4E13-A280-ED35585AD87E}" name="Rate of over-3-day injuries_x000a_[Note 7] [Note 12] _x000a_[Note 14]" dataDxfId="1" dataCellStyle="Comma"/>
    <tableColumn id="14" xr3:uid="{F6FD68B3-3DAD-492F-A62C-96B5DCC3AD29}" name="Rate of over 7-day injuries_x000a_[Note 7] [Note 12] [Note 14]" dataDxfId="0" dataCellStyle="Comma"/>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72E3E8-4E1A-4883-8479-4CA5E9C47FAF}" name="column_menu_instructions3456789" displayName="column_menu_instructions3456789" ref="A15:A23" totalsRowShown="0" headerRowDxfId="101" dataDxfId="100" headerRowCellStyle="Heading 2">
  <autoFilter ref="A15:A23" xr:uid="{9341912E-1D50-4A07-BAF1-24FE789AC889}">
    <filterColumn colId="0" hiddenButton="1"/>
  </autoFilter>
  <tableColumns count="1">
    <tableColumn id="1" xr3:uid="{FC75F16A-A8CD-40BE-8B8C-B87A048FFBD3}" name="Column Menu" dataDxfId="9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8C1636-DA01-489D-9E32-7ABB1C101CDB}" name="background_notes_on_data" displayName="background_notes_on_data" ref="A6:B14" totalsRowShown="0" headerRowDxfId="98" dataDxfId="97">
  <autoFilter ref="A6:B14" xr:uid="{B6DB2026-0A61-412A-BF7B-D9C38127CD57}">
    <filterColumn colId="0" hiddenButton="1"/>
    <filterColumn colId="1" hiddenButton="1"/>
  </autoFilter>
  <tableColumns count="2">
    <tableColumn id="1" xr3:uid="{549FA500-7CFF-446A-B64D-9ECF3E878CDD}" name="Note code" dataDxfId="96" dataCellStyle="Normal 4"/>
    <tableColumn id="2" xr3:uid="{83FD446D-D1AF-4F03-A05D-605034B97E3E}" name="Note text" dataDxfId="95" dataCellStyle="Normal 4"/>
  </tableColumns>
  <tableStyleInfo name="Table Style 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EA3CC2-6020-4CFB-A68E-1437109E8EBA}" name="table_specific_notes" displayName="table_specific_notes" ref="A16:B34" totalsRowShown="0" headerRowDxfId="94" dataDxfId="93">
  <autoFilter ref="A16:B34" xr:uid="{FA76292C-76CD-4BBA-95F5-2BED76425947}">
    <filterColumn colId="0" hiddenButton="1"/>
    <filterColumn colId="1" hiddenButton="1"/>
  </autoFilter>
  <tableColumns count="2">
    <tableColumn id="1" xr3:uid="{8476F92C-5109-483D-8B89-1634AE1E3E22}" name="Note number" dataDxfId="92" dataCellStyle="Normal 4"/>
    <tableColumn id="2" xr3:uid="{C8338513-1865-494D-A7FF-B66F9B34F0C1}" name="Note text" dataDxfId="91"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14EAEE-C30E-4123-AD69-9F361B604709}" name="symbols_table" displayName="symbols_table" ref="A36:B37" totalsRowShown="0" headerRowDxfId="90" dataDxfId="89" headerRowCellStyle="Heading 2">
  <autoFilter ref="A36:B37" xr:uid="{24E22263-0F06-40D8-96B1-0AD3961D2961}">
    <filterColumn colId="0" hiddenButton="1"/>
    <filterColumn colId="1" hiddenButton="1"/>
  </autoFilter>
  <tableColumns count="2">
    <tableColumn id="1" xr3:uid="{E28A2F94-3883-4275-B005-90C27D811082}" name="Symbol" dataDxfId="88" dataCellStyle="Normal 4"/>
    <tableColumn id="2" xr3:uid="{1C3E70FF-398A-45EE-AFFD-0FA622A31F1C}" name="Symbol note" dataDxfId="87"/>
  </tableColumns>
  <tableStyleInfo name="Table Style 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D4A4AA-3586-4284-A503-8AAB31167440}" name="Table_A_regulations_over_time_lookup" displayName="Table_A_regulations_over_time_lookup" ref="A5:D12" totalsRowShown="0" headerRowDxfId="86" dataDxfId="85" headerRowBorderDxfId="83" tableBorderDxfId="84">
  <autoFilter ref="A5:D12" xr:uid="{ADD4A4AA-3586-4284-A503-8AAB31167440}">
    <filterColumn colId="0" hiddenButton="1"/>
    <filterColumn colId="1" hiddenButton="1"/>
    <filterColumn colId="2" hiddenButton="1"/>
    <filterColumn colId="3" hiddenButton="1"/>
  </autoFilter>
  <tableColumns count="4">
    <tableColumn id="1" xr3:uid="{AF3F8CBA-4D65-46A6-B2FF-6EA7433CB125}" name="Code shown in table" dataDxfId="82"/>
    <tableColumn id="2" xr3:uid="{8E2E598C-B4DA-4D58-A607-4BB0D4E28420}" name="Time period" dataDxfId="81"/>
    <tableColumn id="3" xr3:uid="{991DD770-B225-4B12-B6E9-DF7DA405796E}" name="Regulations" dataDxfId="80"/>
    <tableColumn id="4" xr3:uid="{F806D52E-67AD-42EF-8A14-77F7A92B7A4B}" name="Notes" dataDxfId="79"/>
  </tableColumns>
  <tableStyleInfo name="Table Style 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F175A36-36A2-4252-9A55-3A90F98FD75B}" name="Table_B_industry_classifications_over_time" displayName="Table_B_industry_classifications_over_time" ref="A14:C19" totalsRowShown="0" headerRowDxfId="78" dataDxfId="77" headerRowBorderDxfId="75" tableBorderDxfId="76">
  <autoFilter ref="A14:C19" xr:uid="{BF175A36-36A2-4252-9A55-3A90F98FD75B}">
    <filterColumn colId="0" hiddenButton="1"/>
    <filterColumn colId="1" hiddenButton="1"/>
    <filterColumn colId="2" hiddenButton="1"/>
  </autoFilter>
  <tableColumns count="3">
    <tableColumn id="1" xr3:uid="{DDF42EC0-CA51-44AE-887C-BE169429EDD8}" name="Code shown in tables 1 - 3" dataDxfId="74"/>
    <tableColumn id="2" xr3:uid="{44C132A3-1893-4083-9EE8-7919AED5FF9A}" name="Time period" dataDxfId="73"/>
    <tableColumn id="3" xr3:uid="{0196D3DA-4706-4BED-87D2-7A417396F3FD}" name="Industry classification" dataDxfId="72"/>
  </tableColumns>
  <tableStyleInfo name="Table Style 1"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6D6A1E2-56B7-4FCD-BF06-7A7E59C4793F}" name="Table_C_SIC92_and_SIC2007_industry_classifications" displayName="Table_C_SIC92_and_SIC2007_industry_classifications" ref="A21:C28" totalsRowShown="0" headerRowDxfId="71" dataDxfId="70" headerRowBorderDxfId="68" tableBorderDxfId="69">
  <autoFilter ref="A21:C28" xr:uid="{66D6A1E2-56B7-4FCD-BF06-7A7E59C4793F}">
    <filterColumn colId="0" hiddenButton="1"/>
    <filterColumn colId="1" hiddenButton="1"/>
    <filterColumn colId="2" hiddenButton="1"/>
  </autoFilter>
  <tableColumns count="3">
    <tableColumn id="1" xr3:uid="{D2D56F21-86E9-4E7A-BEED-29443C52A05E}" name="Industry" dataDxfId="67"/>
    <tableColumn id="2" xr3:uid="{4A2A13C4-844F-4E44-B059-70EDA0D7FF7B}" name="SIC92 code" dataDxfId="66"/>
    <tableColumn id="3" xr3:uid="{E19307BC-D1D9-440C-909B-72A455278BC7}" name="SIC2007 code" dataDxfId="65"/>
  </tableColumns>
  <tableStyleInfo name="Table Style 1"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FD3E066-F179-45EA-8C00-CF900F95A973}" name="Table_D_employment_data_sources_over_time" displayName="Table_D_employment_data_sources_over_time" ref="A30:C33" totalsRowShown="0" headerRowDxfId="64" dataDxfId="63" headerRowBorderDxfId="61" tableBorderDxfId="62">
  <autoFilter ref="A30:C33" xr:uid="{5FD3E066-F179-45EA-8C00-CF900F95A973}">
    <filterColumn colId="0" hiddenButton="1"/>
    <filterColumn colId="1" hiddenButton="1"/>
    <filterColumn colId="2" hiddenButton="1"/>
  </autoFilter>
  <tableColumns count="3">
    <tableColumn id="1" xr3:uid="{15FCEE74-6453-4443-8399-456BEC7CCA81}" name="Code shown in tables 1 - 3" dataDxfId="60"/>
    <tableColumn id="2" xr3:uid="{2709C19C-A188-4BDE-8825-A8B382D2A5E2}" name="Time period" dataDxfId="59"/>
    <tableColumn id="3" xr3:uid="{19F7D5BF-CC13-4251-8679-0788BC55BB34}" name="Source of employment data for estimating rates" dataDxfId="58"/>
  </tableColumns>
  <tableStyleInfo name="Table Style 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hse.gov.uk/statistics/about/revisions/revision-log.htm" TargetMode="External"/><Relationship Id="rId3" Type="http://schemas.openxmlformats.org/officeDocument/2006/relationships/hyperlink" Target="https://dataportal.orr.gov.uk/statistics/health-and-safety/rail-safety/" TargetMode="External"/><Relationship Id="rId7" Type="http://schemas.openxmlformats.org/officeDocument/2006/relationships/hyperlink" Target="https://www.hse.gov.uk/statistics/coronavirus-pandemic-impact.htm" TargetMode="External"/><Relationship Id="rId12" Type="http://schemas.openxmlformats.org/officeDocument/2006/relationships/table" Target="../tables/table5.xml"/><Relationship Id="rId2" Type="http://schemas.openxmlformats.org/officeDocument/2006/relationships/hyperlink" Target="https://www.hse.gov.uk/statistics/lfs/index.htm" TargetMode="External"/><Relationship Id="rId1" Type="http://schemas.openxmlformats.org/officeDocument/2006/relationships/hyperlink" Target="https://www.hse.gov.uk/statistics/preferred-data-sources.pdf" TargetMode="External"/><Relationship Id="rId6" Type="http://schemas.openxmlformats.org/officeDocument/2006/relationships/hyperlink" Target="https://www.hse.gov.uk/statistics/coronavirus-pandemic-impact.htm" TargetMode="External"/><Relationship Id="rId11" Type="http://schemas.openxmlformats.org/officeDocument/2006/relationships/table" Target="../tables/table4.xml"/><Relationship Id="rId5" Type="http://schemas.openxmlformats.org/officeDocument/2006/relationships/hyperlink" Target="http://www.hse.gov.uk/statistics/sources.htm" TargetMode="External"/><Relationship Id="rId10" Type="http://schemas.openxmlformats.org/officeDocument/2006/relationships/table" Target="../tables/table3.xml"/><Relationship Id="rId4" Type="http://schemas.openxmlformats.org/officeDocument/2006/relationships/hyperlink" Target="https://www.hse.gov.uk/offshore/statistics/index.htm"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http://www.hse.gov.uk/statistics/sources.pdf" TargetMode="External"/><Relationship Id="rId7" Type="http://schemas.openxmlformats.org/officeDocument/2006/relationships/table" Target="../tables/table8.xml"/><Relationship Id="rId2" Type="http://schemas.openxmlformats.org/officeDocument/2006/relationships/hyperlink" Target="https://www.ons.gov.uk/methodology/classificationsandstandards/ukstandardindustrialclassificationofeconomicactivities/uksic2007" TargetMode="External"/><Relationship Id="rId1" Type="http://schemas.openxmlformats.org/officeDocument/2006/relationships/hyperlink" Target="http://www.hse.gov.uk/statistics/sources.htm"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5.bin"/><Relationship Id="rId1" Type="http://schemas.openxmlformats.org/officeDocument/2006/relationships/hyperlink" Target="http://www.hse.gov.uk/statistics/about/revisions/revision-log.ht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showGridLines="0" tabSelected="1" workbookViewId="0"/>
  </sheetViews>
  <sheetFormatPr defaultColWidth="9" defaultRowHeight="12.75"/>
  <cols>
    <col min="1" max="1" width="150.7109375" style="3" customWidth="1"/>
    <col min="2" max="16384" width="9" style="3"/>
  </cols>
  <sheetData>
    <row r="1" spans="1:4" s="2" customFormat="1" ht="30" customHeight="1">
      <c r="A1" s="4" t="s">
        <v>0</v>
      </c>
    </row>
    <row r="2" spans="1:4" ht="15">
      <c r="A2" s="7" t="s">
        <v>1</v>
      </c>
    </row>
    <row r="3" spans="1:4" ht="30" customHeight="1">
      <c r="A3" s="8" t="s">
        <v>2</v>
      </c>
    </row>
    <row r="4" spans="1:4" ht="15">
      <c r="A4" s="5" t="s">
        <v>3</v>
      </c>
    </row>
    <row r="5" spans="1:4" ht="15">
      <c r="A5" s="5" t="s">
        <v>4</v>
      </c>
    </row>
    <row r="6" spans="1:4" ht="15">
      <c r="A6" s="5" t="s">
        <v>5</v>
      </c>
    </row>
    <row r="7" spans="1:4" ht="15">
      <c r="A7" s="6" t="s">
        <v>6</v>
      </c>
    </row>
    <row r="8" spans="1:4" ht="15">
      <c r="A8" s="5" t="s">
        <v>7</v>
      </c>
    </row>
    <row r="9" spans="1:4" s="10" customFormat="1" ht="30" customHeight="1">
      <c r="A9" s="9" t="s">
        <v>8</v>
      </c>
      <c r="D9" s="129"/>
    </row>
    <row r="10" spans="1:4" s="10" customFormat="1" ht="275.10000000000002" customHeight="1">
      <c r="A10" s="199" t="s">
        <v>9</v>
      </c>
      <c r="D10" s="129"/>
    </row>
    <row r="11" spans="1:4" ht="70.150000000000006" customHeight="1">
      <c r="A11" s="200" t="s">
        <v>10</v>
      </c>
    </row>
    <row r="12" spans="1:4" ht="30" customHeight="1">
      <c r="A12" s="11" t="s">
        <v>11</v>
      </c>
    </row>
    <row r="13" spans="1:4" ht="15">
      <c r="A13" s="11" t="s">
        <v>12</v>
      </c>
    </row>
    <row r="14" spans="1:4" ht="15">
      <c r="A14" s="15" t="s">
        <v>13</v>
      </c>
    </row>
  </sheetData>
  <hyperlinks>
    <hyperlink ref="A4" location="Guidance!A1" display="Guidance- How to use the data tables" xr:uid="{00000000-0004-0000-0000-000000000000}"/>
    <hyperlink ref="A5" location="Notes!A1" display="Notes - Footnotes and explanatory notes for data tables" xr:uid="{00000000-0004-0000-0000-000001000000}"/>
    <hyperlink ref="A7" location="'Table 1'!A1" display="Table 1: Fatal injuries to workers (employees and the self-employed) in Great Britain, by broad industry group 1974-2019/20p " xr:uid="{00000000-0004-0000-0000-000002000000}"/>
    <hyperlink ref="A8" location="'Table 2'!A1" display="Table 2: Workplace fatal injuries to members of the public in Great Britain, by broad industry group, 1981-2019/20p " xr:uid="{00000000-0004-0000-0000-000003000000}"/>
    <hyperlink ref="A9" location="'Table 3'!A1" display="Table 3: Non-fatal injuries to employees and the self-employed in Great Britain, by broad industry group 1974-2019/20p " xr:uid="{00000000-0004-0000-0000-000004000000}"/>
    <hyperlink ref="A6" location="'Background information'!A1" display="Background information - details of regulations and industry classifications over time" xr:uid="{ECA7A595-9D9C-4268-AC99-E389BF305C6D}"/>
    <hyperlink ref="A11" r:id="rId1" display="https://www.hse.gov.uk/statistics/coronavirus-pandemic-impact.htm" xr:uid="{40A2CEF3-1683-48D8-B977-ABA57E32077C}"/>
  </hyperlinks>
  <pageMargins left="0.7" right="0.7" top="0.75" bottom="0.75" header="0.3" footer="0.3"/>
  <pageSetup paperSize="9" orientation="portrait"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8851B-2969-4D6C-830F-2EB8019D7280}">
  <dimension ref="A1:B23"/>
  <sheetViews>
    <sheetView showGridLines="0" workbookViewId="0"/>
  </sheetViews>
  <sheetFormatPr defaultColWidth="9" defaultRowHeight="15"/>
  <cols>
    <col min="1" max="1" width="136.42578125" style="15" customWidth="1"/>
    <col min="2" max="16384" width="9" style="15"/>
  </cols>
  <sheetData>
    <row r="1" spans="1:2" s="35" customFormat="1" ht="30" customHeight="1">
      <c r="A1" s="4" t="s">
        <v>3</v>
      </c>
    </row>
    <row r="2" spans="1:2" ht="23.65" customHeight="1">
      <c r="A2" s="16" t="s">
        <v>14</v>
      </c>
    </row>
    <row r="3" spans="1:2">
      <c r="A3" s="17" t="s">
        <v>15</v>
      </c>
      <c r="B3" s="5"/>
    </row>
    <row r="4" spans="1:2" ht="33.75" customHeight="1">
      <c r="A4" s="13" t="s">
        <v>16</v>
      </c>
    </row>
    <row r="5" spans="1:2" ht="30">
      <c r="A5" s="18" t="s">
        <v>17</v>
      </c>
    </row>
    <row r="14" spans="1:2" ht="27.75" customHeight="1"/>
    <row r="15" spans="1:2">
      <c r="A15" s="14" t="s">
        <v>18</v>
      </c>
    </row>
    <row r="16" spans="1:2" ht="30" customHeight="1">
      <c r="A16" s="18" t="s">
        <v>19</v>
      </c>
    </row>
    <row r="17" spans="1:1">
      <c r="A17" s="19" t="s">
        <v>20</v>
      </c>
    </row>
    <row r="18" spans="1:1" ht="30.75" customHeight="1">
      <c r="A18" s="18" t="s">
        <v>21</v>
      </c>
    </row>
    <row r="19" spans="1:1">
      <c r="A19" s="20" t="s">
        <v>22</v>
      </c>
    </row>
    <row r="20" spans="1:1" ht="18.399999999999999" customHeight="1">
      <c r="A20" s="19" t="s">
        <v>23</v>
      </c>
    </row>
    <row r="21" spans="1:1">
      <c r="A21" s="20" t="s">
        <v>24</v>
      </c>
    </row>
    <row r="22" spans="1:1">
      <c r="A22" s="19" t="s">
        <v>25</v>
      </c>
    </row>
    <row r="23" spans="1:1" ht="60">
      <c r="A23" s="18" t="s">
        <v>26</v>
      </c>
    </row>
  </sheetData>
  <hyperlinks>
    <hyperlink ref="A3" location="Contents!A1" display="Back to Contents " xr:uid="{59290819-0873-4ED5-B803-C9987C2DED43}"/>
  </hyperlink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7151-3836-4E47-9454-69718F3FAA1B}">
  <dimension ref="A1:AD41"/>
  <sheetViews>
    <sheetView showGridLines="0" zoomScaleNormal="100" workbookViewId="0"/>
  </sheetViews>
  <sheetFormatPr defaultColWidth="9.140625" defaultRowHeight="15" customHeight="1"/>
  <cols>
    <col min="1" max="1" width="14.5703125" style="3" customWidth="1"/>
    <col min="2" max="2" width="142.7109375" style="3" customWidth="1"/>
    <col min="3" max="16384" width="9.140625" style="3"/>
  </cols>
  <sheetData>
    <row r="1" spans="1:19" s="22" customFormat="1" ht="30" customHeight="1">
      <c r="A1" s="21" t="s">
        <v>27</v>
      </c>
    </row>
    <row r="2" spans="1:19" ht="15" customHeight="1">
      <c r="A2" s="84" t="s">
        <v>28</v>
      </c>
      <c r="B2" s="23"/>
    </row>
    <row r="3" spans="1:19" ht="15" customHeight="1">
      <c r="A3" s="24" t="s">
        <v>2</v>
      </c>
      <c r="B3" s="23"/>
    </row>
    <row r="4" spans="1:19" ht="45" customHeight="1">
      <c r="A4" s="159" t="s">
        <v>29</v>
      </c>
      <c r="B4" s="197" t="s">
        <v>30</v>
      </c>
      <c r="C4" s="25"/>
      <c r="D4" s="25"/>
      <c r="E4" s="25"/>
      <c r="F4" s="25"/>
      <c r="G4" s="25"/>
      <c r="H4" s="25"/>
      <c r="I4" s="25"/>
      <c r="J4" s="25"/>
      <c r="K4" s="25"/>
      <c r="L4" s="25"/>
      <c r="M4" s="25"/>
      <c r="N4" s="25"/>
      <c r="O4" s="25"/>
      <c r="P4" s="25"/>
    </row>
    <row r="5" spans="1:19" ht="30" customHeight="1">
      <c r="A5" s="26" t="s">
        <v>31</v>
      </c>
    </row>
    <row r="6" spans="1:19" ht="15" customHeight="1">
      <c r="A6" s="122" t="s">
        <v>32</v>
      </c>
      <c r="B6" s="123" t="s">
        <v>33</v>
      </c>
      <c r="D6" s="28"/>
      <c r="E6" s="28"/>
      <c r="F6" s="28"/>
      <c r="G6" s="28"/>
      <c r="H6" s="28"/>
      <c r="I6" s="28"/>
      <c r="J6" s="28"/>
      <c r="K6" s="28"/>
      <c r="L6" s="28"/>
      <c r="M6" s="28"/>
      <c r="N6" s="28"/>
      <c r="O6" s="28"/>
      <c r="P6" s="28"/>
      <c r="Q6" s="28"/>
      <c r="R6" s="28"/>
      <c r="S6" s="28"/>
    </row>
    <row r="7" spans="1:19" ht="45" customHeight="1">
      <c r="A7" s="160" t="s">
        <v>34</v>
      </c>
      <c r="B7" s="182" t="s">
        <v>35</v>
      </c>
      <c r="D7" s="28"/>
      <c r="E7" s="28"/>
      <c r="F7" s="28"/>
      <c r="G7" s="28"/>
      <c r="H7" s="28"/>
      <c r="I7" s="28"/>
      <c r="J7" s="28"/>
      <c r="K7" s="28"/>
      <c r="L7" s="28"/>
      <c r="M7" s="28"/>
      <c r="N7" s="28"/>
      <c r="O7" s="28"/>
      <c r="P7" s="28"/>
      <c r="Q7" s="28"/>
      <c r="R7" s="28"/>
      <c r="S7" s="28"/>
    </row>
    <row r="8" spans="1:19" ht="60" customHeight="1">
      <c r="A8" s="181" t="s">
        <v>36</v>
      </c>
      <c r="B8" s="198" t="s">
        <v>37</v>
      </c>
      <c r="D8" s="28"/>
      <c r="E8" s="28"/>
      <c r="F8" s="28"/>
      <c r="G8" s="28"/>
      <c r="H8" s="28"/>
      <c r="I8" s="28"/>
      <c r="J8" s="28"/>
      <c r="K8" s="28"/>
      <c r="L8" s="28"/>
      <c r="M8" s="28"/>
      <c r="N8" s="28"/>
      <c r="O8" s="28"/>
      <c r="P8" s="28"/>
      <c r="Q8" s="28"/>
      <c r="R8" s="28"/>
      <c r="S8" s="28"/>
    </row>
    <row r="9" spans="1:19" s="10" customFormat="1" ht="75" customHeight="1">
      <c r="A9" s="181" t="s">
        <v>38</v>
      </c>
      <c r="B9" s="83" t="s">
        <v>39</v>
      </c>
      <c r="C9" s="1"/>
      <c r="D9" s="1"/>
      <c r="E9" s="1"/>
      <c r="F9" s="1"/>
      <c r="G9" s="1"/>
      <c r="H9" s="1"/>
      <c r="I9" s="1"/>
      <c r="J9" s="1"/>
      <c r="K9" s="1"/>
      <c r="L9" s="1"/>
      <c r="M9" s="1"/>
      <c r="N9" s="1"/>
      <c r="O9" s="1"/>
      <c r="P9" s="29"/>
    </row>
    <row r="10" spans="1:19" ht="105" customHeight="1">
      <c r="A10" s="181" t="s">
        <v>40</v>
      </c>
      <c r="B10" s="33" t="s">
        <v>41</v>
      </c>
      <c r="C10" s="30"/>
      <c r="D10" s="30"/>
      <c r="E10" s="30"/>
      <c r="F10" s="30"/>
      <c r="G10" s="30"/>
      <c r="H10" s="30"/>
      <c r="I10" s="30"/>
      <c r="J10" s="30"/>
      <c r="K10" s="30"/>
      <c r="L10" s="30"/>
      <c r="M10" s="30"/>
      <c r="N10" s="30"/>
      <c r="O10" s="30"/>
      <c r="P10" s="30"/>
    </row>
    <row r="11" spans="1:19" s="22" customFormat="1" ht="90" customHeight="1">
      <c r="A11" s="181" t="s">
        <v>42</v>
      </c>
      <c r="B11" s="51" t="s">
        <v>43</v>
      </c>
      <c r="C11" s="46"/>
      <c r="D11" s="46"/>
      <c r="E11" s="46"/>
      <c r="F11" s="46"/>
      <c r="G11" s="46"/>
      <c r="H11" s="46"/>
      <c r="I11" s="46"/>
      <c r="J11" s="46"/>
      <c r="K11" s="46"/>
      <c r="L11" s="46"/>
      <c r="M11" s="46"/>
      <c r="N11" s="46"/>
      <c r="O11" s="46"/>
      <c r="P11" s="34"/>
    </row>
    <row r="12" spans="1:19" ht="60" customHeight="1">
      <c r="A12" s="181" t="s">
        <v>44</v>
      </c>
      <c r="B12" s="124" t="s">
        <v>45</v>
      </c>
      <c r="C12" s="47"/>
      <c r="D12" s="47"/>
      <c r="E12" s="47"/>
      <c r="F12" s="47"/>
      <c r="G12" s="47"/>
      <c r="H12" s="47"/>
      <c r="I12" s="47"/>
      <c r="J12" s="47"/>
      <c r="K12" s="47"/>
      <c r="L12" s="47"/>
      <c r="M12" s="47"/>
      <c r="N12" s="47"/>
      <c r="O12" s="31"/>
      <c r="P12" s="31"/>
    </row>
    <row r="13" spans="1:19" ht="60" customHeight="1">
      <c r="A13" s="181" t="s">
        <v>46</v>
      </c>
      <c r="B13" s="51" t="s">
        <v>47</v>
      </c>
      <c r="C13" s="31"/>
      <c r="D13" s="31"/>
      <c r="E13" s="31"/>
      <c r="F13" s="31"/>
      <c r="G13" s="31"/>
      <c r="H13" s="31"/>
      <c r="I13" s="31"/>
      <c r="J13" s="31"/>
      <c r="K13" s="31"/>
      <c r="L13" s="31"/>
      <c r="M13" s="31"/>
      <c r="N13" s="31"/>
      <c r="O13" s="31"/>
      <c r="P13" s="31"/>
    </row>
    <row r="14" spans="1:19" ht="30" customHeight="1">
      <c r="A14" s="181" t="s">
        <v>48</v>
      </c>
      <c r="B14" s="96" t="s">
        <v>49</v>
      </c>
      <c r="C14" s="46"/>
      <c r="D14" s="46"/>
      <c r="E14" s="46"/>
      <c r="F14" s="46"/>
      <c r="G14" s="46"/>
      <c r="H14" s="46"/>
      <c r="I14" s="46"/>
      <c r="J14" s="46"/>
      <c r="K14" s="46"/>
      <c r="L14" s="46"/>
    </row>
    <row r="15" spans="1:19" ht="30" customHeight="1">
      <c r="A15" s="26" t="s">
        <v>50</v>
      </c>
      <c r="B15" s="12"/>
      <c r="C15" s="12"/>
      <c r="D15" s="12"/>
      <c r="E15" s="12"/>
      <c r="F15" s="12"/>
      <c r="G15" s="12"/>
      <c r="H15" s="12"/>
      <c r="I15" s="12"/>
      <c r="J15" s="12"/>
      <c r="K15" s="12"/>
      <c r="L15" s="12"/>
      <c r="M15" s="12"/>
      <c r="N15" s="12"/>
      <c r="O15" s="12"/>
      <c r="P15" s="12"/>
      <c r="Q15" s="12"/>
    </row>
    <row r="16" spans="1:19" ht="30" customHeight="1">
      <c r="A16" s="122" t="s">
        <v>51</v>
      </c>
      <c r="B16" s="123" t="s">
        <v>33</v>
      </c>
    </row>
    <row r="17" spans="1:17" ht="30" customHeight="1">
      <c r="A17" s="32" t="s">
        <v>52</v>
      </c>
      <c r="B17" s="98" t="s">
        <v>53</v>
      </c>
    </row>
    <row r="18" spans="1:17" ht="45" customHeight="1">
      <c r="A18" s="161" t="s">
        <v>54</v>
      </c>
      <c r="B18" s="51" t="s">
        <v>55</v>
      </c>
    </row>
    <row r="19" spans="1:17" ht="30" customHeight="1">
      <c r="A19" s="161" t="s">
        <v>56</v>
      </c>
      <c r="B19" s="51" t="s">
        <v>57</v>
      </c>
    </row>
    <row r="20" spans="1:17" s="22" customFormat="1" ht="75" customHeight="1">
      <c r="A20" s="32" t="s">
        <v>58</v>
      </c>
      <c r="B20" s="179" t="s">
        <v>59</v>
      </c>
      <c r="C20" s="46"/>
      <c r="D20" s="46"/>
      <c r="E20" s="46"/>
      <c r="F20" s="46"/>
      <c r="G20" s="46"/>
      <c r="H20" s="46"/>
      <c r="I20" s="46"/>
      <c r="J20" s="46"/>
      <c r="K20" s="46"/>
      <c r="L20" s="46"/>
      <c r="M20" s="46"/>
      <c r="N20" s="46"/>
      <c r="O20" s="46"/>
    </row>
    <row r="21" spans="1:17" s="22" customFormat="1" ht="120" customHeight="1">
      <c r="A21" s="32" t="s">
        <v>60</v>
      </c>
      <c r="B21" s="179" t="s">
        <v>61</v>
      </c>
      <c r="C21" s="46"/>
      <c r="D21" s="46"/>
      <c r="E21" s="46"/>
      <c r="F21" s="46"/>
      <c r="G21" s="46"/>
      <c r="H21" s="46"/>
      <c r="I21" s="46"/>
      <c r="J21" s="46"/>
      <c r="K21" s="46"/>
      <c r="L21" s="46"/>
      <c r="M21" s="46"/>
      <c r="N21" s="51"/>
      <c r="O21" s="51"/>
      <c r="P21" s="51"/>
      <c r="Q21" s="51"/>
    </row>
    <row r="22" spans="1:17" ht="45" customHeight="1">
      <c r="A22" s="32" t="s">
        <v>62</v>
      </c>
      <c r="B22" s="179" t="s">
        <v>63</v>
      </c>
    </row>
    <row r="23" spans="1:17" s="22" customFormat="1" ht="60" customHeight="1">
      <c r="A23" s="32" t="s">
        <v>64</v>
      </c>
      <c r="B23" s="179" t="s">
        <v>65</v>
      </c>
    </row>
    <row r="24" spans="1:17" ht="30" customHeight="1">
      <c r="A24" s="32" t="s">
        <v>66</v>
      </c>
      <c r="B24" s="33" t="s">
        <v>67</v>
      </c>
      <c r="C24" s="34"/>
      <c r="D24" s="34"/>
      <c r="E24" s="34"/>
      <c r="F24" s="34"/>
      <c r="G24" s="34"/>
      <c r="H24" s="34"/>
      <c r="I24" s="34"/>
      <c r="J24" s="34"/>
      <c r="K24" s="34"/>
      <c r="L24" s="34"/>
    </row>
    <row r="25" spans="1:17" ht="30" customHeight="1">
      <c r="A25" s="32" t="s">
        <v>68</v>
      </c>
      <c r="B25" s="98" t="s">
        <v>69</v>
      </c>
    </row>
    <row r="26" spans="1:17" ht="30" customHeight="1">
      <c r="A26" s="32" t="s">
        <v>70</v>
      </c>
      <c r="B26" s="98" t="s">
        <v>71</v>
      </c>
    </row>
    <row r="27" spans="1:17" ht="30" customHeight="1">
      <c r="A27" s="32" t="s">
        <v>72</v>
      </c>
      <c r="B27" s="46" t="s">
        <v>73</v>
      </c>
      <c r="C27" s="47"/>
      <c r="D27" s="47"/>
      <c r="E27" s="47"/>
      <c r="F27" s="47"/>
      <c r="G27" s="47"/>
      <c r="H27" s="47"/>
      <c r="I27" s="47"/>
      <c r="J27" s="47"/>
      <c r="K27" s="47"/>
    </row>
    <row r="28" spans="1:17" ht="30" customHeight="1">
      <c r="A28" s="32" t="s">
        <v>74</v>
      </c>
      <c r="B28" s="35" t="s">
        <v>75</v>
      </c>
      <c r="C28" s="47"/>
      <c r="D28" s="47"/>
      <c r="E28" s="47"/>
      <c r="F28" s="47"/>
      <c r="G28" s="47"/>
      <c r="H28" s="47"/>
      <c r="I28" s="47"/>
      <c r="J28" s="47"/>
      <c r="K28" s="47"/>
    </row>
    <row r="29" spans="1:17" ht="30" customHeight="1">
      <c r="A29" s="32" t="s">
        <v>76</v>
      </c>
      <c r="B29" s="46" t="s">
        <v>77</v>
      </c>
      <c r="C29" s="46"/>
      <c r="D29" s="46"/>
      <c r="E29" s="46"/>
      <c r="F29" s="46"/>
      <c r="G29" s="46"/>
      <c r="H29" s="46"/>
      <c r="I29" s="46"/>
      <c r="J29" s="46"/>
      <c r="K29" s="46"/>
    </row>
    <row r="30" spans="1:17" ht="30" customHeight="1">
      <c r="A30" s="32" t="s">
        <v>78</v>
      </c>
      <c r="B30" s="35" t="s">
        <v>79</v>
      </c>
      <c r="C30" s="15"/>
      <c r="D30" s="15"/>
      <c r="E30" s="15"/>
      <c r="F30" s="15"/>
      <c r="G30" s="15"/>
      <c r="H30" s="15"/>
      <c r="I30" s="15"/>
      <c r="J30" s="15"/>
      <c r="K30" s="15"/>
      <c r="L30" s="15"/>
      <c r="M30" s="15"/>
    </row>
    <row r="31" spans="1:17" ht="30" customHeight="1">
      <c r="A31" s="32" t="s">
        <v>80</v>
      </c>
      <c r="B31" s="35" t="s">
        <v>81</v>
      </c>
      <c r="C31" s="47"/>
      <c r="D31" s="47"/>
      <c r="E31" s="47"/>
      <c r="F31" s="47"/>
      <c r="G31" s="47"/>
      <c r="H31" s="47"/>
      <c r="I31" s="47"/>
      <c r="J31" s="47"/>
      <c r="K31" s="47"/>
    </row>
    <row r="32" spans="1:17" ht="45" customHeight="1">
      <c r="A32" s="32" t="s">
        <v>82</v>
      </c>
      <c r="B32" s="51" t="s">
        <v>83</v>
      </c>
    </row>
    <row r="33" spans="1:30" s="22" customFormat="1" ht="60" customHeight="1">
      <c r="A33" s="32" t="s">
        <v>84</v>
      </c>
      <c r="B33" s="98" t="s">
        <v>85</v>
      </c>
    </row>
    <row r="34" spans="1:30" s="22" customFormat="1" ht="45" customHeight="1">
      <c r="A34" s="32" t="s">
        <v>86</v>
      </c>
      <c r="B34" s="90" t="s">
        <v>87</v>
      </c>
    </row>
    <row r="35" spans="1:30" ht="15" customHeight="1">
      <c r="A35" s="27" t="s">
        <v>88</v>
      </c>
      <c r="B35" s="36"/>
      <c r="O35" s="37"/>
      <c r="P35" s="37"/>
      <c r="Q35" s="37"/>
      <c r="R35" s="37"/>
      <c r="S35" s="37"/>
      <c r="T35" s="37"/>
      <c r="U35" s="37"/>
      <c r="V35" s="37"/>
      <c r="W35" s="37"/>
      <c r="X35" s="37"/>
      <c r="Y35" s="37"/>
      <c r="Z35" s="37"/>
      <c r="AA35" s="37"/>
      <c r="AB35" s="37"/>
      <c r="AC35" s="37"/>
      <c r="AD35" s="37"/>
    </row>
    <row r="36" spans="1:30" s="10" customFormat="1" ht="15" customHeight="1">
      <c r="A36" s="123" t="s">
        <v>89</v>
      </c>
      <c r="B36" s="123" t="s">
        <v>90</v>
      </c>
      <c r="C36" s="38"/>
      <c r="D36" s="38"/>
      <c r="E36" s="38"/>
      <c r="F36" s="38"/>
      <c r="G36" s="38"/>
      <c r="H36" s="38"/>
      <c r="I36" s="38"/>
      <c r="J36" s="38"/>
      <c r="K36" s="38"/>
    </row>
    <row r="37" spans="1:30" ht="15" customHeight="1">
      <c r="A37" s="39" t="s">
        <v>91</v>
      </c>
      <c r="B37" s="40" t="s">
        <v>92</v>
      </c>
      <c r="C37" s="41"/>
      <c r="D37" s="41"/>
      <c r="E37" s="41"/>
      <c r="F37" s="41"/>
      <c r="G37" s="41"/>
      <c r="H37" s="41"/>
      <c r="I37" s="41"/>
      <c r="J37" s="41"/>
      <c r="K37" s="41"/>
      <c r="L37" s="41"/>
      <c r="M37" s="41"/>
      <c r="N37" s="41"/>
      <c r="O37" s="41"/>
      <c r="P37" s="41"/>
    </row>
    <row r="39" spans="1:30" ht="15" customHeight="1">
      <c r="A39" s="42"/>
      <c r="B39" s="42"/>
      <c r="C39" s="42"/>
      <c r="D39" s="42"/>
      <c r="E39" s="42"/>
      <c r="F39" s="42"/>
      <c r="G39" s="42"/>
      <c r="H39" s="42"/>
      <c r="I39" s="42"/>
      <c r="J39" s="42"/>
      <c r="K39" s="42"/>
      <c r="L39" s="42"/>
      <c r="M39" s="42"/>
      <c r="N39" s="42"/>
      <c r="O39" s="42"/>
      <c r="P39" s="42"/>
    </row>
    <row r="40" spans="1:30" ht="15" customHeight="1">
      <c r="A40" s="41"/>
      <c r="B40" s="43"/>
      <c r="C40" s="43"/>
      <c r="D40" s="43"/>
      <c r="E40" s="43"/>
      <c r="F40" s="43"/>
      <c r="G40" s="43"/>
      <c r="H40" s="43"/>
      <c r="I40" s="43"/>
      <c r="J40" s="43"/>
      <c r="K40" s="43"/>
      <c r="L40" s="43"/>
      <c r="M40" s="43"/>
      <c r="N40" s="43"/>
      <c r="O40" s="43"/>
      <c r="P40" s="43"/>
    </row>
    <row r="41" spans="1:30" ht="15" customHeight="1">
      <c r="A41" s="44"/>
    </row>
  </sheetData>
  <phoneticPr fontId="25" type="noConversion"/>
  <hyperlinks>
    <hyperlink ref="A3" location="Contents!A1" display="Back to contents" xr:uid="{DB3A59BF-DBAC-45E7-83B8-4CEC5E1CF62E}"/>
    <hyperlink ref="B22" location="'Background information'!A20" display="Standard Industrial Classification (SIC): The current system used in UK official statistics for classifying businesses by type of activity they are engaged in. See Table C on the 'Background information' tab for details of the SIC92 and SIC2007 codes used to define the industry groups presented in the tables. " xr:uid="{DA494319-E584-489B-8ADD-21FD553A317E}"/>
    <hyperlink ref="B11" r:id="rId1" display="Table 3 presents reported non-fatal injury statistics to employees from 1974 and to the self-employed from 1981. Great care needs to be taken when comparing estimates over time because the changes in reporting requirements detailed under (1) above means that this non-fatal injury series is not consistent over the entire time period.  A further issue to note is that it is known that non-fatal injuries are substantially under-reported, particularly so for the self-employed.   Counts of non-fatal injuries reported under RIDDOR will almost always underestimate by a considerable amount the total that would have been recorded if there had been 100% reporting. (For more details see www.hse.gov.uk/statistics/sources.pdf )." xr:uid="{2FE0EA6A-F747-44C3-84E8-7E98B3E3C779}"/>
    <hyperlink ref="B13" r:id="rId2" display="It should be noted that the Labour Force Survey represents our preferred source for estimating the scale of non-fatal workplace injury in Great Britain: consistent estimates are available from 2000/01; RIDDOR data supplements the Labour Force Survey, providing data on non-fatal workplace injury at a more detailed level.  See www.hse.gov.uk/statistics/lfs/index.htm for injury data from the Labour Force Survey." xr:uid="{8DB147D0-2C72-4437-9C7C-2728DF4DC07D}"/>
    <hyperlink ref="B20" location="'Background information'!A4" display="Since 1974 (and earlier), there has been a requirement to report cases of workplace injury to the appropriate authority.  The criteria for reporting has changed during this period as new and revised regulations have come into force. Figures in the table represent cases that have been reported.  Changes in reporting requirements have introduced discontinuities into the time series and care must be taken when making comparisons over time.  Table A on the 'Background information' tab details the various regulations that reports have been made under, and the main impacts on the statistics." xr:uid="{CF7B5EEA-E136-4305-962C-1B04D89C368C}"/>
    <hyperlink ref="B21" location="'Background information'!A13" display="From 1981, reports have been classified by industry using the Standard Industrial Classification (SIC), an industry coding framework used in UK official statistics. (Prior to this they were classified according to the regulations they were reported under).  The SIC coding classification is periodically updated to take account of changes in the industry composition of the labour market.  Since 1980 there have been 3 revisions of the Classification in 1980, 1992 and 2007.  Table B on the 'Background Information' shows the classification system that applies in different time periods for which the statistics are presented in these tables.  This change in classification system will also have introduced discontinuities in the data series.  While mostly the discontinuities at the top level industry groupings presented in these tables are small, for extractive and utility supply, these industries were classified in separate SIC sections under SIC2007.  Hence no estimates for this exact industry grouping are available post 2004/05.  Instead estimates are presented separately for mining and quarrying and Gas, electricity and water supply; sewerage, waste and recycling industries.  " xr:uid="{F7AD5CF6-B04B-48CD-A9AA-48508BBCE9F3}"/>
    <hyperlink ref="B9" location="'Background information'!A1" display="Table 1 presents annual reportable fatal injury statistics to workers (employees and self-employed) for each year from 1974.  Whilst the tables on the 'Background information' tab describe various changes in the basis of these statistics, the fatal injury count series is broadly consistent over the years from 1981 (prior to this, there was no requirement on some service sector industries to report workplace injuries).  The fatal injury rate series is also broadly consistent, with the exception of Agriculture, forestry and fishing whereby the change in the source employment data for calculation of rates in 2004/05 has introduced a discontinuity in the series." xr:uid="{4CC073E7-E401-416A-AB60-67159BDE7B51}"/>
    <hyperlink ref="B23" location="'Background information'!A29" display="The estimation of injury incidence rates requires the use of employment estimates.  The rate of injury is calculated by dividing the number of injury cases by the employment estimate, and then multiplying by a factor of 100,000.  Rate estimates use a different source of employment data prior to 2004/05, as shown in Table D on the 'Background information' tab.  This has introduced a discontinuity in the time series which should be considered if comparing rates over time." xr:uid="{5973D988-2202-4B67-85E8-FE482547526C}"/>
    <hyperlink ref="B18" r:id="rId3" display="Excludes non-fatal injuries to employees on railways (mainline rail, London Underground, and other non-Network Rail networks (trams, metros, other light rail, minor and heritage railways)) for which Office for Rail and Road are the main Enforcing Authority.  For data on injuries to workers on railways, see Rail safety | ORR Data Portal. " xr:uid="{2696C0D5-B473-4FA2-962D-0A27BDE32A02}"/>
    <hyperlink ref="B19" r:id="rId4" display="Excludes non-fatal injuries to employees arising offshore. For data on offshore injuries in the oil and gas sector see HSE Offshore: Statistics." xr:uid="{ED214DE1-4D83-4010-B0D1-ED4623441823}"/>
    <hyperlink ref="B7" r:id="rId5" display="Statistics presented in these tables are for work-related fatal and non-fatal injuries in Great Britain reportable under the Reporting of Injuries, Diseases and Dangerous Occurrence Regulations (RIDDOR) for years from 1986/87 and earlier legislation prior to then.  For more information on RIDDOR see www.hse.gov.uk/statistics/sources.htm." xr:uid="{2CAD24B7-85EF-4F90-97FC-55369890A158}"/>
    <hyperlink ref="B4" r:id="rId6" display="https://www.hse.gov.uk/statistics/coronavirus-pandemic-impact.htm" xr:uid="{749C37CC-1256-46A7-8E48-3C7CF08ABF32}"/>
    <hyperlink ref="B32" r:id="rId7" display="Number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on the impact of the coronavirus pandemic on health and safety statistics." xr:uid="{74FF73DD-23EA-4154-BBF3-0C65659E847F}"/>
    <hyperlink ref="B8" r:id="rId8" display="Overall numbers of reported non-fatal injuries each year from 2012/13 onwards have been revised to exclude those arising on railways or offshore (around 1,125 per year on average). See notes 2 and 3 below. At the same time, a review of industry coding has resulted in changes to processing methods. These changes have been applied to data back to 2012/13, resulting in revisions to breakdowns of numbers by industry. More details about these revsions and their impact can be found in the revision log under the section RIDDOR non-fatal injuries" xr:uid="{0B5C210B-276B-49A0-9D6F-0A2BEA10A41F}"/>
  </hyperlinks>
  <pageMargins left="0.7" right="0.7" top="0.75" bottom="0.75" header="0.3" footer="0.3"/>
  <pageSetup paperSize="9" orientation="portrait" verticalDpi="0" r:id="rId9"/>
  <tableParts count="3">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6"/>
  <sheetViews>
    <sheetView showGridLines="0" zoomScale="101" workbookViewId="0"/>
  </sheetViews>
  <sheetFormatPr defaultColWidth="9" defaultRowHeight="15"/>
  <cols>
    <col min="1" max="1" width="33.5703125" style="15" customWidth="1"/>
    <col min="2" max="2" width="17.7109375" style="15" customWidth="1"/>
    <col min="3" max="3" width="59" style="15" customWidth="1"/>
    <col min="4" max="4" width="123" style="15" customWidth="1"/>
    <col min="5" max="16384" width="9" style="15"/>
  </cols>
  <sheetData>
    <row r="1" spans="1:14" s="35" customFormat="1" ht="30" customHeight="1">
      <c r="A1" s="125" t="s">
        <v>93</v>
      </c>
    </row>
    <row r="2" spans="1:14">
      <c r="A2" s="6" t="s">
        <v>2</v>
      </c>
      <c r="B2" s="5" t="s">
        <v>94</v>
      </c>
    </row>
    <row r="3" spans="1:14">
      <c r="A3" s="15" t="s">
        <v>95</v>
      </c>
    </row>
    <row r="4" spans="1:14" ht="30" customHeight="1">
      <c r="A4" s="26" t="s">
        <v>96</v>
      </c>
    </row>
    <row r="5" spans="1:14" ht="57.75" customHeight="1">
      <c r="A5" s="65" t="s">
        <v>97</v>
      </c>
      <c r="B5" s="66" t="s">
        <v>98</v>
      </c>
      <c r="C5" s="66" t="s">
        <v>99</v>
      </c>
      <c r="D5" s="67" t="s">
        <v>94</v>
      </c>
      <c r="E5" s="12"/>
      <c r="F5" s="12"/>
      <c r="G5" s="12"/>
      <c r="H5" s="12"/>
      <c r="I5" s="12"/>
      <c r="J5" s="12"/>
      <c r="K5" s="12"/>
      <c r="L5" s="12"/>
      <c r="M5" s="12"/>
      <c r="N5" s="12"/>
    </row>
    <row r="6" spans="1:14" ht="150" customHeight="1">
      <c r="A6" s="63" t="s">
        <v>100</v>
      </c>
      <c r="B6" s="49" t="s">
        <v>101</v>
      </c>
      <c r="C6" s="50" t="s">
        <v>102</v>
      </c>
      <c r="D6" s="68" t="s">
        <v>103</v>
      </c>
      <c r="E6" s="12"/>
      <c r="F6" s="12"/>
      <c r="G6" s="12"/>
      <c r="H6" s="12"/>
      <c r="I6" s="12"/>
      <c r="J6" s="12"/>
      <c r="K6" s="12"/>
      <c r="L6" s="12"/>
      <c r="M6" s="12"/>
      <c r="N6" s="12"/>
    </row>
    <row r="7" spans="1:14" ht="57.75" customHeight="1">
      <c r="A7" s="63" t="s">
        <v>104</v>
      </c>
      <c r="B7" s="49" t="s">
        <v>105</v>
      </c>
      <c r="C7" s="50" t="s">
        <v>106</v>
      </c>
      <c r="D7" s="50" t="s">
        <v>107</v>
      </c>
      <c r="E7" s="46"/>
      <c r="F7" s="12"/>
      <c r="G7" s="12"/>
      <c r="H7" s="12"/>
      <c r="I7" s="12"/>
      <c r="J7" s="12"/>
      <c r="K7" s="12"/>
      <c r="L7" s="12"/>
      <c r="M7" s="12"/>
      <c r="N7" s="12"/>
    </row>
    <row r="8" spans="1:14" ht="57.75" customHeight="1">
      <c r="A8" s="64" t="s">
        <v>108</v>
      </c>
      <c r="B8" s="49" t="s">
        <v>109</v>
      </c>
      <c r="C8" s="50" t="s">
        <v>110</v>
      </c>
      <c r="D8" s="50" t="s">
        <v>111</v>
      </c>
      <c r="E8" s="46"/>
      <c r="F8" s="12"/>
      <c r="G8" s="12"/>
      <c r="H8" s="12"/>
      <c r="I8" s="12"/>
      <c r="J8" s="12"/>
      <c r="K8" s="12"/>
      <c r="L8" s="12"/>
      <c r="M8" s="12"/>
      <c r="N8" s="12"/>
    </row>
    <row r="9" spans="1:14" ht="75" customHeight="1">
      <c r="A9" s="63" t="s">
        <v>112</v>
      </c>
      <c r="B9" s="49" t="s">
        <v>113</v>
      </c>
      <c r="C9" s="50" t="s">
        <v>114</v>
      </c>
      <c r="D9" s="50" t="s">
        <v>115</v>
      </c>
      <c r="E9" s="46"/>
      <c r="F9" s="12"/>
      <c r="G9" s="12"/>
      <c r="H9" s="12"/>
      <c r="I9" s="12"/>
      <c r="J9" s="12"/>
      <c r="K9" s="12"/>
      <c r="L9" s="12"/>
      <c r="M9" s="12"/>
      <c r="N9" s="12"/>
    </row>
    <row r="10" spans="1:14" ht="57.75" customHeight="1">
      <c r="A10" s="64" t="s">
        <v>116</v>
      </c>
      <c r="B10" s="49" t="s">
        <v>117</v>
      </c>
      <c r="C10" s="50" t="s">
        <v>118</v>
      </c>
      <c r="D10" s="50" t="s">
        <v>119</v>
      </c>
      <c r="E10" s="46"/>
      <c r="F10" s="12"/>
      <c r="G10" s="12"/>
      <c r="H10" s="12"/>
      <c r="I10" s="12"/>
      <c r="J10" s="12"/>
      <c r="K10" s="12"/>
      <c r="L10" s="12"/>
      <c r="M10" s="12"/>
      <c r="N10" s="12"/>
    </row>
    <row r="11" spans="1:14" ht="57.75" customHeight="1">
      <c r="A11" s="63" t="s">
        <v>120</v>
      </c>
      <c r="B11" s="49" t="s">
        <v>121</v>
      </c>
      <c r="C11" s="50" t="s">
        <v>122</v>
      </c>
      <c r="D11" s="50" t="s">
        <v>123</v>
      </c>
      <c r="E11" s="46"/>
      <c r="F11" s="12"/>
      <c r="G11" s="12"/>
      <c r="H11" s="12"/>
      <c r="I11" s="12"/>
      <c r="J11" s="12"/>
      <c r="K11" s="12"/>
      <c r="L11" s="12"/>
      <c r="M11" s="12"/>
      <c r="N11" s="12"/>
    </row>
    <row r="12" spans="1:14" ht="57.75" customHeight="1">
      <c r="A12" s="63" t="s">
        <v>124</v>
      </c>
      <c r="B12" s="49" t="s">
        <v>125</v>
      </c>
      <c r="C12" s="50" t="s">
        <v>126</v>
      </c>
      <c r="D12" s="69" t="s">
        <v>127</v>
      </c>
      <c r="E12" s="12"/>
      <c r="F12" s="12"/>
      <c r="G12" s="12"/>
      <c r="H12" s="12"/>
      <c r="I12" s="12"/>
      <c r="J12" s="12"/>
      <c r="K12" s="12"/>
      <c r="L12" s="12"/>
      <c r="M12" s="12"/>
      <c r="N12" s="12"/>
    </row>
    <row r="13" spans="1:14" ht="45" customHeight="1">
      <c r="A13" s="8" t="s">
        <v>128</v>
      </c>
      <c r="B13" s="47"/>
      <c r="C13" s="47"/>
      <c r="D13" s="70"/>
      <c r="E13" s="12"/>
      <c r="F13" s="12"/>
      <c r="G13" s="12"/>
      <c r="H13" s="12"/>
      <c r="I13" s="12"/>
      <c r="J13" s="12"/>
      <c r="K13" s="12"/>
      <c r="L13" s="12"/>
      <c r="M13" s="12"/>
      <c r="N13" s="12"/>
    </row>
    <row r="14" spans="1:14" ht="30" customHeight="1">
      <c r="A14" s="54" t="s">
        <v>129</v>
      </c>
      <c r="B14" s="48" t="s">
        <v>98</v>
      </c>
      <c r="C14" s="56" t="s">
        <v>130</v>
      </c>
      <c r="D14" s="47"/>
      <c r="E14" s="47"/>
      <c r="F14" s="47"/>
      <c r="G14" s="47"/>
      <c r="H14" s="47"/>
      <c r="I14" s="47"/>
      <c r="J14" s="47"/>
      <c r="K14" s="47"/>
      <c r="L14" s="47"/>
      <c r="M14" s="47"/>
      <c r="N14" s="47"/>
    </row>
    <row r="15" spans="1:14" ht="30" customHeight="1">
      <c r="A15" s="63" t="s">
        <v>131</v>
      </c>
      <c r="B15" s="50" t="s">
        <v>101</v>
      </c>
      <c r="C15" s="71" t="s">
        <v>132</v>
      </c>
      <c r="D15" s="47"/>
      <c r="E15" s="47"/>
      <c r="F15" s="47"/>
      <c r="G15" s="47"/>
      <c r="H15" s="47"/>
      <c r="I15" s="47"/>
      <c r="J15" s="47"/>
      <c r="K15" s="47"/>
      <c r="L15" s="47"/>
      <c r="M15" s="47"/>
      <c r="N15" s="47"/>
    </row>
    <row r="16" spans="1:14" ht="15" customHeight="1">
      <c r="A16" s="53" t="s">
        <v>133</v>
      </c>
      <c r="B16" s="52" t="s">
        <v>134</v>
      </c>
      <c r="C16" s="72" t="s">
        <v>135</v>
      </c>
      <c r="D16" s="47"/>
      <c r="E16" s="47"/>
      <c r="F16" s="47"/>
      <c r="G16" s="47"/>
      <c r="H16" s="47"/>
      <c r="I16" s="47"/>
      <c r="J16" s="47"/>
      <c r="K16" s="47"/>
      <c r="L16" s="47"/>
      <c r="M16" s="47"/>
      <c r="N16" s="47"/>
    </row>
    <row r="17" spans="1:69" ht="15" customHeight="1">
      <c r="A17" s="53" t="s">
        <v>136</v>
      </c>
      <c r="B17" s="52" t="s">
        <v>137</v>
      </c>
      <c r="C17" s="72" t="s">
        <v>138</v>
      </c>
      <c r="D17" s="47"/>
      <c r="E17" s="47"/>
      <c r="F17" s="47"/>
      <c r="G17" s="47"/>
      <c r="H17" s="47"/>
      <c r="I17" s="47"/>
      <c r="J17" s="47"/>
      <c r="K17" s="47"/>
      <c r="L17" s="47"/>
      <c r="M17" s="47"/>
      <c r="N17" s="47"/>
    </row>
    <row r="18" spans="1:69" s="35" customFormat="1" ht="30" customHeight="1">
      <c r="A18" s="63" t="s">
        <v>139</v>
      </c>
      <c r="B18" s="50" t="s">
        <v>140</v>
      </c>
      <c r="C18" s="71" t="s">
        <v>141</v>
      </c>
      <c r="D18" s="47"/>
      <c r="E18" s="47"/>
      <c r="F18" s="47"/>
      <c r="G18" s="46"/>
      <c r="H18" s="46"/>
      <c r="I18" s="46"/>
      <c r="J18" s="46"/>
      <c r="K18" s="46"/>
      <c r="L18" s="46"/>
      <c r="M18" s="46"/>
      <c r="N18" s="46"/>
    </row>
    <row r="19" spans="1:69" ht="15" customHeight="1">
      <c r="A19" s="53" t="s">
        <v>142</v>
      </c>
      <c r="B19" s="52" t="s">
        <v>143</v>
      </c>
      <c r="C19" s="72" t="s">
        <v>144</v>
      </c>
      <c r="D19" s="47"/>
      <c r="E19" s="47"/>
      <c r="F19" s="47"/>
      <c r="G19" s="47"/>
      <c r="H19" s="47"/>
      <c r="I19" s="47"/>
      <c r="J19" s="47"/>
      <c r="K19" s="47"/>
      <c r="L19" s="47"/>
      <c r="M19" s="47"/>
      <c r="N19" s="47"/>
    </row>
    <row r="20" spans="1:69" ht="30" customHeight="1">
      <c r="A20" s="82" t="s">
        <v>145</v>
      </c>
      <c r="B20" s="73"/>
      <c r="C20" s="73"/>
      <c r="D20" s="73"/>
      <c r="E20" s="12"/>
      <c r="F20" s="12"/>
      <c r="G20" s="73"/>
      <c r="H20" s="73"/>
      <c r="I20" s="73"/>
      <c r="J20" s="73"/>
      <c r="K20" s="73"/>
      <c r="L20" s="73"/>
      <c r="M20" s="47"/>
      <c r="N20" s="47"/>
    </row>
    <row r="21" spans="1:69" ht="15" customHeight="1">
      <c r="A21" s="58" t="s">
        <v>146</v>
      </c>
      <c r="B21" s="57" t="s">
        <v>147</v>
      </c>
      <c r="C21" s="62" t="s">
        <v>148</v>
      </c>
      <c r="E21" s="12"/>
      <c r="F21" s="12"/>
      <c r="G21" s="47"/>
      <c r="H21" s="47"/>
      <c r="I21" s="47"/>
      <c r="J21" s="47"/>
      <c r="K21" s="47"/>
      <c r="L21" s="47"/>
      <c r="M21" s="47"/>
      <c r="N21" s="47"/>
    </row>
    <row r="22" spans="1:69" ht="15" customHeight="1">
      <c r="A22" s="74" t="s">
        <v>149</v>
      </c>
      <c r="B22" s="55" t="s">
        <v>150</v>
      </c>
      <c r="C22" s="60" t="s">
        <v>151</v>
      </c>
      <c r="E22" s="12"/>
      <c r="F22" s="12"/>
      <c r="G22" s="47"/>
      <c r="H22" s="47"/>
      <c r="I22" s="47"/>
      <c r="J22" s="47"/>
      <c r="K22" s="47"/>
      <c r="L22" s="47"/>
      <c r="M22" s="47"/>
      <c r="N22" s="47"/>
    </row>
    <row r="23" spans="1:69" ht="15" customHeight="1">
      <c r="A23" s="75" t="s">
        <v>152</v>
      </c>
      <c r="B23" s="55" t="s">
        <v>153</v>
      </c>
      <c r="C23" s="59" t="s">
        <v>154</v>
      </c>
      <c r="E23" s="12"/>
      <c r="F23" s="12"/>
      <c r="G23" s="47"/>
      <c r="H23" s="47"/>
      <c r="I23" s="47"/>
      <c r="J23" s="47"/>
      <c r="K23" s="47"/>
      <c r="L23" s="47"/>
      <c r="M23" s="47"/>
      <c r="N23" s="47"/>
    </row>
    <row r="24" spans="1:69" ht="15" customHeight="1">
      <c r="A24" s="75" t="s">
        <v>155</v>
      </c>
      <c r="B24" s="55" t="s">
        <v>154</v>
      </c>
      <c r="C24" s="59" t="s">
        <v>156</v>
      </c>
      <c r="E24" s="12"/>
      <c r="F24" s="12"/>
      <c r="G24" s="47"/>
      <c r="H24" s="47"/>
      <c r="I24" s="47"/>
      <c r="J24" s="47"/>
      <c r="K24" s="47"/>
      <c r="L24" s="47"/>
      <c r="M24" s="47"/>
      <c r="N24" s="47"/>
    </row>
    <row r="25" spans="1:69" s="35" customFormat="1" ht="30" customHeight="1">
      <c r="A25" s="76" t="s">
        <v>157</v>
      </c>
      <c r="B25" s="49" t="s">
        <v>154</v>
      </c>
      <c r="C25" s="61" t="s">
        <v>158</v>
      </c>
      <c r="E25" s="12"/>
      <c r="F25" s="12"/>
      <c r="G25" s="46"/>
      <c r="H25" s="46"/>
      <c r="I25" s="46"/>
      <c r="J25" s="46"/>
      <c r="K25" s="46"/>
      <c r="L25" s="46"/>
      <c r="M25" s="46"/>
      <c r="N25" s="46"/>
    </row>
    <row r="26" spans="1:69" ht="15" customHeight="1">
      <c r="A26" s="75" t="s">
        <v>159</v>
      </c>
      <c r="B26" s="55" t="s">
        <v>160</v>
      </c>
      <c r="C26" s="59" t="s">
        <v>161</v>
      </c>
      <c r="E26" s="12"/>
      <c r="F26" s="12"/>
      <c r="G26" s="47"/>
      <c r="H26" s="47"/>
      <c r="I26" s="47"/>
      <c r="J26" s="47"/>
      <c r="K26" s="47"/>
      <c r="L26" s="47"/>
      <c r="M26" s="47"/>
      <c r="N26" s="47"/>
    </row>
    <row r="27" spans="1:69" ht="15" customHeight="1">
      <c r="A27" s="75" t="s">
        <v>162</v>
      </c>
      <c r="B27" s="55" t="s">
        <v>163</v>
      </c>
      <c r="C27" s="59" t="s">
        <v>163</v>
      </c>
      <c r="E27" s="12"/>
      <c r="F27" s="12"/>
      <c r="G27" s="47"/>
      <c r="H27" s="47"/>
      <c r="I27" s="47"/>
      <c r="J27" s="47"/>
      <c r="K27" s="47"/>
      <c r="L27" s="47"/>
      <c r="M27" s="47"/>
      <c r="N27" s="47"/>
    </row>
    <row r="28" spans="1:69" ht="15" customHeight="1">
      <c r="A28" s="75" t="s">
        <v>164</v>
      </c>
      <c r="B28" s="55" t="s">
        <v>165</v>
      </c>
      <c r="C28" s="59" t="s">
        <v>166</v>
      </c>
      <c r="E28" s="12"/>
      <c r="F28" s="12"/>
      <c r="G28" s="47"/>
      <c r="H28" s="47"/>
      <c r="I28" s="47"/>
      <c r="J28" s="47"/>
      <c r="K28" s="47"/>
      <c r="L28" s="47"/>
      <c r="M28" s="47"/>
      <c r="N28" s="47"/>
    </row>
    <row r="29" spans="1:69" s="121" customFormat="1" ht="30" customHeight="1">
      <c r="A29" s="26" t="s">
        <v>167</v>
      </c>
      <c r="B29" s="26"/>
      <c r="C29" s="26"/>
      <c r="D29" s="26"/>
      <c r="E29" s="26"/>
      <c r="F29" s="26"/>
      <c r="G29" s="26"/>
      <c r="H29" s="26"/>
      <c r="I29" s="26"/>
      <c r="J29" s="26"/>
      <c r="K29" s="26"/>
      <c r="L29" s="73"/>
      <c r="M29" s="73"/>
      <c r="N29" s="73"/>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row>
    <row r="30" spans="1:69" ht="57.75" customHeight="1">
      <c r="A30" s="65" t="s">
        <v>129</v>
      </c>
      <c r="B30" s="66" t="s">
        <v>98</v>
      </c>
      <c r="C30" s="78" t="s">
        <v>168</v>
      </c>
      <c r="D30" s="76"/>
      <c r="E30" s="76"/>
      <c r="F30" s="76"/>
      <c r="G30" s="76"/>
      <c r="H30" s="76"/>
      <c r="I30" s="47"/>
      <c r="J30" s="47"/>
      <c r="K30" s="47"/>
      <c r="L30" s="47"/>
      <c r="M30" s="47"/>
      <c r="N30" s="47"/>
    </row>
    <row r="31" spans="1:69" ht="30" customHeight="1">
      <c r="A31" s="81" t="s">
        <v>169</v>
      </c>
      <c r="B31" s="80" t="s">
        <v>101</v>
      </c>
      <c r="C31" s="79" t="s">
        <v>170</v>
      </c>
      <c r="I31" s="47"/>
      <c r="J31" s="47"/>
      <c r="K31" s="47"/>
      <c r="L31" s="47"/>
      <c r="M31" s="47"/>
      <c r="N31" s="47"/>
    </row>
    <row r="32" spans="1:69" ht="45" customHeight="1">
      <c r="A32" s="63" t="s">
        <v>171</v>
      </c>
      <c r="B32" s="50" t="s">
        <v>172</v>
      </c>
      <c r="C32" s="52" t="s">
        <v>173</v>
      </c>
      <c r="I32" s="47"/>
      <c r="J32" s="47"/>
      <c r="K32" s="47"/>
      <c r="L32" s="47"/>
      <c r="M32" s="47"/>
      <c r="N32" s="47"/>
    </row>
    <row r="33" spans="1:15" ht="51.4" customHeight="1">
      <c r="A33" s="63" t="s">
        <v>174</v>
      </c>
      <c r="B33" s="50" t="s">
        <v>143</v>
      </c>
      <c r="C33" s="77" t="s">
        <v>175</v>
      </c>
      <c r="I33" s="47"/>
      <c r="J33" s="47"/>
      <c r="K33" s="47"/>
      <c r="L33" s="47"/>
      <c r="M33" s="47"/>
      <c r="N33" s="47"/>
    </row>
    <row r="34" spans="1:15" ht="30" customHeight="1">
      <c r="K34" s="47"/>
      <c r="L34" s="47"/>
      <c r="M34" s="47"/>
      <c r="N34" s="47"/>
    </row>
    <row r="35" spans="1:15" ht="15" customHeight="1">
      <c r="K35" s="47"/>
      <c r="L35" s="47"/>
      <c r="M35" s="47"/>
      <c r="N35" s="47"/>
    </row>
    <row r="36" spans="1:15" ht="30" customHeight="1">
      <c r="K36" s="47"/>
      <c r="L36" s="47"/>
      <c r="M36" s="47"/>
      <c r="N36" s="47"/>
    </row>
    <row r="37" spans="1:15" ht="15" customHeight="1">
      <c r="K37" s="47"/>
      <c r="L37" s="47"/>
      <c r="M37" s="47"/>
      <c r="N37" s="47"/>
    </row>
    <row r="38" spans="1:15" ht="15" customHeight="1">
      <c r="K38" s="47"/>
      <c r="L38" s="47"/>
      <c r="M38" s="47"/>
      <c r="N38" s="47"/>
    </row>
    <row r="39" spans="1:15" ht="15" customHeight="1">
      <c r="K39" s="47"/>
      <c r="L39" s="47"/>
      <c r="M39" s="47"/>
      <c r="N39" s="47"/>
    </row>
    <row r="40" spans="1:15" ht="15" customHeight="1">
      <c r="M40" s="47"/>
      <c r="N40" s="47"/>
    </row>
    <row r="41" spans="1:15" ht="15" customHeight="1">
      <c r="M41" s="47"/>
      <c r="N41" s="47"/>
    </row>
    <row r="42" spans="1:15" ht="15" customHeight="1">
      <c r="M42" s="47"/>
      <c r="N42" s="47"/>
    </row>
    <row r="43" spans="1:15" ht="15" customHeight="1">
      <c r="M43" s="47"/>
      <c r="N43" s="47"/>
    </row>
    <row r="44" spans="1:15" ht="15" customHeight="1">
      <c r="M44" s="47"/>
      <c r="N44" s="47"/>
    </row>
    <row r="45" spans="1:15" ht="28.5" customHeight="1">
      <c r="A45" s="47"/>
      <c r="B45" s="47"/>
      <c r="C45" s="47"/>
      <c r="D45" s="47"/>
      <c r="E45" s="47"/>
      <c r="F45" s="47"/>
      <c r="G45" s="47"/>
      <c r="H45" s="47"/>
      <c r="I45" s="47"/>
      <c r="J45" s="47"/>
      <c r="K45" s="47"/>
      <c r="L45" s="47"/>
      <c r="M45" s="47"/>
      <c r="N45" s="47"/>
      <c r="O45" s="47"/>
    </row>
    <row r="46" spans="1:15" ht="15" customHeight="1">
      <c r="A46" s="9"/>
      <c r="B46" s="9"/>
      <c r="C46" s="9"/>
      <c r="D46" s="9"/>
      <c r="E46" s="9"/>
      <c r="F46" s="9"/>
      <c r="G46" s="9"/>
      <c r="H46" s="9"/>
      <c r="I46" s="9"/>
      <c r="J46" s="9"/>
      <c r="K46" s="9"/>
      <c r="L46" s="9"/>
      <c r="M46" s="9"/>
      <c r="N46" s="9"/>
      <c r="O46" s="9"/>
    </row>
  </sheetData>
  <hyperlinks>
    <hyperlink ref="D12" r:id="rId1" display="The list of non-fatal 'major' injuries was revised and re-named as 'Specified' injuries (many injuries previously categorised as major continue to be categorised as specified, primarily most fractures and amputations).  The introduction of RIDDOR 2013 also removed the requirement to report suicides on railway systems (introduced under RIDDOR 1995). For more details about the current reporting regulations, see www.hse.gov.uk/statistics/sources.htm." xr:uid="{C3DDC025-C0A1-42EA-9972-ED280D21BF0D}"/>
    <hyperlink ref="A20" r:id="rId2" xr:uid="{BF1B154F-5B09-487B-A4D9-341E1A67A16C}"/>
    <hyperlink ref="C33" r:id="rId3" xr:uid="{FECACD81-E1D1-46EB-89FD-446FD80CB267}"/>
    <hyperlink ref="A2" location="'Contents'!A1" display="Contents" xr:uid="{E88990EA-6AFB-4CEE-8F24-72AB8EA1EBA9}"/>
    <hyperlink ref="B2" location="Notes!A1" display="Notes" xr:uid="{7C70C77F-C12B-41F2-8523-B0D46694E30A}"/>
  </hyperlinks>
  <pageMargins left="0.7" right="0.7" top="0.75" bottom="0.75" header="0.3" footer="0.3"/>
  <pageSetup paperSize="9" orientation="portrait" r:id="rId4"/>
  <tableParts count="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58"/>
  <sheetViews>
    <sheetView showGridLines="0" showZeros="0" zoomScaleNormal="100" workbookViewId="0"/>
  </sheetViews>
  <sheetFormatPr defaultColWidth="9" defaultRowHeight="15"/>
  <cols>
    <col min="1" max="1" width="23.42578125" style="19" customWidth="1"/>
    <col min="2" max="2" width="55.7109375" style="19" customWidth="1"/>
    <col min="3" max="5" width="18.5703125" style="19" customWidth="1"/>
    <col min="6" max="11" width="18.5703125" style="86" customWidth="1"/>
    <col min="12" max="16384" width="9" style="15"/>
  </cols>
  <sheetData>
    <row r="1" spans="1:11" s="35" customFormat="1" ht="30" customHeight="1">
      <c r="A1" s="130" t="s">
        <v>176</v>
      </c>
      <c r="B1" s="131"/>
      <c r="C1" s="131"/>
      <c r="D1" s="131"/>
      <c r="E1" s="131"/>
      <c r="F1" s="145"/>
      <c r="G1" s="145"/>
      <c r="H1" s="145"/>
      <c r="I1" s="146"/>
      <c r="J1" s="146"/>
      <c r="K1" s="146"/>
    </row>
    <row r="2" spans="1:11" ht="15.4">
      <c r="A2" s="17" t="s">
        <v>2</v>
      </c>
      <c r="B2" s="132"/>
      <c r="C2" s="132"/>
    </row>
    <row r="3" spans="1:11" ht="15.4">
      <c r="A3" s="17" t="s">
        <v>177</v>
      </c>
      <c r="B3" s="132"/>
      <c r="C3" s="132"/>
    </row>
    <row r="4" spans="1:11">
      <c r="A4" s="133" t="s">
        <v>178</v>
      </c>
    </row>
    <row r="5" spans="1:11" s="35" customFormat="1" ht="15" customHeight="1">
      <c r="A5" s="134" t="s">
        <v>179</v>
      </c>
      <c r="B5" s="45"/>
      <c r="C5" s="45"/>
      <c r="D5" s="45"/>
      <c r="E5" s="45"/>
      <c r="F5" s="147"/>
      <c r="G5" s="147"/>
      <c r="H5" s="148"/>
      <c r="I5" s="148"/>
      <c r="J5" s="148"/>
      <c r="K5" s="148"/>
    </row>
    <row r="6" spans="1:11">
      <c r="A6" s="178" t="s">
        <v>180</v>
      </c>
    </row>
    <row r="7" spans="1:11" ht="30" customHeight="1">
      <c r="A7" s="180" t="s">
        <v>181</v>
      </c>
      <c r="C7" s="135"/>
      <c r="D7" s="135"/>
      <c r="E7" s="135"/>
    </row>
    <row r="8" spans="1:11" ht="60">
      <c r="A8" s="97" t="s">
        <v>182</v>
      </c>
      <c r="B8" s="97" t="s">
        <v>183</v>
      </c>
      <c r="C8" s="97" t="s">
        <v>184</v>
      </c>
      <c r="D8" s="97" t="s">
        <v>185</v>
      </c>
      <c r="E8" s="97" t="s">
        <v>186</v>
      </c>
      <c r="F8" s="149" t="s">
        <v>187</v>
      </c>
      <c r="G8" s="150" t="s">
        <v>188</v>
      </c>
      <c r="H8" s="150" t="s">
        <v>189</v>
      </c>
      <c r="I8" s="149" t="s">
        <v>190</v>
      </c>
      <c r="J8" s="150" t="s">
        <v>191</v>
      </c>
      <c r="K8" s="151" t="s">
        <v>192</v>
      </c>
    </row>
    <row r="9" spans="1:11" ht="15" customHeight="1">
      <c r="A9" s="90">
        <v>1974</v>
      </c>
      <c r="B9" s="90" t="s">
        <v>193</v>
      </c>
      <c r="C9" s="90" t="s">
        <v>100</v>
      </c>
      <c r="D9" s="90" t="s">
        <v>131</v>
      </c>
      <c r="E9" s="90" t="s">
        <v>169</v>
      </c>
      <c r="F9" s="91" t="s">
        <v>91</v>
      </c>
      <c r="G9" s="91">
        <v>651</v>
      </c>
      <c r="H9" s="91" t="s">
        <v>91</v>
      </c>
      <c r="I9" s="183" t="s">
        <v>91</v>
      </c>
      <c r="J9" s="183" t="s">
        <v>91</v>
      </c>
      <c r="K9" s="184" t="s">
        <v>91</v>
      </c>
    </row>
    <row r="10" spans="1:11" ht="15" customHeight="1">
      <c r="A10" s="90">
        <v>1975</v>
      </c>
      <c r="B10" s="90" t="s">
        <v>193</v>
      </c>
      <c r="C10" s="90" t="s">
        <v>100</v>
      </c>
      <c r="D10" s="90" t="s">
        <v>131</v>
      </c>
      <c r="E10" s="90" t="s">
        <v>169</v>
      </c>
      <c r="F10" s="91" t="s">
        <v>91</v>
      </c>
      <c r="G10" s="91">
        <v>620</v>
      </c>
      <c r="H10" s="91" t="s">
        <v>91</v>
      </c>
      <c r="I10" s="183" t="s">
        <v>91</v>
      </c>
      <c r="J10" s="183" t="s">
        <v>91</v>
      </c>
      <c r="K10" s="184" t="s">
        <v>91</v>
      </c>
    </row>
    <row r="11" spans="1:11" ht="15" customHeight="1">
      <c r="A11" s="90">
        <v>1976</v>
      </c>
      <c r="B11" s="90" t="s">
        <v>193</v>
      </c>
      <c r="C11" s="90" t="s">
        <v>100</v>
      </c>
      <c r="D11" s="90" t="s">
        <v>131</v>
      </c>
      <c r="E11" s="90" t="s">
        <v>169</v>
      </c>
      <c r="F11" s="91" t="s">
        <v>91</v>
      </c>
      <c r="G11" s="91">
        <v>586</v>
      </c>
      <c r="H11" s="91" t="s">
        <v>91</v>
      </c>
      <c r="I11" s="183" t="s">
        <v>91</v>
      </c>
      <c r="J11" s="183" t="s">
        <v>91</v>
      </c>
      <c r="K11" s="184" t="s">
        <v>91</v>
      </c>
    </row>
    <row r="12" spans="1:11" ht="15" customHeight="1">
      <c r="A12" s="90">
        <v>1977</v>
      </c>
      <c r="B12" s="90" t="s">
        <v>193</v>
      </c>
      <c r="C12" s="90" t="s">
        <v>100</v>
      </c>
      <c r="D12" s="90" t="s">
        <v>131</v>
      </c>
      <c r="E12" s="90" t="s">
        <v>169</v>
      </c>
      <c r="F12" s="91" t="s">
        <v>91</v>
      </c>
      <c r="G12" s="91">
        <v>524</v>
      </c>
      <c r="H12" s="91" t="s">
        <v>91</v>
      </c>
      <c r="I12" s="183" t="s">
        <v>91</v>
      </c>
      <c r="J12" s="183" t="s">
        <v>91</v>
      </c>
      <c r="K12" s="184" t="s">
        <v>91</v>
      </c>
    </row>
    <row r="13" spans="1:11" ht="15" customHeight="1">
      <c r="A13" s="90">
        <v>1978</v>
      </c>
      <c r="B13" s="90" t="s">
        <v>193</v>
      </c>
      <c r="C13" s="90" t="s">
        <v>100</v>
      </c>
      <c r="D13" s="90" t="s">
        <v>131</v>
      </c>
      <c r="E13" s="90" t="s">
        <v>169</v>
      </c>
      <c r="F13" s="91" t="s">
        <v>91</v>
      </c>
      <c r="G13" s="91">
        <v>499</v>
      </c>
      <c r="H13" s="91" t="s">
        <v>91</v>
      </c>
      <c r="I13" s="183" t="s">
        <v>91</v>
      </c>
      <c r="J13" s="183" t="s">
        <v>91</v>
      </c>
      <c r="K13" s="184" t="s">
        <v>91</v>
      </c>
    </row>
    <row r="14" spans="1:11" ht="15" customHeight="1">
      <c r="A14" s="90">
        <v>1979</v>
      </c>
      <c r="B14" s="90" t="s">
        <v>193</v>
      </c>
      <c r="C14" s="90" t="s">
        <v>100</v>
      </c>
      <c r="D14" s="90" t="s">
        <v>131</v>
      </c>
      <c r="E14" s="90" t="s">
        <v>169</v>
      </c>
      <c r="F14" s="91" t="s">
        <v>91</v>
      </c>
      <c r="G14" s="91">
        <v>492</v>
      </c>
      <c r="H14" s="91" t="s">
        <v>91</v>
      </c>
      <c r="I14" s="183" t="s">
        <v>91</v>
      </c>
      <c r="J14" s="183" t="s">
        <v>91</v>
      </c>
      <c r="K14" s="184" t="s">
        <v>91</v>
      </c>
    </row>
    <row r="15" spans="1:11" ht="15" customHeight="1">
      <c r="A15" s="90">
        <v>1980</v>
      </c>
      <c r="B15" s="90" t="s">
        <v>193</v>
      </c>
      <c r="C15" s="90" t="s">
        <v>100</v>
      </c>
      <c r="D15" s="90" t="s">
        <v>131</v>
      </c>
      <c r="E15" s="90" t="s">
        <v>169</v>
      </c>
      <c r="F15" s="91" t="s">
        <v>91</v>
      </c>
      <c r="G15" s="91">
        <v>440</v>
      </c>
      <c r="H15" s="91" t="s">
        <v>91</v>
      </c>
      <c r="I15" s="183" t="s">
        <v>91</v>
      </c>
      <c r="J15" s="183" t="s">
        <v>91</v>
      </c>
      <c r="K15" s="184" t="s">
        <v>91</v>
      </c>
    </row>
    <row r="16" spans="1:11" ht="15" customHeight="1">
      <c r="A16" s="90">
        <v>1981</v>
      </c>
      <c r="B16" s="90" t="s">
        <v>193</v>
      </c>
      <c r="C16" s="90" t="s">
        <v>104</v>
      </c>
      <c r="D16" s="90" t="s">
        <v>133</v>
      </c>
      <c r="E16" s="90" t="s">
        <v>171</v>
      </c>
      <c r="F16" s="91">
        <v>495</v>
      </c>
      <c r="G16" s="91">
        <v>441</v>
      </c>
      <c r="H16" s="91">
        <v>54</v>
      </c>
      <c r="I16" s="183">
        <v>2.1</v>
      </c>
      <c r="J16" s="183">
        <v>2.1</v>
      </c>
      <c r="K16" s="184">
        <v>2.6</v>
      </c>
    </row>
    <row r="17" spans="1:11" ht="15" customHeight="1">
      <c r="A17" s="90">
        <v>1982</v>
      </c>
      <c r="B17" s="90" t="s">
        <v>193</v>
      </c>
      <c r="C17" s="90" t="s">
        <v>104</v>
      </c>
      <c r="D17" s="90" t="s">
        <v>133</v>
      </c>
      <c r="E17" s="90" t="s">
        <v>171</v>
      </c>
      <c r="F17" s="91">
        <v>520</v>
      </c>
      <c r="G17" s="91">
        <v>472</v>
      </c>
      <c r="H17" s="91">
        <v>48</v>
      </c>
      <c r="I17" s="183">
        <v>2.2999999999999998</v>
      </c>
      <c r="J17" s="183">
        <v>2.2999999999999998</v>
      </c>
      <c r="K17" s="184">
        <v>2.2999999999999998</v>
      </c>
    </row>
    <row r="18" spans="1:11" ht="15" customHeight="1">
      <c r="A18" s="90">
        <v>1983</v>
      </c>
      <c r="B18" s="90" t="s">
        <v>193</v>
      </c>
      <c r="C18" s="90" t="s">
        <v>104</v>
      </c>
      <c r="D18" s="90" t="s">
        <v>133</v>
      </c>
      <c r="E18" s="90" t="s">
        <v>171</v>
      </c>
      <c r="F18" s="91">
        <v>513</v>
      </c>
      <c r="G18" s="91">
        <v>448</v>
      </c>
      <c r="H18" s="91">
        <v>65</v>
      </c>
      <c r="I18" s="183">
        <v>2.2999999999999998</v>
      </c>
      <c r="J18" s="183">
        <v>2.2000000000000002</v>
      </c>
      <c r="K18" s="184">
        <v>3</v>
      </c>
    </row>
    <row r="19" spans="1:11" ht="15" customHeight="1">
      <c r="A19" s="90">
        <v>1984</v>
      </c>
      <c r="B19" s="90" t="s">
        <v>193</v>
      </c>
      <c r="C19" s="90" t="s">
        <v>104</v>
      </c>
      <c r="D19" s="90" t="s">
        <v>133</v>
      </c>
      <c r="E19" s="90" t="s">
        <v>171</v>
      </c>
      <c r="F19" s="91">
        <v>498</v>
      </c>
      <c r="G19" s="91">
        <v>438</v>
      </c>
      <c r="H19" s="91">
        <v>60</v>
      </c>
      <c r="I19" s="183">
        <v>2.1</v>
      </c>
      <c r="J19" s="183">
        <v>2.1</v>
      </c>
      <c r="K19" s="184">
        <v>2.5</v>
      </c>
    </row>
    <row r="20" spans="1:11" ht="15" customHeight="1">
      <c r="A20" s="90">
        <v>1985</v>
      </c>
      <c r="B20" s="90" t="s">
        <v>193</v>
      </c>
      <c r="C20" s="90" t="s">
        <v>104</v>
      </c>
      <c r="D20" s="90" t="s">
        <v>133</v>
      </c>
      <c r="E20" s="90" t="s">
        <v>171</v>
      </c>
      <c r="F20" s="91">
        <v>471</v>
      </c>
      <c r="G20" s="91">
        <v>400</v>
      </c>
      <c r="H20" s="91">
        <v>71</v>
      </c>
      <c r="I20" s="183">
        <v>2</v>
      </c>
      <c r="J20" s="183">
        <v>1.9</v>
      </c>
      <c r="K20" s="184">
        <v>2.8</v>
      </c>
    </row>
    <row r="21" spans="1:11" ht="15" customHeight="1">
      <c r="A21" s="90" t="s">
        <v>194</v>
      </c>
      <c r="B21" s="90" t="s">
        <v>193</v>
      </c>
      <c r="C21" s="90" t="s">
        <v>195</v>
      </c>
      <c r="D21" s="90" t="s">
        <v>133</v>
      </c>
      <c r="E21" s="90" t="s">
        <v>171</v>
      </c>
      <c r="F21" s="91">
        <v>407</v>
      </c>
      <c r="G21" s="91">
        <v>355</v>
      </c>
      <c r="H21" s="91">
        <v>52</v>
      </c>
      <c r="I21" s="183">
        <v>1.7</v>
      </c>
      <c r="J21" s="183">
        <v>1.7</v>
      </c>
      <c r="K21" s="184">
        <v>2</v>
      </c>
    </row>
    <row r="22" spans="1:11" ht="15" customHeight="1">
      <c r="A22" s="90" t="s">
        <v>196</v>
      </c>
      <c r="B22" s="90" t="s">
        <v>193</v>
      </c>
      <c r="C22" s="90" t="s">
        <v>195</v>
      </c>
      <c r="D22" s="90" t="s">
        <v>133</v>
      </c>
      <c r="E22" s="90" t="s">
        <v>171</v>
      </c>
      <c r="F22" s="91">
        <v>445</v>
      </c>
      <c r="G22" s="91">
        <v>361</v>
      </c>
      <c r="H22" s="91">
        <v>84</v>
      </c>
      <c r="I22" s="183">
        <v>1.9</v>
      </c>
      <c r="J22" s="183">
        <v>1.7</v>
      </c>
      <c r="K22" s="184">
        <v>3</v>
      </c>
    </row>
    <row r="23" spans="1:11" ht="15" customHeight="1">
      <c r="A23" s="90" t="s">
        <v>197</v>
      </c>
      <c r="B23" s="90" t="s">
        <v>193</v>
      </c>
      <c r="C23" s="90" t="s">
        <v>195</v>
      </c>
      <c r="D23" s="90" t="s">
        <v>133</v>
      </c>
      <c r="E23" s="90" t="s">
        <v>171</v>
      </c>
      <c r="F23" s="91">
        <v>609</v>
      </c>
      <c r="G23" s="91">
        <v>529</v>
      </c>
      <c r="H23" s="91">
        <v>80</v>
      </c>
      <c r="I23" s="183">
        <v>2.4</v>
      </c>
      <c r="J23" s="183">
        <v>2.4</v>
      </c>
      <c r="K23" s="184">
        <v>2.7</v>
      </c>
    </row>
    <row r="24" spans="1:11" ht="15" customHeight="1">
      <c r="A24" s="90" t="s">
        <v>198</v>
      </c>
      <c r="B24" s="90" t="s">
        <v>193</v>
      </c>
      <c r="C24" s="90" t="s">
        <v>195</v>
      </c>
      <c r="D24" s="90" t="s">
        <v>133</v>
      </c>
      <c r="E24" s="90" t="s">
        <v>171</v>
      </c>
      <c r="F24" s="91">
        <v>475</v>
      </c>
      <c r="G24" s="91">
        <v>370</v>
      </c>
      <c r="H24" s="91">
        <v>105</v>
      </c>
      <c r="I24" s="183">
        <v>1.9</v>
      </c>
      <c r="J24" s="183">
        <v>1.7</v>
      </c>
      <c r="K24" s="184">
        <v>3.3</v>
      </c>
    </row>
    <row r="25" spans="1:11" ht="15" customHeight="1">
      <c r="A25" s="90" t="s">
        <v>199</v>
      </c>
      <c r="B25" s="90" t="s">
        <v>193</v>
      </c>
      <c r="C25" s="90" t="s">
        <v>195</v>
      </c>
      <c r="D25" s="90" t="s">
        <v>133</v>
      </c>
      <c r="E25" s="90" t="s">
        <v>171</v>
      </c>
      <c r="F25" s="91">
        <v>433</v>
      </c>
      <c r="G25" s="91">
        <v>346</v>
      </c>
      <c r="H25" s="91">
        <v>87</v>
      </c>
      <c r="I25" s="183">
        <v>1.7</v>
      </c>
      <c r="J25" s="183">
        <v>1.6</v>
      </c>
      <c r="K25" s="184">
        <v>2.7</v>
      </c>
    </row>
    <row r="26" spans="1:11" ht="15" customHeight="1">
      <c r="A26" s="90" t="s">
        <v>200</v>
      </c>
      <c r="B26" s="90" t="s">
        <v>193</v>
      </c>
      <c r="C26" s="90" t="s">
        <v>195</v>
      </c>
      <c r="D26" s="90" t="s">
        <v>136</v>
      </c>
      <c r="E26" s="90" t="s">
        <v>171</v>
      </c>
      <c r="F26" s="91">
        <v>368</v>
      </c>
      <c r="G26" s="91">
        <v>297</v>
      </c>
      <c r="H26" s="91">
        <v>71</v>
      </c>
      <c r="I26" s="183">
        <v>1.5</v>
      </c>
      <c r="J26" s="183">
        <v>1.4</v>
      </c>
      <c r="K26" s="184">
        <v>2.2999999999999998</v>
      </c>
    </row>
    <row r="27" spans="1:11" ht="15" customHeight="1">
      <c r="A27" s="90" t="s">
        <v>201</v>
      </c>
      <c r="B27" s="90" t="s">
        <v>193</v>
      </c>
      <c r="C27" s="90" t="s">
        <v>195</v>
      </c>
      <c r="D27" s="90" t="s">
        <v>136</v>
      </c>
      <c r="E27" s="90" t="s">
        <v>171</v>
      </c>
      <c r="F27" s="91">
        <v>339</v>
      </c>
      <c r="G27" s="91">
        <v>276</v>
      </c>
      <c r="H27" s="91">
        <v>63</v>
      </c>
      <c r="I27" s="183">
        <v>1.4</v>
      </c>
      <c r="J27" s="183">
        <v>1.3</v>
      </c>
      <c r="K27" s="184">
        <v>2</v>
      </c>
    </row>
    <row r="28" spans="1:11" ht="15" customHeight="1">
      <c r="A28" s="90" t="s">
        <v>202</v>
      </c>
      <c r="B28" s="90" t="s">
        <v>193</v>
      </c>
      <c r="C28" s="90" t="s">
        <v>195</v>
      </c>
      <c r="D28" s="90" t="s">
        <v>136</v>
      </c>
      <c r="E28" s="90" t="s">
        <v>171</v>
      </c>
      <c r="F28" s="91">
        <v>296</v>
      </c>
      <c r="G28" s="91">
        <v>245</v>
      </c>
      <c r="H28" s="91">
        <v>51</v>
      </c>
      <c r="I28" s="183">
        <v>1.3</v>
      </c>
      <c r="J28" s="183">
        <v>1.2</v>
      </c>
      <c r="K28" s="184">
        <v>1.6</v>
      </c>
    </row>
    <row r="29" spans="1:11" ht="15" customHeight="1">
      <c r="A29" s="90" t="s">
        <v>203</v>
      </c>
      <c r="B29" s="90" t="s">
        <v>193</v>
      </c>
      <c r="C29" s="90" t="s">
        <v>195</v>
      </c>
      <c r="D29" s="90" t="s">
        <v>136</v>
      </c>
      <c r="E29" s="90" t="s">
        <v>171</v>
      </c>
      <c r="F29" s="91">
        <v>272</v>
      </c>
      <c r="G29" s="91">
        <v>191</v>
      </c>
      <c r="H29" s="91">
        <v>81</v>
      </c>
      <c r="I29" s="183">
        <v>1.1000000000000001</v>
      </c>
      <c r="J29" s="183">
        <v>0.9</v>
      </c>
      <c r="K29" s="184">
        <v>2.5</v>
      </c>
    </row>
    <row r="30" spans="1:11" ht="15" customHeight="1">
      <c r="A30" s="90" t="s">
        <v>204</v>
      </c>
      <c r="B30" s="90" t="s">
        <v>193</v>
      </c>
      <c r="C30" s="90" t="s">
        <v>195</v>
      </c>
      <c r="D30" s="90" t="s">
        <v>136</v>
      </c>
      <c r="E30" s="90" t="s">
        <v>171</v>
      </c>
      <c r="F30" s="91">
        <v>258</v>
      </c>
      <c r="G30" s="91">
        <v>209</v>
      </c>
      <c r="H30" s="91">
        <v>49</v>
      </c>
      <c r="I30" s="183">
        <v>1.1000000000000001</v>
      </c>
      <c r="J30" s="183">
        <v>1</v>
      </c>
      <c r="K30" s="184">
        <v>1.5</v>
      </c>
    </row>
    <row r="31" spans="1:11" ht="15" customHeight="1">
      <c r="A31" s="90" t="s">
        <v>205</v>
      </c>
      <c r="B31" s="90" t="s">
        <v>193</v>
      </c>
      <c r="C31" s="90" t="s">
        <v>112</v>
      </c>
      <c r="D31" s="90" t="s">
        <v>136</v>
      </c>
      <c r="E31" s="90" t="s">
        <v>171</v>
      </c>
      <c r="F31" s="91">
        <v>287</v>
      </c>
      <c r="G31" s="91">
        <v>207</v>
      </c>
      <c r="H31" s="91">
        <v>80</v>
      </c>
      <c r="I31" s="183">
        <v>1.1000000000000001</v>
      </c>
      <c r="J31" s="183">
        <v>0.9</v>
      </c>
      <c r="K31" s="184">
        <v>2.2999999999999998</v>
      </c>
    </row>
    <row r="32" spans="1:11" ht="15" customHeight="1">
      <c r="A32" s="90" t="s">
        <v>206</v>
      </c>
      <c r="B32" s="90" t="s">
        <v>193</v>
      </c>
      <c r="C32" s="90" t="s">
        <v>112</v>
      </c>
      <c r="D32" s="90" t="s">
        <v>136</v>
      </c>
      <c r="E32" s="90" t="s">
        <v>171</v>
      </c>
      <c r="F32" s="91">
        <v>274</v>
      </c>
      <c r="G32" s="91">
        <v>212</v>
      </c>
      <c r="H32" s="91">
        <v>62</v>
      </c>
      <c r="I32" s="183">
        <v>1</v>
      </c>
      <c r="J32" s="183">
        <v>0.9</v>
      </c>
      <c r="K32" s="184">
        <v>1.8</v>
      </c>
    </row>
    <row r="33" spans="1:11" ht="15" customHeight="1">
      <c r="A33" s="90" t="s">
        <v>207</v>
      </c>
      <c r="B33" s="90" t="s">
        <v>193</v>
      </c>
      <c r="C33" s="90" t="s">
        <v>112</v>
      </c>
      <c r="D33" s="90" t="s">
        <v>136</v>
      </c>
      <c r="E33" s="90" t="s">
        <v>171</v>
      </c>
      <c r="F33" s="91">
        <v>253</v>
      </c>
      <c r="G33" s="91">
        <v>188</v>
      </c>
      <c r="H33" s="91">
        <v>65</v>
      </c>
      <c r="I33" s="183">
        <v>0.9</v>
      </c>
      <c r="J33" s="183">
        <v>0.8</v>
      </c>
      <c r="K33" s="184">
        <v>1.9</v>
      </c>
    </row>
    <row r="34" spans="1:11" ht="15" customHeight="1">
      <c r="A34" s="90" t="s">
        <v>208</v>
      </c>
      <c r="B34" s="90" t="s">
        <v>193</v>
      </c>
      <c r="C34" s="90" t="s">
        <v>112</v>
      </c>
      <c r="D34" s="90" t="s">
        <v>136</v>
      </c>
      <c r="E34" s="90" t="s">
        <v>171</v>
      </c>
      <c r="F34" s="91">
        <v>220</v>
      </c>
      <c r="G34" s="91">
        <v>162</v>
      </c>
      <c r="H34" s="91">
        <v>58</v>
      </c>
      <c r="I34" s="183">
        <v>0.8</v>
      </c>
      <c r="J34" s="183">
        <v>0.7</v>
      </c>
      <c r="K34" s="184">
        <v>1.7</v>
      </c>
    </row>
    <row r="35" spans="1:11" ht="15" customHeight="1">
      <c r="A35" s="90" t="s">
        <v>209</v>
      </c>
      <c r="B35" s="90" t="s">
        <v>193</v>
      </c>
      <c r="C35" s="90" t="s">
        <v>112</v>
      </c>
      <c r="D35" s="90" t="s">
        <v>136</v>
      </c>
      <c r="E35" s="90" t="s">
        <v>171</v>
      </c>
      <c r="F35" s="91">
        <v>292</v>
      </c>
      <c r="G35" s="91">
        <v>213</v>
      </c>
      <c r="H35" s="91">
        <v>79</v>
      </c>
      <c r="I35" s="183">
        <v>1.1000000000000001</v>
      </c>
      <c r="J35" s="183">
        <v>0.9</v>
      </c>
      <c r="K35" s="184">
        <v>2.4</v>
      </c>
    </row>
    <row r="36" spans="1:11" ht="15" customHeight="1">
      <c r="A36" s="90" t="s">
        <v>210</v>
      </c>
      <c r="B36" s="90" t="s">
        <v>193</v>
      </c>
      <c r="C36" s="90" t="s">
        <v>112</v>
      </c>
      <c r="D36" s="90" t="s">
        <v>139</v>
      </c>
      <c r="E36" s="90" t="s">
        <v>171</v>
      </c>
      <c r="F36" s="91">
        <v>251</v>
      </c>
      <c r="G36" s="91">
        <v>206</v>
      </c>
      <c r="H36" s="91">
        <v>45</v>
      </c>
      <c r="I36" s="183">
        <v>0.9</v>
      </c>
      <c r="J36" s="183">
        <v>0.8</v>
      </c>
      <c r="K36" s="184">
        <v>1.3</v>
      </c>
    </row>
    <row r="37" spans="1:11" ht="15" customHeight="1">
      <c r="A37" s="90" t="s">
        <v>211</v>
      </c>
      <c r="B37" s="90" t="s">
        <v>193</v>
      </c>
      <c r="C37" s="90" t="s">
        <v>112</v>
      </c>
      <c r="D37" s="90" t="s">
        <v>139</v>
      </c>
      <c r="E37" s="90" t="s">
        <v>171</v>
      </c>
      <c r="F37" s="91">
        <v>227</v>
      </c>
      <c r="G37" s="91">
        <v>183</v>
      </c>
      <c r="H37" s="91">
        <v>44</v>
      </c>
      <c r="I37" s="183">
        <v>0.8</v>
      </c>
      <c r="J37" s="183">
        <v>0.7</v>
      </c>
      <c r="K37" s="184">
        <v>1.3</v>
      </c>
    </row>
    <row r="38" spans="1:11" ht="15" customHeight="1">
      <c r="A38" s="90" t="s">
        <v>212</v>
      </c>
      <c r="B38" s="90" t="s">
        <v>193</v>
      </c>
      <c r="C38" s="90" t="s">
        <v>112</v>
      </c>
      <c r="D38" s="90" t="s">
        <v>139</v>
      </c>
      <c r="E38" s="90" t="s">
        <v>171</v>
      </c>
      <c r="F38" s="91">
        <v>236</v>
      </c>
      <c r="G38" s="91">
        <v>168</v>
      </c>
      <c r="H38" s="91">
        <v>68</v>
      </c>
      <c r="I38" s="183">
        <v>0.8</v>
      </c>
      <c r="J38" s="183">
        <v>0.7</v>
      </c>
      <c r="K38" s="184">
        <v>1.8</v>
      </c>
    </row>
    <row r="39" spans="1:11" ht="15" customHeight="1">
      <c r="A39" s="45" t="s">
        <v>213</v>
      </c>
      <c r="B39" s="90" t="s">
        <v>193</v>
      </c>
      <c r="C39" s="45" t="s">
        <v>112</v>
      </c>
      <c r="D39" s="45" t="s">
        <v>142</v>
      </c>
      <c r="E39" s="45" t="s">
        <v>174</v>
      </c>
      <c r="F39" s="92">
        <v>223</v>
      </c>
      <c r="G39" s="92">
        <v>172</v>
      </c>
      <c r="H39" s="92">
        <v>51</v>
      </c>
      <c r="I39" s="185">
        <v>0.78</v>
      </c>
      <c r="J39" s="185">
        <v>0.69</v>
      </c>
      <c r="K39" s="186">
        <v>1.34</v>
      </c>
    </row>
    <row r="40" spans="1:11" ht="15" customHeight="1">
      <c r="A40" s="45" t="s">
        <v>214</v>
      </c>
      <c r="B40" s="90" t="s">
        <v>193</v>
      </c>
      <c r="C40" s="45" t="s">
        <v>112</v>
      </c>
      <c r="D40" s="45" t="s">
        <v>142</v>
      </c>
      <c r="E40" s="45" t="s">
        <v>174</v>
      </c>
      <c r="F40" s="92">
        <v>217</v>
      </c>
      <c r="G40" s="92">
        <v>164</v>
      </c>
      <c r="H40" s="92">
        <v>53</v>
      </c>
      <c r="I40" s="185">
        <v>0.75</v>
      </c>
      <c r="J40" s="185">
        <v>0.65</v>
      </c>
      <c r="K40" s="186">
        <v>1.36</v>
      </c>
    </row>
    <row r="41" spans="1:11" ht="15" customHeight="1">
      <c r="A41" s="45" t="s">
        <v>215</v>
      </c>
      <c r="B41" s="90" t="s">
        <v>193</v>
      </c>
      <c r="C41" s="45" t="s">
        <v>112</v>
      </c>
      <c r="D41" s="45" t="s">
        <v>142</v>
      </c>
      <c r="E41" s="45" t="s">
        <v>174</v>
      </c>
      <c r="F41" s="92">
        <v>247</v>
      </c>
      <c r="G41" s="92">
        <v>191</v>
      </c>
      <c r="H41" s="92">
        <v>56</v>
      </c>
      <c r="I41" s="185">
        <v>0.84</v>
      </c>
      <c r="J41" s="185">
        <v>0.76</v>
      </c>
      <c r="K41" s="186">
        <v>1.41</v>
      </c>
    </row>
    <row r="42" spans="1:11" ht="15" customHeight="1">
      <c r="A42" s="45" t="s">
        <v>216</v>
      </c>
      <c r="B42" s="90" t="s">
        <v>193</v>
      </c>
      <c r="C42" s="45" t="s">
        <v>112</v>
      </c>
      <c r="D42" s="45" t="s">
        <v>142</v>
      </c>
      <c r="E42" s="45" t="s">
        <v>174</v>
      </c>
      <c r="F42" s="92">
        <v>233</v>
      </c>
      <c r="G42" s="92">
        <v>178</v>
      </c>
      <c r="H42" s="92">
        <v>55</v>
      </c>
      <c r="I42" s="185">
        <v>0.79</v>
      </c>
      <c r="J42" s="185">
        <v>0.7</v>
      </c>
      <c r="K42" s="186">
        <v>1.36</v>
      </c>
    </row>
    <row r="43" spans="1:11" ht="15" customHeight="1">
      <c r="A43" s="45" t="s">
        <v>217</v>
      </c>
      <c r="B43" s="90" t="s">
        <v>193</v>
      </c>
      <c r="C43" s="45" t="s">
        <v>112</v>
      </c>
      <c r="D43" s="45" t="s">
        <v>142</v>
      </c>
      <c r="E43" s="45" t="s">
        <v>174</v>
      </c>
      <c r="F43" s="92">
        <v>179</v>
      </c>
      <c r="G43" s="92">
        <v>127</v>
      </c>
      <c r="H43" s="92">
        <v>52</v>
      </c>
      <c r="I43" s="185">
        <v>0.6</v>
      </c>
      <c r="J43" s="185">
        <v>0.49</v>
      </c>
      <c r="K43" s="186">
        <v>1.29</v>
      </c>
    </row>
    <row r="44" spans="1:11" ht="15" customHeight="1">
      <c r="A44" s="45" t="s">
        <v>218</v>
      </c>
      <c r="B44" s="90" t="s">
        <v>193</v>
      </c>
      <c r="C44" s="45" t="s">
        <v>112</v>
      </c>
      <c r="D44" s="45" t="s">
        <v>142</v>
      </c>
      <c r="E44" s="45" t="s">
        <v>174</v>
      </c>
      <c r="F44" s="92">
        <v>147</v>
      </c>
      <c r="G44" s="92">
        <v>104</v>
      </c>
      <c r="H44" s="92">
        <v>43</v>
      </c>
      <c r="I44" s="185">
        <v>0.5</v>
      </c>
      <c r="J44" s="185">
        <v>0.41</v>
      </c>
      <c r="K44" s="186">
        <v>1.04</v>
      </c>
    </row>
    <row r="45" spans="1:11" ht="15" customHeight="1">
      <c r="A45" s="45" t="s">
        <v>219</v>
      </c>
      <c r="B45" s="90" t="s">
        <v>193</v>
      </c>
      <c r="C45" s="45" t="s">
        <v>112</v>
      </c>
      <c r="D45" s="45" t="s">
        <v>142</v>
      </c>
      <c r="E45" s="45" t="s">
        <v>174</v>
      </c>
      <c r="F45" s="92">
        <v>175</v>
      </c>
      <c r="G45" s="92">
        <v>122</v>
      </c>
      <c r="H45" s="92">
        <v>53</v>
      </c>
      <c r="I45" s="185">
        <v>0.6</v>
      </c>
      <c r="J45" s="185">
        <v>0.49</v>
      </c>
      <c r="K45" s="186">
        <v>1.25</v>
      </c>
    </row>
    <row r="46" spans="1:11" ht="15" customHeight="1">
      <c r="A46" s="45" t="s">
        <v>220</v>
      </c>
      <c r="B46" s="90" t="s">
        <v>193</v>
      </c>
      <c r="C46" s="45" t="s">
        <v>112</v>
      </c>
      <c r="D46" s="45" t="s">
        <v>142</v>
      </c>
      <c r="E46" s="45" t="s">
        <v>174</v>
      </c>
      <c r="F46" s="92">
        <v>171</v>
      </c>
      <c r="G46" s="92">
        <v>114</v>
      </c>
      <c r="H46" s="92">
        <v>57</v>
      </c>
      <c r="I46" s="185">
        <v>0.57999999999999996</v>
      </c>
      <c r="J46" s="185">
        <v>0.45</v>
      </c>
      <c r="K46" s="186">
        <v>1.31</v>
      </c>
    </row>
    <row r="47" spans="1:11" ht="15" customHeight="1">
      <c r="A47" s="45" t="s">
        <v>117</v>
      </c>
      <c r="B47" s="90" t="s">
        <v>193</v>
      </c>
      <c r="C47" s="45" t="s">
        <v>116</v>
      </c>
      <c r="D47" s="45" t="s">
        <v>142</v>
      </c>
      <c r="E47" s="45" t="s">
        <v>174</v>
      </c>
      <c r="F47" s="92">
        <v>150</v>
      </c>
      <c r="G47" s="92">
        <v>99</v>
      </c>
      <c r="H47" s="92">
        <v>51</v>
      </c>
      <c r="I47" s="185">
        <v>0.5</v>
      </c>
      <c r="J47" s="185">
        <v>0.39</v>
      </c>
      <c r="K47" s="186">
        <v>1.1299999999999999</v>
      </c>
    </row>
    <row r="48" spans="1:11" ht="15" customHeight="1">
      <c r="A48" s="45" t="s">
        <v>121</v>
      </c>
      <c r="B48" s="90" t="s">
        <v>193</v>
      </c>
      <c r="C48" s="45" t="s">
        <v>120</v>
      </c>
      <c r="D48" s="45" t="s">
        <v>142</v>
      </c>
      <c r="E48" s="45" t="s">
        <v>174</v>
      </c>
      <c r="F48" s="92">
        <v>136</v>
      </c>
      <c r="G48" s="92">
        <v>92</v>
      </c>
      <c r="H48" s="92">
        <v>44</v>
      </c>
      <c r="I48" s="185">
        <v>0.45</v>
      </c>
      <c r="J48" s="185">
        <v>0.36</v>
      </c>
      <c r="K48" s="186">
        <v>0.95</v>
      </c>
    </row>
    <row r="49" spans="1:11" ht="15" customHeight="1">
      <c r="A49" s="45" t="s">
        <v>221</v>
      </c>
      <c r="B49" s="90" t="s">
        <v>193</v>
      </c>
      <c r="C49" s="45" t="s">
        <v>124</v>
      </c>
      <c r="D49" s="45" t="s">
        <v>142</v>
      </c>
      <c r="E49" s="45" t="s">
        <v>174</v>
      </c>
      <c r="F49" s="92">
        <v>142</v>
      </c>
      <c r="G49" s="92">
        <v>97</v>
      </c>
      <c r="H49" s="92">
        <v>45</v>
      </c>
      <c r="I49" s="185">
        <v>0.46</v>
      </c>
      <c r="J49" s="185">
        <v>0.37</v>
      </c>
      <c r="K49" s="186">
        <v>0.93</v>
      </c>
    </row>
    <row r="50" spans="1:11" ht="15" customHeight="1">
      <c r="A50" s="45" t="s">
        <v>222</v>
      </c>
      <c r="B50" s="90" t="s">
        <v>193</v>
      </c>
      <c r="C50" s="45" t="s">
        <v>124</v>
      </c>
      <c r="D50" s="45" t="s">
        <v>142</v>
      </c>
      <c r="E50" s="45" t="s">
        <v>174</v>
      </c>
      <c r="F50" s="92">
        <v>147</v>
      </c>
      <c r="G50" s="92">
        <v>108</v>
      </c>
      <c r="H50" s="92">
        <v>39</v>
      </c>
      <c r="I50" s="185">
        <v>0.47</v>
      </c>
      <c r="J50" s="185">
        <v>0.41</v>
      </c>
      <c r="K50" s="186">
        <v>0.79</v>
      </c>
    </row>
    <row r="51" spans="1:11" ht="15" customHeight="1">
      <c r="A51" s="45" t="s">
        <v>223</v>
      </c>
      <c r="B51" s="90" t="s">
        <v>193</v>
      </c>
      <c r="C51" s="45" t="s">
        <v>124</v>
      </c>
      <c r="D51" s="45" t="s">
        <v>142</v>
      </c>
      <c r="E51" s="45" t="s">
        <v>174</v>
      </c>
      <c r="F51" s="92">
        <v>135</v>
      </c>
      <c r="G51" s="92">
        <v>99</v>
      </c>
      <c r="H51" s="92">
        <v>36</v>
      </c>
      <c r="I51" s="185">
        <v>0.42</v>
      </c>
      <c r="J51" s="185">
        <v>0.37</v>
      </c>
      <c r="K51" s="186">
        <v>0.7</v>
      </c>
    </row>
    <row r="52" spans="1:11" ht="15" customHeight="1">
      <c r="A52" s="45" t="s">
        <v>224</v>
      </c>
      <c r="B52" s="90" t="s">
        <v>193</v>
      </c>
      <c r="C52" s="45" t="s">
        <v>124</v>
      </c>
      <c r="D52" s="45" t="s">
        <v>142</v>
      </c>
      <c r="E52" s="45" t="s">
        <v>174</v>
      </c>
      <c r="F52" s="92">
        <v>141</v>
      </c>
      <c r="G52" s="92">
        <v>97</v>
      </c>
      <c r="H52" s="92">
        <v>44</v>
      </c>
      <c r="I52" s="185">
        <v>0.44</v>
      </c>
      <c r="J52" s="185">
        <v>0.36</v>
      </c>
      <c r="K52" s="186">
        <v>0.84</v>
      </c>
    </row>
    <row r="53" spans="1:11" ht="15" customHeight="1">
      <c r="A53" s="45" t="s">
        <v>225</v>
      </c>
      <c r="B53" s="90" t="s">
        <v>193</v>
      </c>
      <c r="C53" s="45" t="s">
        <v>124</v>
      </c>
      <c r="D53" s="45" t="s">
        <v>142</v>
      </c>
      <c r="E53" s="45" t="s">
        <v>174</v>
      </c>
      <c r="F53" s="92">
        <v>149</v>
      </c>
      <c r="G53" s="92">
        <v>106</v>
      </c>
      <c r="H53" s="92">
        <v>43</v>
      </c>
      <c r="I53" s="185">
        <v>0.46</v>
      </c>
      <c r="J53" s="185">
        <v>0.39</v>
      </c>
      <c r="K53" s="186">
        <v>0.83</v>
      </c>
    </row>
    <row r="54" spans="1:11" ht="15" customHeight="1">
      <c r="A54" s="45" t="s">
        <v>226</v>
      </c>
      <c r="B54" s="90" t="s">
        <v>193</v>
      </c>
      <c r="C54" s="45" t="s">
        <v>124</v>
      </c>
      <c r="D54" s="45" t="s">
        <v>142</v>
      </c>
      <c r="E54" s="45" t="s">
        <v>174</v>
      </c>
      <c r="F54" s="92">
        <v>113</v>
      </c>
      <c r="G54" s="92">
        <v>77</v>
      </c>
      <c r="H54" s="92">
        <v>36</v>
      </c>
      <c r="I54" s="185">
        <v>0.34</v>
      </c>
      <c r="J54" s="185">
        <v>0.28000000000000003</v>
      </c>
      <c r="K54" s="186">
        <v>0.68</v>
      </c>
    </row>
    <row r="55" spans="1:11" ht="15" customHeight="1">
      <c r="A55" s="45" t="s">
        <v>227</v>
      </c>
      <c r="B55" s="90" t="s">
        <v>193</v>
      </c>
      <c r="C55" s="45" t="s">
        <v>124</v>
      </c>
      <c r="D55" s="45" t="s">
        <v>142</v>
      </c>
      <c r="E55" s="45" t="s">
        <v>174</v>
      </c>
      <c r="F55" s="92">
        <v>145</v>
      </c>
      <c r="G55" s="92">
        <v>89</v>
      </c>
      <c r="H55" s="92">
        <v>56</v>
      </c>
      <c r="I55" s="185">
        <v>0.44</v>
      </c>
      <c r="J55" s="185">
        <v>0.32</v>
      </c>
      <c r="K55" s="186">
        <v>1.1399999999999999</v>
      </c>
    </row>
    <row r="56" spans="1:11" ht="15" customHeight="1">
      <c r="A56" s="90" t="s">
        <v>228</v>
      </c>
      <c r="B56" s="90" t="s">
        <v>193</v>
      </c>
      <c r="C56" s="90" t="s">
        <v>124</v>
      </c>
      <c r="D56" s="90" t="s">
        <v>142</v>
      </c>
      <c r="E56" s="90" t="s">
        <v>174</v>
      </c>
      <c r="F56" s="91">
        <v>123</v>
      </c>
      <c r="G56" s="91">
        <v>81</v>
      </c>
      <c r="H56" s="91">
        <v>42</v>
      </c>
      <c r="I56" s="185">
        <v>0.38</v>
      </c>
      <c r="J56" s="185">
        <v>0.28999999999999998</v>
      </c>
      <c r="K56" s="186">
        <v>0.9</v>
      </c>
    </row>
    <row r="57" spans="1:11" ht="15" hidden="1" customHeight="1">
      <c r="A57" s="90">
        <v>1974</v>
      </c>
      <c r="B57" s="90" t="s">
        <v>229</v>
      </c>
      <c r="C57" s="90" t="s">
        <v>100</v>
      </c>
      <c r="D57" s="90" t="s">
        <v>131</v>
      </c>
      <c r="E57" s="90" t="s">
        <v>169</v>
      </c>
      <c r="F57" s="91" t="s">
        <v>91</v>
      </c>
      <c r="G57" s="91">
        <v>33</v>
      </c>
      <c r="H57" s="91" t="s">
        <v>91</v>
      </c>
      <c r="I57" s="187" t="s">
        <v>91</v>
      </c>
      <c r="J57" s="188" t="s">
        <v>91</v>
      </c>
      <c r="K57" s="189" t="s">
        <v>91</v>
      </c>
    </row>
    <row r="58" spans="1:11" ht="15" hidden="1" customHeight="1">
      <c r="A58" s="90">
        <v>1975</v>
      </c>
      <c r="B58" s="90" t="s">
        <v>229</v>
      </c>
      <c r="C58" s="90" t="s">
        <v>100</v>
      </c>
      <c r="D58" s="90" t="s">
        <v>131</v>
      </c>
      <c r="E58" s="90" t="s">
        <v>169</v>
      </c>
      <c r="F58" s="91" t="s">
        <v>91</v>
      </c>
      <c r="G58" s="91">
        <v>34</v>
      </c>
      <c r="H58" s="91" t="s">
        <v>91</v>
      </c>
      <c r="I58" s="188" t="s">
        <v>91</v>
      </c>
      <c r="J58" s="188" t="s">
        <v>91</v>
      </c>
      <c r="K58" s="189" t="s">
        <v>91</v>
      </c>
    </row>
    <row r="59" spans="1:11" ht="15" hidden="1" customHeight="1">
      <c r="A59" s="90">
        <v>1976</v>
      </c>
      <c r="B59" s="90" t="s">
        <v>229</v>
      </c>
      <c r="C59" s="90" t="s">
        <v>100</v>
      </c>
      <c r="D59" s="90" t="s">
        <v>131</v>
      </c>
      <c r="E59" s="90" t="s">
        <v>169</v>
      </c>
      <c r="F59" s="91" t="s">
        <v>91</v>
      </c>
      <c r="G59" s="91">
        <v>41</v>
      </c>
      <c r="H59" s="91" t="s">
        <v>91</v>
      </c>
      <c r="I59" s="188" t="s">
        <v>91</v>
      </c>
      <c r="J59" s="188" t="s">
        <v>91</v>
      </c>
      <c r="K59" s="189" t="s">
        <v>91</v>
      </c>
    </row>
    <row r="60" spans="1:11" ht="15" hidden="1" customHeight="1">
      <c r="A60" s="90">
        <v>1977</v>
      </c>
      <c r="B60" s="90" t="s">
        <v>229</v>
      </c>
      <c r="C60" s="90" t="s">
        <v>100</v>
      </c>
      <c r="D60" s="90" t="s">
        <v>131</v>
      </c>
      <c r="E60" s="90" t="s">
        <v>169</v>
      </c>
      <c r="F60" s="91" t="s">
        <v>91</v>
      </c>
      <c r="G60" s="91">
        <v>32</v>
      </c>
      <c r="H60" s="91" t="s">
        <v>91</v>
      </c>
      <c r="I60" s="188" t="s">
        <v>91</v>
      </c>
      <c r="J60" s="188" t="s">
        <v>91</v>
      </c>
      <c r="K60" s="189" t="s">
        <v>91</v>
      </c>
    </row>
    <row r="61" spans="1:11" ht="15" hidden="1" customHeight="1">
      <c r="A61" s="90">
        <v>1978</v>
      </c>
      <c r="B61" s="90" t="s">
        <v>229</v>
      </c>
      <c r="C61" s="90" t="s">
        <v>100</v>
      </c>
      <c r="D61" s="90" t="s">
        <v>131</v>
      </c>
      <c r="E61" s="90" t="s">
        <v>169</v>
      </c>
      <c r="F61" s="91" t="s">
        <v>91</v>
      </c>
      <c r="G61" s="91">
        <v>25</v>
      </c>
      <c r="H61" s="91" t="s">
        <v>91</v>
      </c>
      <c r="I61" s="188" t="s">
        <v>91</v>
      </c>
      <c r="J61" s="188" t="s">
        <v>91</v>
      </c>
      <c r="K61" s="189" t="s">
        <v>91</v>
      </c>
    </row>
    <row r="62" spans="1:11" ht="15" hidden="1" customHeight="1">
      <c r="A62" s="90">
        <v>1979</v>
      </c>
      <c r="B62" s="90" t="s">
        <v>229</v>
      </c>
      <c r="C62" s="90" t="s">
        <v>100</v>
      </c>
      <c r="D62" s="90" t="s">
        <v>131</v>
      </c>
      <c r="E62" s="90" t="s">
        <v>169</v>
      </c>
      <c r="F62" s="91" t="s">
        <v>91</v>
      </c>
      <c r="G62" s="91">
        <v>34</v>
      </c>
      <c r="H62" s="91" t="s">
        <v>91</v>
      </c>
      <c r="I62" s="188" t="s">
        <v>91</v>
      </c>
      <c r="J62" s="188" t="s">
        <v>91</v>
      </c>
      <c r="K62" s="189" t="s">
        <v>91</v>
      </c>
    </row>
    <row r="63" spans="1:11" ht="15" hidden="1" customHeight="1">
      <c r="A63" s="90">
        <v>1980</v>
      </c>
      <c r="B63" s="90" t="s">
        <v>229</v>
      </c>
      <c r="C63" s="90" t="s">
        <v>100</v>
      </c>
      <c r="D63" s="90" t="s">
        <v>131</v>
      </c>
      <c r="E63" s="90" t="s">
        <v>169</v>
      </c>
      <c r="F63" s="91" t="s">
        <v>91</v>
      </c>
      <c r="G63" s="91">
        <v>24</v>
      </c>
      <c r="H63" s="91" t="s">
        <v>91</v>
      </c>
      <c r="I63" s="188" t="s">
        <v>91</v>
      </c>
      <c r="J63" s="188" t="s">
        <v>91</v>
      </c>
      <c r="K63" s="189" t="s">
        <v>91</v>
      </c>
    </row>
    <row r="64" spans="1:11" ht="15" hidden="1" customHeight="1">
      <c r="A64" s="90">
        <v>1981</v>
      </c>
      <c r="B64" s="90" t="s">
        <v>230</v>
      </c>
      <c r="C64" s="90" t="s">
        <v>104</v>
      </c>
      <c r="D64" s="90" t="s">
        <v>133</v>
      </c>
      <c r="E64" s="90" t="s">
        <v>171</v>
      </c>
      <c r="F64" s="91">
        <v>57</v>
      </c>
      <c r="G64" s="91">
        <v>31</v>
      </c>
      <c r="H64" s="91">
        <v>26</v>
      </c>
      <c r="I64" s="188">
        <v>9.5</v>
      </c>
      <c r="J64" s="190">
        <v>8.8000000000000007</v>
      </c>
      <c r="K64" s="191">
        <v>10.4</v>
      </c>
    </row>
    <row r="65" spans="1:11" ht="15" hidden="1" customHeight="1">
      <c r="A65" s="90">
        <v>1982</v>
      </c>
      <c r="B65" s="90" t="s">
        <v>230</v>
      </c>
      <c r="C65" s="90" t="s">
        <v>104</v>
      </c>
      <c r="D65" s="90" t="s">
        <v>133</v>
      </c>
      <c r="E65" s="90" t="s">
        <v>171</v>
      </c>
      <c r="F65" s="91">
        <v>49</v>
      </c>
      <c r="G65" s="91">
        <v>27</v>
      </c>
      <c r="H65" s="91">
        <v>22</v>
      </c>
      <c r="I65" s="188">
        <v>8.3000000000000007</v>
      </c>
      <c r="J65" s="190">
        <v>7.8</v>
      </c>
      <c r="K65" s="191">
        <v>8.9</v>
      </c>
    </row>
    <row r="66" spans="1:11" ht="15" hidden="1" customHeight="1">
      <c r="A66" s="90">
        <v>1983</v>
      </c>
      <c r="B66" s="90" t="s">
        <v>230</v>
      </c>
      <c r="C66" s="90" t="s">
        <v>104</v>
      </c>
      <c r="D66" s="90" t="s">
        <v>133</v>
      </c>
      <c r="E66" s="90" t="s">
        <v>171</v>
      </c>
      <c r="F66" s="91">
        <v>55</v>
      </c>
      <c r="G66" s="91">
        <v>29</v>
      </c>
      <c r="H66" s="91">
        <v>26</v>
      </c>
      <c r="I66" s="188">
        <v>9.4</v>
      </c>
      <c r="J66" s="190">
        <v>8.6</v>
      </c>
      <c r="K66" s="191">
        <v>10.6</v>
      </c>
    </row>
    <row r="67" spans="1:11" ht="15" hidden="1" customHeight="1">
      <c r="A67" s="90">
        <v>1984</v>
      </c>
      <c r="B67" s="90" t="s">
        <v>230</v>
      </c>
      <c r="C67" s="90" t="s">
        <v>104</v>
      </c>
      <c r="D67" s="90" t="s">
        <v>133</v>
      </c>
      <c r="E67" s="90" t="s">
        <v>171</v>
      </c>
      <c r="F67" s="91">
        <v>54</v>
      </c>
      <c r="G67" s="91">
        <v>29</v>
      </c>
      <c r="H67" s="91">
        <v>25</v>
      </c>
      <c r="I67" s="188">
        <v>9.3000000000000007</v>
      </c>
      <c r="J67" s="190">
        <v>8.8000000000000007</v>
      </c>
      <c r="K67" s="191">
        <v>10</v>
      </c>
    </row>
    <row r="68" spans="1:11" ht="15" hidden="1" customHeight="1">
      <c r="A68" s="90">
        <v>1985</v>
      </c>
      <c r="B68" s="90" t="s">
        <v>230</v>
      </c>
      <c r="C68" s="90" t="s">
        <v>104</v>
      </c>
      <c r="D68" s="90" t="s">
        <v>133</v>
      </c>
      <c r="E68" s="90" t="s">
        <v>171</v>
      </c>
      <c r="F68" s="91">
        <v>64</v>
      </c>
      <c r="G68" s="91">
        <v>20</v>
      </c>
      <c r="H68" s="91">
        <v>44</v>
      </c>
      <c r="I68" s="188">
        <v>11.1</v>
      </c>
      <c r="J68" s="190">
        <v>6.1</v>
      </c>
      <c r="K68" s="191">
        <v>17.7</v>
      </c>
    </row>
    <row r="69" spans="1:11" ht="15" hidden="1" customHeight="1">
      <c r="A69" s="90" t="s">
        <v>194</v>
      </c>
      <c r="B69" s="90" t="s">
        <v>230</v>
      </c>
      <c r="C69" s="90" t="s">
        <v>195</v>
      </c>
      <c r="D69" s="90" t="s">
        <v>133</v>
      </c>
      <c r="E69" s="90" t="s">
        <v>171</v>
      </c>
      <c r="F69" s="91">
        <v>44</v>
      </c>
      <c r="G69" s="91">
        <v>27</v>
      </c>
      <c r="H69" s="91">
        <v>17</v>
      </c>
      <c r="I69" s="188">
        <v>7.9</v>
      </c>
      <c r="J69" s="188">
        <v>8.6</v>
      </c>
      <c r="K69" s="189">
        <v>6.9</v>
      </c>
    </row>
    <row r="70" spans="1:11" ht="15" hidden="1" customHeight="1">
      <c r="A70" s="90" t="s">
        <v>196</v>
      </c>
      <c r="B70" s="90" t="s">
        <v>230</v>
      </c>
      <c r="C70" s="90" t="s">
        <v>195</v>
      </c>
      <c r="D70" s="90" t="s">
        <v>133</v>
      </c>
      <c r="E70" s="90" t="s">
        <v>171</v>
      </c>
      <c r="F70" s="91">
        <v>52</v>
      </c>
      <c r="G70" s="91">
        <v>21</v>
      </c>
      <c r="H70" s="91">
        <v>31</v>
      </c>
      <c r="I70" s="188">
        <v>9.4</v>
      </c>
      <c r="J70" s="188">
        <v>6.8</v>
      </c>
      <c r="K70" s="189">
        <v>12.7</v>
      </c>
    </row>
    <row r="71" spans="1:11" ht="15" hidden="1" customHeight="1">
      <c r="A71" s="90" t="s">
        <v>197</v>
      </c>
      <c r="B71" s="90" t="s">
        <v>230</v>
      </c>
      <c r="C71" s="90" t="s">
        <v>195</v>
      </c>
      <c r="D71" s="90" t="s">
        <v>133</v>
      </c>
      <c r="E71" s="90" t="s">
        <v>171</v>
      </c>
      <c r="F71" s="91">
        <v>46</v>
      </c>
      <c r="G71" s="91">
        <v>21</v>
      </c>
      <c r="H71" s="91">
        <v>25</v>
      </c>
      <c r="I71" s="188">
        <v>8.5</v>
      </c>
      <c r="J71" s="188">
        <v>7</v>
      </c>
      <c r="K71" s="189">
        <v>10.3</v>
      </c>
    </row>
    <row r="72" spans="1:11" ht="15" hidden="1" customHeight="1">
      <c r="A72" s="90" t="s">
        <v>198</v>
      </c>
      <c r="B72" s="90" t="s">
        <v>230</v>
      </c>
      <c r="C72" s="90" t="s">
        <v>195</v>
      </c>
      <c r="D72" s="90" t="s">
        <v>133</v>
      </c>
      <c r="E72" s="90" t="s">
        <v>171</v>
      </c>
      <c r="F72" s="91">
        <v>53</v>
      </c>
      <c r="G72" s="91">
        <v>23</v>
      </c>
      <c r="H72" s="91">
        <v>30</v>
      </c>
      <c r="I72" s="188">
        <v>10</v>
      </c>
      <c r="J72" s="188">
        <v>8.1</v>
      </c>
      <c r="K72" s="189">
        <v>12.3</v>
      </c>
    </row>
    <row r="73" spans="1:11" ht="15" hidden="1" customHeight="1">
      <c r="A73" s="90" t="s">
        <v>199</v>
      </c>
      <c r="B73" s="90" t="s">
        <v>230</v>
      </c>
      <c r="C73" s="90" t="s">
        <v>195</v>
      </c>
      <c r="D73" s="90" t="s">
        <v>133</v>
      </c>
      <c r="E73" s="90" t="s">
        <v>171</v>
      </c>
      <c r="F73" s="91">
        <v>52</v>
      </c>
      <c r="G73" s="91">
        <v>25</v>
      </c>
      <c r="H73" s="91">
        <v>27</v>
      </c>
      <c r="I73" s="188">
        <v>9.9</v>
      </c>
      <c r="J73" s="188">
        <v>9</v>
      </c>
      <c r="K73" s="189">
        <v>10.9</v>
      </c>
    </row>
    <row r="74" spans="1:11" ht="15" hidden="1" customHeight="1">
      <c r="A74" s="90" t="s">
        <v>200</v>
      </c>
      <c r="B74" s="90" t="s">
        <v>230</v>
      </c>
      <c r="C74" s="90" t="s">
        <v>195</v>
      </c>
      <c r="D74" s="90" t="s">
        <v>136</v>
      </c>
      <c r="E74" s="90" t="s">
        <v>171</v>
      </c>
      <c r="F74" s="91">
        <v>50</v>
      </c>
      <c r="G74" s="91">
        <v>18</v>
      </c>
      <c r="H74" s="91">
        <v>32</v>
      </c>
      <c r="I74" s="188">
        <v>9.6999999999999993</v>
      </c>
      <c r="J74" s="188">
        <v>6.7</v>
      </c>
      <c r="K74" s="189">
        <v>13</v>
      </c>
    </row>
    <row r="75" spans="1:11" ht="15" hidden="1" customHeight="1">
      <c r="A75" s="90" t="s">
        <v>201</v>
      </c>
      <c r="B75" s="90" t="s">
        <v>230</v>
      </c>
      <c r="C75" s="90" t="s">
        <v>195</v>
      </c>
      <c r="D75" s="90" t="s">
        <v>136</v>
      </c>
      <c r="E75" s="90" t="s">
        <v>171</v>
      </c>
      <c r="F75" s="91">
        <v>40</v>
      </c>
      <c r="G75" s="91">
        <v>21</v>
      </c>
      <c r="H75" s="91">
        <v>19</v>
      </c>
      <c r="I75" s="188">
        <v>7.5</v>
      </c>
      <c r="J75" s="188">
        <v>7.1</v>
      </c>
      <c r="K75" s="189">
        <v>7.9</v>
      </c>
    </row>
    <row r="76" spans="1:11" ht="15" hidden="1" customHeight="1">
      <c r="A76" s="90" t="s">
        <v>202</v>
      </c>
      <c r="B76" s="90" t="s">
        <v>230</v>
      </c>
      <c r="C76" s="90" t="s">
        <v>195</v>
      </c>
      <c r="D76" s="90" t="s">
        <v>136</v>
      </c>
      <c r="E76" s="90" t="s">
        <v>171</v>
      </c>
      <c r="F76" s="91">
        <v>38</v>
      </c>
      <c r="G76" s="91">
        <v>16</v>
      </c>
      <c r="H76" s="91">
        <v>22</v>
      </c>
      <c r="I76" s="188">
        <v>7.3</v>
      </c>
      <c r="J76" s="188">
        <v>5.3</v>
      </c>
      <c r="K76" s="189">
        <v>9.9</v>
      </c>
    </row>
    <row r="77" spans="1:11" ht="15" hidden="1" customHeight="1">
      <c r="A77" s="90" t="s">
        <v>203</v>
      </c>
      <c r="B77" s="90" t="s">
        <v>230</v>
      </c>
      <c r="C77" s="90" t="s">
        <v>195</v>
      </c>
      <c r="D77" s="90" t="s">
        <v>136</v>
      </c>
      <c r="E77" s="90" t="s">
        <v>171</v>
      </c>
      <c r="F77" s="91">
        <v>46</v>
      </c>
      <c r="G77" s="91">
        <v>14</v>
      </c>
      <c r="H77" s="91">
        <v>32</v>
      </c>
      <c r="I77" s="188">
        <v>8.5</v>
      </c>
      <c r="J77" s="188">
        <v>4.8</v>
      </c>
      <c r="K77" s="189">
        <v>12.9</v>
      </c>
    </row>
    <row r="78" spans="1:11" ht="15" hidden="1" customHeight="1">
      <c r="A78" s="90" t="s">
        <v>204</v>
      </c>
      <c r="B78" s="90" t="s">
        <v>230</v>
      </c>
      <c r="C78" s="90" t="s">
        <v>195</v>
      </c>
      <c r="D78" s="90" t="s">
        <v>136</v>
      </c>
      <c r="E78" s="90" t="s">
        <v>171</v>
      </c>
      <c r="F78" s="91">
        <v>40</v>
      </c>
      <c r="G78" s="91">
        <v>20</v>
      </c>
      <c r="H78" s="91">
        <v>20</v>
      </c>
      <c r="I78" s="188">
        <v>8</v>
      </c>
      <c r="J78" s="188">
        <v>7.8</v>
      </c>
      <c r="K78" s="189">
        <v>8.3000000000000007</v>
      </c>
    </row>
    <row r="79" spans="1:11" ht="15" hidden="1" customHeight="1">
      <c r="A79" s="90" t="s">
        <v>205</v>
      </c>
      <c r="B79" s="90" t="s">
        <v>230</v>
      </c>
      <c r="C79" s="90" t="s">
        <v>112</v>
      </c>
      <c r="D79" s="90" t="s">
        <v>136</v>
      </c>
      <c r="E79" s="90" t="s">
        <v>171</v>
      </c>
      <c r="F79" s="91">
        <v>55</v>
      </c>
      <c r="G79" s="91">
        <v>20</v>
      </c>
      <c r="H79" s="91">
        <v>35</v>
      </c>
      <c r="I79" s="188">
        <v>10.8</v>
      </c>
      <c r="J79" s="188">
        <v>7.6</v>
      </c>
      <c r="K79" s="189">
        <v>14.3</v>
      </c>
    </row>
    <row r="80" spans="1:11" ht="15" hidden="1" customHeight="1">
      <c r="A80" s="90" t="s">
        <v>206</v>
      </c>
      <c r="B80" s="90" t="s">
        <v>230</v>
      </c>
      <c r="C80" s="90" t="s">
        <v>112</v>
      </c>
      <c r="D80" s="90" t="s">
        <v>136</v>
      </c>
      <c r="E80" s="90" t="s">
        <v>171</v>
      </c>
      <c r="F80" s="91">
        <v>40</v>
      </c>
      <c r="G80" s="91">
        <v>20</v>
      </c>
      <c r="H80" s="91">
        <v>20</v>
      </c>
      <c r="I80" s="188">
        <v>7.6</v>
      </c>
      <c r="J80" s="188">
        <v>6.7</v>
      </c>
      <c r="K80" s="189">
        <v>8.6999999999999993</v>
      </c>
    </row>
    <row r="81" spans="1:11" ht="15" hidden="1" customHeight="1">
      <c r="A81" s="90" t="s">
        <v>207</v>
      </c>
      <c r="B81" s="90" t="s">
        <v>230</v>
      </c>
      <c r="C81" s="90" t="s">
        <v>112</v>
      </c>
      <c r="D81" s="90" t="s">
        <v>136</v>
      </c>
      <c r="E81" s="90" t="s">
        <v>171</v>
      </c>
      <c r="F81" s="91">
        <v>46</v>
      </c>
      <c r="G81" s="91">
        <v>16</v>
      </c>
      <c r="H81" s="91">
        <v>30</v>
      </c>
      <c r="I81" s="188">
        <v>9.3000000000000007</v>
      </c>
      <c r="J81" s="188">
        <v>5.4</v>
      </c>
      <c r="K81" s="189">
        <v>15</v>
      </c>
    </row>
    <row r="82" spans="1:11" ht="15" hidden="1" customHeight="1">
      <c r="A82" s="90" t="s">
        <v>208</v>
      </c>
      <c r="B82" s="90" t="s">
        <v>230</v>
      </c>
      <c r="C82" s="90" t="s">
        <v>112</v>
      </c>
      <c r="D82" s="90" t="s">
        <v>136</v>
      </c>
      <c r="E82" s="90" t="s">
        <v>171</v>
      </c>
      <c r="F82" s="91">
        <v>36</v>
      </c>
      <c r="G82" s="91">
        <v>13</v>
      </c>
      <c r="H82" s="91">
        <v>23</v>
      </c>
      <c r="I82" s="188">
        <v>7.7</v>
      </c>
      <c r="J82" s="188">
        <v>4.5</v>
      </c>
      <c r="K82" s="189">
        <v>13</v>
      </c>
    </row>
    <row r="83" spans="1:11" ht="15" hidden="1" customHeight="1">
      <c r="A83" s="90" t="s">
        <v>209</v>
      </c>
      <c r="B83" s="90" t="s">
        <v>230</v>
      </c>
      <c r="C83" s="90" t="s">
        <v>112</v>
      </c>
      <c r="D83" s="90" t="s">
        <v>136</v>
      </c>
      <c r="E83" s="90" t="s">
        <v>171</v>
      </c>
      <c r="F83" s="91">
        <v>46</v>
      </c>
      <c r="G83" s="91">
        <v>13</v>
      </c>
      <c r="H83" s="91">
        <v>33</v>
      </c>
      <c r="I83" s="188">
        <v>10.199999999999999</v>
      </c>
      <c r="J83" s="188">
        <v>4.7</v>
      </c>
      <c r="K83" s="189">
        <v>19</v>
      </c>
    </row>
    <row r="84" spans="1:11" ht="15" hidden="1" customHeight="1">
      <c r="A84" s="90" t="s">
        <v>210</v>
      </c>
      <c r="B84" s="90" t="s">
        <v>230</v>
      </c>
      <c r="C84" s="90" t="s">
        <v>112</v>
      </c>
      <c r="D84" s="90" t="s">
        <v>139</v>
      </c>
      <c r="E84" s="90" t="s">
        <v>171</v>
      </c>
      <c r="F84" s="91">
        <v>39</v>
      </c>
      <c r="G84" s="91">
        <v>20</v>
      </c>
      <c r="H84" s="91">
        <v>19</v>
      </c>
      <c r="I84" s="188">
        <v>9.1999999999999993</v>
      </c>
      <c r="J84" s="188">
        <v>8</v>
      </c>
      <c r="K84" s="189">
        <v>11</v>
      </c>
    </row>
    <row r="85" spans="1:11" ht="15" hidden="1" customHeight="1">
      <c r="A85" s="90" t="s">
        <v>211</v>
      </c>
      <c r="B85" s="90" t="s">
        <v>230</v>
      </c>
      <c r="C85" s="90" t="s">
        <v>112</v>
      </c>
      <c r="D85" s="90" t="s">
        <v>139</v>
      </c>
      <c r="E85" s="90" t="s">
        <v>171</v>
      </c>
      <c r="F85" s="91">
        <v>35</v>
      </c>
      <c r="G85" s="91">
        <v>15</v>
      </c>
      <c r="H85" s="91">
        <v>20</v>
      </c>
      <c r="I85" s="188">
        <v>9.3000000000000007</v>
      </c>
      <c r="J85" s="188">
        <v>6.8</v>
      </c>
      <c r="K85" s="189">
        <v>12.9</v>
      </c>
    </row>
    <row r="86" spans="1:11" ht="15" hidden="1" customHeight="1">
      <c r="A86" s="45" t="s">
        <v>212</v>
      </c>
      <c r="B86" s="90" t="s">
        <v>230</v>
      </c>
      <c r="C86" s="45" t="s">
        <v>112</v>
      </c>
      <c r="D86" s="45" t="s">
        <v>139</v>
      </c>
      <c r="E86" s="45" t="s">
        <v>171</v>
      </c>
      <c r="F86" s="92">
        <v>44</v>
      </c>
      <c r="G86" s="92">
        <v>6</v>
      </c>
      <c r="H86" s="92">
        <v>38</v>
      </c>
      <c r="I86" s="188">
        <v>10.5</v>
      </c>
      <c r="J86" s="188">
        <v>2.5</v>
      </c>
      <c r="K86" s="189">
        <v>21.3</v>
      </c>
    </row>
    <row r="87" spans="1:11" ht="15" hidden="1" customHeight="1">
      <c r="A87" s="45" t="s">
        <v>213</v>
      </c>
      <c r="B87" s="90" t="s">
        <v>230</v>
      </c>
      <c r="C87" s="45" t="s">
        <v>112</v>
      </c>
      <c r="D87" s="45" t="s">
        <v>142</v>
      </c>
      <c r="E87" s="45" t="s">
        <v>174</v>
      </c>
      <c r="F87" s="92">
        <v>37</v>
      </c>
      <c r="G87" s="92">
        <v>13</v>
      </c>
      <c r="H87" s="92">
        <v>24</v>
      </c>
      <c r="I87" s="185">
        <v>12.8</v>
      </c>
      <c r="J87" s="185">
        <v>8.01</v>
      </c>
      <c r="K87" s="186">
        <v>18.96</v>
      </c>
    </row>
    <row r="88" spans="1:11" ht="15" hidden="1" customHeight="1">
      <c r="A88" s="45" t="s">
        <v>214</v>
      </c>
      <c r="B88" s="90" t="s">
        <v>230</v>
      </c>
      <c r="C88" s="45" t="s">
        <v>112</v>
      </c>
      <c r="D88" s="45" t="s">
        <v>142</v>
      </c>
      <c r="E88" s="45" t="s">
        <v>174</v>
      </c>
      <c r="F88" s="92">
        <v>33</v>
      </c>
      <c r="G88" s="92">
        <v>10</v>
      </c>
      <c r="H88" s="92">
        <v>23</v>
      </c>
      <c r="I88" s="185">
        <v>11.87</v>
      </c>
      <c r="J88" s="185">
        <v>6.63</v>
      </c>
      <c r="K88" s="186">
        <v>18.13</v>
      </c>
    </row>
    <row r="89" spans="1:11" ht="15" hidden="1" customHeight="1">
      <c r="A89" s="45" t="s">
        <v>215</v>
      </c>
      <c r="B89" s="90" t="s">
        <v>230</v>
      </c>
      <c r="C89" s="45" t="s">
        <v>112</v>
      </c>
      <c r="D89" s="45" t="s">
        <v>142</v>
      </c>
      <c r="E89" s="45" t="s">
        <v>174</v>
      </c>
      <c r="F89" s="92">
        <v>33</v>
      </c>
      <c r="G89" s="92">
        <v>13</v>
      </c>
      <c r="H89" s="92">
        <v>20</v>
      </c>
      <c r="I89" s="185">
        <v>11.53</v>
      </c>
      <c r="J89" s="185">
        <v>8.67</v>
      </c>
      <c r="K89" s="186">
        <v>14.68</v>
      </c>
    </row>
    <row r="90" spans="1:11" ht="15" hidden="1" customHeight="1">
      <c r="A90" s="45" t="s">
        <v>216</v>
      </c>
      <c r="B90" s="90" t="s">
        <v>230</v>
      </c>
      <c r="C90" s="45" t="s">
        <v>112</v>
      </c>
      <c r="D90" s="45" t="s">
        <v>142</v>
      </c>
      <c r="E90" s="45" t="s">
        <v>174</v>
      </c>
      <c r="F90" s="92">
        <v>46</v>
      </c>
      <c r="G90" s="92">
        <v>22</v>
      </c>
      <c r="H90" s="92">
        <v>24</v>
      </c>
      <c r="I90" s="185">
        <v>15.84</v>
      </c>
      <c r="J90" s="185">
        <v>13.7</v>
      </c>
      <c r="K90" s="186">
        <v>18.48</v>
      </c>
    </row>
    <row r="91" spans="1:11" ht="15" hidden="1" customHeight="1">
      <c r="A91" s="45" t="s">
        <v>217</v>
      </c>
      <c r="B91" s="90" t="s">
        <v>230</v>
      </c>
      <c r="C91" s="45" t="s">
        <v>112</v>
      </c>
      <c r="D91" s="45" t="s">
        <v>142</v>
      </c>
      <c r="E91" s="45" t="s">
        <v>174</v>
      </c>
      <c r="F91" s="92">
        <v>25</v>
      </c>
      <c r="G91" s="92">
        <v>9</v>
      </c>
      <c r="H91" s="92">
        <v>16</v>
      </c>
      <c r="I91" s="185">
        <v>7.46</v>
      </c>
      <c r="J91" s="185">
        <v>5.05</v>
      </c>
      <c r="K91" s="186">
        <v>10.23</v>
      </c>
    </row>
    <row r="92" spans="1:11" ht="15" hidden="1" customHeight="1">
      <c r="A92" s="45" t="s">
        <v>218</v>
      </c>
      <c r="B92" s="90" t="s">
        <v>230</v>
      </c>
      <c r="C92" s="45" t="s">
        <v>112</v>
      </c>
      <c r="D92" s="45" t="s">
        <v>142</v>
      </c>
      <c r="E92" s="45" t="s">
        <v>174</v>
      </c>
      <c r="F92" s="92">
        <v>39</v>
      </c>
      <c r="G92" s="92">
        <v>14</v>
      </c>
      <c r="H92" s="92">
        <v>25</v>
      </c>
      <c r="I92" s="185">
        <v>12.28</v>
      </c>
      <c r="J92" s="185">
        <v>9.32</v>
      </c>
      <c r="K92" s="186">
        <v>14.93</v>
      </c>
    </row>
    <row r="93" spans="1:11" ht="15" hidden="1" customHeight="1">
      <c r="A93" s="45" t="s">
        <v>219</v>
      </c>
      <c r="B93" s="90" t="s">
        <v>230</v>
      </c>
      <c r="C93" s="45" t="s">
        <v>112</v>
      </c>
      <c r="D93" s="45" t="s">
        <v>142</v>
      </c>
      <c r="E93" s="45" t="s">
        <v>174</v>
      </c>
      <c r="F93" s="92">
        <v>34</v>
      </c>
      <c r="G93" s="92">
        <v>11</v>
      </c>
      <c r="H93" s="92">
        <v>23</v>
      </c>
      <c r="I93" s="185">
        <v>9.77</v>
      </c>
      <c r="J93" s="185">
        <v>6.86</v>
      </c>
      <c r="K93" s="186">
        <v>12.27</v>
      </c>
    </row>
    <row r="94" spans="1:11" ht="15" hidden="1" customHeight="1">
      <c r="A94" s="45" t="s">
        <v>220</v>
      </c>
      <c r="B94" s="90" t="s">
        <v>230</v>
      </c>
      <c r="C94" s="45" t="s">
        <v>112</v>
      </c>
      <c r="D94" s="45" t="s">
        <v>142</v>
      </c>
      <c r="E94" s="45" t="s">
        <v>174</v>
      </c>
      <c r="F94" s="92">
        <v>35</v>
      </c>
      <c r="G94" s="92">
        <v>13</v>
      </c>
      <c r="H94" s="92">
        <v>22</v>
      </c>
      <c r="I94" s="185">
        <v>10.23</v>
      </c>
      <c r="J94" s="185">
        <v>8.5500000000000007</v>
      </c>
      <c r="K94" s="186">
        <v>11.59</v>
      </c>
    </row>
    <row r="95" spans="1:11" ht="15" hidden="1" customHeight="1">
      <c r="A95" s="45" t="s">
        <v>117</v>
      </c>
      <c r="B95" s="90" t="s">
        <v>230</v>
      </c>
      <c r="C95" s="45" t="s">
        <v>116</v>
      </c>
      <c r="D95" s="45" t="s">
        <v>142</v>
      </c>
      <c r="E95" s="45" t="s">
        <v>174</v>
      </c>
      <c r="F95" s="92">
        <v>31</v>
      </c>
      <c r="G95" s="92">
        <v>10</v>
      </c>
      <c r="H95" s="92">
        <v>21</v>
      </c>
      <c r="I95" s="185">
        <v>9.4</v>
      </c>
      <c r="J95" s="185">
        <v>6.35</v>
      </c>
      <c r="K95" s="186">
        <v>12.2</v>
      </c>
    </row>
    <row r="96" spans="1:11" ht="15" hidden="1" customHeight="1">
      <c r="A96" s="45" t="s">
        <v>121</v>
      </c>
      <c r="B96" s="90" t="s">
        <v>230</v>
      </c>
      <c r="C96" s="45" t="s">
        <v>120</v>
      </c>
      <c r="D96" s="45" t="s">
        <v>142</v>
      </c>
      <c r="E96" s="45" t="s">
        <v>174</v>
      </c>
      <c r="F96" s="92">
        <v>27</v>
      </c>
      <c r="G96" s="92">
        <v>10</v>
      </c>
      <c r="H96" s="92">
        <v>17</v>
      </c>
      <c r="I96" s="185">
        <v>8.68</v>
      </c>
      <c r="J96" s="185">
        <v>6.53</v>
      </c>
      <c r="K96" s="186">
        <v>10.76</v>
      </c>
    </row>
    <row r="97" spans="1:11" ht="15" hidden="1" customHeight="1">
      <c r="A97" s="45" t="s">
        <v>221</v>
      </c>
      <c r="B97" s="90" t="s">
        <v>230</v>
      </c>
      <c r="C97" s="45" t="s">
        <v>124</v>
      </c>
      <c r="D97" s="45" t="s">
        <v>142</v>
      </c>
      <c r="E97" s="45" t="s">
        <v>174</v>
      </c>
      <c r="F97" s="92">
        <v>32</v>
      </c>
      <c r="G97" s="92">
        <v>13</v>
      </c>
      <c r="H97" s="92">
        <v>19</v>
      </c>
      <c r="I97" s="185">
        <v>8.84</v>
      </c>
      <c r="J97" s="185">
        <v>7.46</v>
      </c>
      <c r="K97" s="186">
        <v>10.119999999999999</v>
      </c>
    </row>
    <row r="98" spans="1:11" ht="15" hidden="1" customHeight="1">
      <c r="A98" s="45" t="s">
        <v>222</v>
      </c>
      <c r="B98" s="90" t="s">
        <v>230</v>
      </c>
      <c r="C98" s="45" t="s">
        <v>124</v>
      </c>
      <c r="D98" s="45" t="s">
        <v>142</v>
      </c>
      <c r="E98" s="45" t="s">
        <v>174</v>
      </c>
      <c r="F98" s="92">
        <v>27</v>
      </c>
      <c r="G98" s="92">
        <v>10</v>
      </c>
      <c r="H98" s="92">
        <v>17</v>
      </c>
      <c r="I98" s="185">
        <v>7.72</v>
      </c>
      <c r="J98" s="185">
        <v>5.93</v>
      </c>
      <c r="K98" s="186">
        <v>9.4</v>
      </c>
    </row>
    <row r="99" spans="1:11" ht="15" hidden="1" customHeight="1">
      <c r="A99" s="45" t="s">
        <v>223</v>
      </c>
      <c r="B99" s="90" t="s">
        <v>230</v>
      </c>
      <c r="C99" s="45" t="s">
        <v>124</v>
      </c>
      <c r="D99" s="45" t="s">
        <v>142</v>
      </c>
      <c r="E99" s="45" t="s">
        <v>174</v>
      </c>
      <c r="F99" s="92">
        <v>26</v>
      </c>
      <c r="G99" s="92">
        <v>7</v>
      </c>
      <c r="H99" s="92">
        <v>19</v>
      </c>
      <c r="I99" s="185">
        <v>7.31</v>
      </c>
      <c r="J99" s="185">
        <v>3.84</v>
      </c>
      <c r="K99" s="186">
        <v>10.98</v>
      </c>
    </row>
    <row r="100" spans="1:11" ht="15" hidden="1" customHeight="1">
      <c r="A100" s="45" t="s">
        <v>224</v>
      </c>
      <c r="B100" s="90" t="s">
        <v>230</v>
      </c>
      <c r="C100" s="45" t="s">
        <v>124</v>
      </c>
      <c r="D100" s="45" t="s">
        <v>142</v>
      </c>
      <c r="E100" s="45" t="s">
        <v>174</v>
      </c>
      <c r="F100" s="92">
        <v>29</v>
      </c>
      <c r="G100" s="92">
        <v>10</v>
      </c>
      <c r="H100" s="92">
        <v>19</v>
      </c>
      <c r="I100" s="185">
        <v>8.39</v>
      </c>
      <c r="J100" s="185">
        <v>5.79</v>
      </c>
      <c r="K100" s="186">
        <v>10.98</v>
      </c>
    </row>
    <row r="101" spans="1:11" ht="15" hidden="1" customHeight="1">
      <c r="A101" s="45" t="s">
        <v>225</v>
      </c>
      <c r="B101" s="90" t="s">
        <v>230</v>
      </c>
      <c r="C101" s="45" t="s">
        <v>124</v>
      </c>
      <c r="D101" s="45" t="s">
        <v>142</v>
      </c>
      <c r="E101" s="45" t="s">
        <v>174</v>
      </c>
      <c r="F101" s="92">
        <v>32</v>
      </c>
      <c r="G101" s="92">
        <v>13</v>
      </c>
      <c r="H101" s="92">
        <v>19</v>
      </c>
      <c r="I101" s="185">
        <v>9.2100000000000009</v>
      </c>
      <c r="J101" s="185">
        <v>7.94</v>
      </c>
      <c r="K101" s="186">
        <v>10.34</v>
      </c>
    </row>
    <row r="102" spans="1:11" ht="15" hidden="1" customHeight="1">
      <c r="A102" s="45" t="s">
        <v>226</v>
      </c>
      <c r="B102" s="90" t="s">
        <v>230</v>
      </c>
      <c r="C102" s="45" t="s">
        <v>124</v>
      </c>
      <c r="D102" s="45" t="s">
        <v>142</v>
      </c>
      <c r="E102" s="45" t="s">
        <v>174</v>
      </c>
      <c r="F102" s="92">
        <v>21</v>
      </c>
      <c r="G102" s="92">
        <v>7</v>
      </c>
      <c r="H102" s="92">
        <v>14</v>
      </c>
      <c r="I102" s="185">
        <v>6.26</v>
      </c>
      <c r="J102" s="185">
        <v>4.25</v>
      </c>
      <c r="K102" s="186">
        <v>8.2100000000000009</v>
      </c>
    </row>
    <row r="103" spans="1:11" ht="15" hidden="1" customHeight="1">
      <c r="A103" s="90" t="s">
        <v>227</v>
      </c>
      <c r="B103" s="90" t="s">
        <v>230</v>
      </c>
      <c r="C103" s="90" t="s">
        <v>124</v>
      </c>
      <c r="D103" s="90" t="s">
        <v>142</v>
      </c>
      <c r="E103" s="90" t="s">
        <v>174</v>
      </c>
      <c r="F103" s="91">
        <v>34</v>
      </c>
      <c r="G103" s="91">
        <v>9</v>
      </c>
      <c r="H103" s="91">
        <v>25</v>
      </c>
      <c r="I103" s="185">
        <v>11.38</v>
      </c>
      <c r="J103" s="185">
        <v>5.85</v>
      </c>
      <c r="K103" s="186">
        <v>17.25</v>
      </c>
    </row>
    <row r="104" spans="1:11" ht="15" hidden="1" customHeight="1">
      <c r="A104" s="90" t="s">
        <v>228</v>
      </c>
      <c r="B104" s="90" t="s">
        <v>230</v>
      </c>
      <c r="C104" s="90" t="s">
        <v>124</v>
      </c>
      <c r="D104" s="90" t="s">
        <v>142</v>
      </c>
      <c r="E104" s="90" t="s">
        <v>174</v>
      </c>
      <c r="F104" s="91">
        <v>22</v>
      </c>
      <c r="G104" s="91">
        <v>9</v>
      </c>
      <c r="H104" s="91">
        <v>13</v>
      </c>
      <c r="I104" s="185">
        <v>8.01</v>
      </c>
      <c r="J104" s="185">
        <v>6.29</v>
      </c>
      <c r="K104" s="186">
        <v>9.89</v>
      </c>
    </row>
    <row r="105" spans="1:11" ht="15" hidden="1" customHeight="1">
      <c r="A105" s="90">
        <v>1974</v>
      </c>
      <c r="B105" s="90" t="s">
        <v>159</v>
      </c>
      <c r="C105" s="90" t="s">
        <v>100</v>
      </c>
      <c r="D105" s="90" t="s">
        <v>131</v>
      </c>
      <c r="E105" s="90" t="s">
        <v>169</v>
      </c>
      <c r="F105" s="91" t="s">
        <v>91</v>
      </c>
      <c r="G105" s="91">
        <v>257</v>
      </c>
      <c r="H105" s="91" t="s">
        <v>91</v>
      </c>
      <c r="I105" s="188" t="s">
        <v>91</v>
      </c>
      <c r="J105" s="188" t="s">
        <v>91</v>
      </c>
      <c r="K105" s="189" t="s">
        <v>91</v>
      </c>
    </row>
    <row r="106" spans="1:11" ht="15" hidden="1" customHeight="1">
      <c r="A106" s="90">
        <v>1975</v>
      </c>
      <c r="B106" s="90" t="s">
        <v>159</v>
      </c>
      <c r="C106" s="90" t="s">
        <v>100</v>
      </c>
      <c r="D106" s="90" t="s">
        <v>131</v>
      </c>
      <c r="E106" s="90" t="s">
        <v>169</v>
      </c>
      <c r="F106" s="91" t="s">
        <v>91</v>
      </c>
      <c r="G106" s="91">
        <v>202</v>
      </c>
      <c r="H106" s="91" t="s">
        <v>91</v>
      </c>
      <c r="I106" s="188" t="s">
        <v>91</v>
      </c>
      <c r="J106" s="188" t="s">
        <v>91</v>
      </c>
      <c r="K106" s="189" t="s">
        <v>91</v>
      </c>
    </row>
    <row r="107" spans="1:11" ht="15" hidden="1" customHeight="1">
      <c r="A107" s="90">
        <v>1976</v>
      </c>
      <c r="B107" s="90" t="s">
        <v>159</v>
      </c>
      <c r="C107" s="90" t="s">
        <v>100</v>
      </c>
      <c r="D107" s="90" t="s">
        <v>131</v>
      </c>
      <c r="E107" s="90" t="s">
        <v>169</v>
      </c>
      <c r="F107" s="91" t="s">
        <v>91</v>
      </c>
      <c r="G107" s="91">
        <v>181</v>
      </c>
      <c r="H107" s="91" t="s">
        <v>91</v>
      </c>
      <c r="I107" s="188" t="s">
        <v>91</v>
      </c>
      <c r="J107" s="188" t="s">
        <v>91</v>
      </c>
      <c r="K107" s="189" t="s">
        <v>91</v>
      </c>
    </row>
    <row r="108" spans="1:11" ht="15" hidden="1" customHeight="1">
      <c r="A108" s="90">
        <v>1977</v>
      </c>
      <c r="B108" s="90" t="s">
        <v>159</v>
      </c>
      <c r="C108" s="90" t="s">
        <v>100</v>
      </c>
      <c r="D108" s="90" t="s">
        <v>131</v>
      </c>
      <c r="E108" s="90" t="s">
        <v>169</v>
      </c>
      <c r="F108" s="91" t="s">
        <v>91</v>
      </c>
      <c r="G108" s="91">
        <v>179</v>
      </c>
      <c r="H108" s="91" t="s">
        <v>91</v>
      </c>
      <c r="I108" s="188" t="s">
        <v>91</v>
      </c>
      <c r="J108" s="188" t="s">
        <v>91</v>
      </c>
      <c r="K108" s="189" t="s">
        <v>91</v>
      </c>
    </row>
    <row r="109" spans="1:11" ht="15" hidden="1" customHeight="1">
      <c r="A109" s="90">
        <v>1978</v>
      </c>
      <c r="B109" s="90" t="s">
        <v>159</v>
      </c>
      <c r="C109" s="90" t="s">
        <v>100</v>
      </c>
      <c r="D109" s="90" t="s">
        <v>131</v>
      </c>
      <c r="E109" s="90" t="s">
        <v>169</v>
      </c>
      <c r="F109" s="91" t="s">
        <v>91</v>
      </c>
      <c r="G109" s="91">
        <v>159</v>
      </c>
      <c r="H109" s="91" t="s">
        <v>91</v>
      </c>
      <c r="I109" s="188" t="s">
        <v>91</v>
      </c>
      <c r="J109" s="188" t="s">
        <v>91</v>
      </c>
      <c r="K109" s="189" t="s">
        <v>91</v>
      </c>
    </row>
    <row r="110" spans="1:11" ht="15" hidden="1" customHeight="1">
      <c r="A110" s="90">
        <v>1979</v>
      </c>
      <c r="B110" s="90" t="s">
        <v>159</v>
      </c>
      <c r="C110" s="90" t="s">
        <v>100</v>
      </c>
      <c r="D110" s="90" t="s">
        <v>131</v>
      </c>
      <c r="E110" s="90" t="s">
        <v>169</v>
      </c>
      <c r="F110" s="91" t="s">
        <v>91</v>
      </c>
      <c r="G110" s="91">
        <v>149</v>
      </c>
      <c r="H110" s="91" t="s">
        <v>91</v>
      </c>
      <c r="I110" s="188" t="s">
        <v>91</v>
      </c>
      <c r="J110" s="188" t="s">
        <v>91</v>
      </c>
      <c r="K110" s="189" t="s">
        <v>91</v>
      </c>
    </row>
    <row r="111" spans="1:11" ht="15" hidden="1" customHeight="1">
      <c r="A111" s="90">
        <v>1980</v>
      </c>
      <c r="B111" s="90" t="s">
        <v>159</v>
      </c>
      <c r="C111" s="90" t="s">
        <v>100</v>
      </c>
      <c r="D111" s="90" t="s">
        <v>131</v>
      </c>
      <c r="E111" s="90" t="s">
        <v>169</v>
      </c>
      <c r="F111" s="91" t="s">
        <v>91</v>
      </c>
      <c r="G111" s="91">
        <v>130</v>
      </c>
      <c r="H111" s="91" t="s">
        <v>91</v>
      </c>
      <c r="I111" s="188" t="s">
        <v>91</v>
      </c>
      <c r="J111" s="188" t="s">
        <v>91</v>
      </c>
      <c r="K111" s="189" t="s">
        <v>91</v>
      </c>
    </row>
    <row r="112" spans="1:11" ht="15" hidden="1" customHeight="1">
      <c r="A112" s="90">
        <v>1981</v>
      </c>
      <c r="B112" s="90" t="s">
        <v>159</v>
      </c>
      <c r="C112" s="90" t="s">
        <v>104</v>
      </c>
      <c r="D112" s="90" t="s">
        <v>133</v>
      </c>
      <c r="E112" s="90" t="s">
        <v>171</v>
      </c>
      <c r="F112" s="91">
        <v>129</v>
      </c>
      <c r="G112" s="91">
        <v>123</v>
      </c>
      <c r="H112" s="91">
        <v>6</v>
      </c>
      <c r="I112" s="188">
        <v>2</v>
      </c>
      <c r="J112" s="190">
        <v>2</v>
      </c>
      <c r="K112" s="191">
        <v>4.0999999999999996</v>
      </c>
    </row>
    <row r="113" spans="1:11" ht="15" hidden="1" customHeight="1">
      <c r="A113" s="90">
        <v>1982</v>
      </c>
      <c r="B113" s="90" t="s">
        <v>159</v>
      </c>
      <c r="C113" s="90" t="s">
        <v>104</v>
      </c>
      <c r="D113" s="90" t="s">
        <v>133</v>
      </c>
      <c r="E113" s="90" t="s">
        <v>171</v>
      </c>
      <c r="F113" s="91">
        <v>139</v>
      </c>
      <c r="G113" s="91">
        <v>137</v>
      </c>
      <c r="H113" s="91">
        <v>2</v>
      </c>
      <c r="I113" s="188">
        <v>2.4</v>
      </c>
      <c r="J113" s="190">
        <v>2.4</v>
      </c>
      <c r="K113" s="191">
        <v>1.4</v>
      </c>
    </row>
    <row r="114" spans="1:11" ht="15" hidden="1" customHeight="1">
      <c r="A114" s="90">
        <v>1983</v>
      </c>
      <c r="B114" s="90" t="s">
        <v>159</v>
      </c>
      <c r="C114" s="90" t="s">
        <v>104</v>
      </c>
      <c r="D114" s="90" t="s">
        <v>133</v>
      </c>
      <c r="E114" s="90" t="s">
        <v>171</v>
      </c>
      <c r="F114" s="91">
        <v>127</v>
      </c>
      <c r="G114" s="91">
        <v>118</v>
      </c>
      <c r="H114" s="91">
        <v>9</v>
      </c>
      <c r="I114" s="188">
        <v>2.2999999999999998</v>
      </c>
      <c r="J114" s="190">
        <v>2.2000000000000002</v>
      </c>
      <c r="K114" s="191">
        <v>6</v>
      </c>
    </row>
    <row r="115" spans="1:11" ht="15" hidden="1" customHeight="1">
      <c r="A115" s="90">
        <v>1984</v>
      </c>
      <c r="B115" s="90" t="s">
        <v>159</v>
      </c>
      <c r="C115" s="90" t="s">
        <v>104</v>
      </c>
      <c r="D115" s="90" t="s">
        <v>133</v>
      </c>
      <c r="E115" s="90" t="s">
        <v>171</v>
      </c>
      <c r="F115" s="91">
        <v>147</v>
      </c>
      <c r="G115" s="91">
        <v>142</v>
      </c>
      <c r="H115" s="91">
        <v>5</v>
      </c>
      <c r="I115" s="188">
        <v>2.7</v>
      </c>
      <c r="J115" s="190">
        <v>2.7</v>
      </c>
      <c r="K115" s="191">
        <v>2.8</v>
      </c>
    </row>
    <row r="116" spans="1:11" ht="15" hidden="1" customHeight="1">
      <c r="A116" s="90">
        <v>1985</v>
      </c>
      <c r="B116" s="90" t="s">
        <v>159</v>
      </c>
      <c r="C116" s="90" t="s">
        <v>104</v>
      </c>
      <c r="D116" s="90" t="s">
        <v>133</v>
      </c>
      <c r="E116" s="90" t="s">
        <v>171</v>
      </c>
      <c r="F116" s="91">
        <v>124</v>
      </c>
      <c r="G116" s="91">
        <v>124</v>
      </c>
      <c r="H116" s="91"/>
      <c r="I116" s="188">
        <v>2.2999999999999998</v>
      </c>
      <c r="J116" s="190">
        <v>2.4</v>
      </c>
      <c r="K116" s="191"/>
    </row>
    <row r="117" spans="1:11" ht="15" hidden="1" customHeight="1">
      <c r="A117" s="90" t="s">
        <v>194</v>
      </c>
      <c r="B117" s="90" t="s">
        <v>159</v>
      </c>
      <c r="C117" s="90" t="s">
        <v>195</v>
      </c>
      <c r="D117" s="90" t="s">
        <v>133</v>
      </c>
      <c r="E117" s="90" t="s">
        <v>171</v>
      </c>
      <c r="F117" s="91">
        <v>110</v>
      </c>
      <c r="G117" s="91">
        <v>109</v>
      </c>
      <c r="H117" s="91">
        <v>1</v>
      </c>
      <c r="I117" s="188">
        <v>2</v>
      </c>
      <c r="J117" s="188">
        <v>2.1</v>
      </c>
      <c r="K117" s="189">
        <v>0.5</v>
      </c>
    </row>
    <row r="118" spans="1:11" ht="15" hidden="1" customHeight="1">
      <c r="A118" s="90" t="s">
        <v>196</v>
      </c>
      <c r="B118" s="90" t="s">
        <v>159</v>
      </c>
      <c r="C118" s="90" t="s">
        <v>195</v>
      </c>
      <c r="D118" s="90" t="s">
        <v>133</v>
      </c>
      <c r="E118" s="90" t="s">
        <v>171</v>
      </c>
      <c r="F118" s="91">
        <v>104</v>
      </c>
      <c r="G118" s="91">
        <v>99</v>
      </c>
      <c r="H118" s="91">
        <v>5</v>
      </c>
      <c r="I118" s="188">
        <v>1.9</v>
      </c>
      <c r="J118" s="188">
        <v>1.9</v>
      </c>
      <c r="K118" s="189">
        <v>2</v>
      </c>
    </row>
    <row r="119" spans="1:11" ht="15" hidden="1" customHeight="1">
      <c r="A119" s="90" t="s">
        <v>197</v>
      </c>
      <c r="B119" s="90" t="s">
        <v>159</v>
      </c>
      <c r="C119" s="90" t="s">
        <v>195</v>
      </c>
      <c r="D119" s="90" t="s">
        <v>133</v>
      </c>
      <c r="E119" s="90" t="s">
        <v>171</v>
      </c>
      <c r="F119" s="91">
        <v>101</v>
      </c>
      <c r="G119" s="91">
        <v>94</v>
      </c>
      <c r="H119" s="91">
        <v>7</v>
      </c>
      <c r="I119" s="188">
        <v>1.8</v>
      </c>
      <c r="J119" s="188">
        <v>1.8</v>
      </c>
      <c r="K119" s="189">
        <v>2.7</v>
      </c>
    </row>
    <row r="120" spans="1:11" ht="15" hidden="1" customHeight="1">
      <c r="A120" s="90" t="s">
        <v>198</v>
      </c>
      <c r="B120" s="90" t="s">
        <v>159</v>
      </c>
      <c r="C120" s="90" t="s">
        <v>195</v>
      </c>
      <c r="D120" s="90" t="s">
        <v>133</v>
      </c>
      <c r="E120" s="90" t="s">
        <v>171</v>
      </c>
      <c r="F120" s="91">
        <v>115</v>
      </c>
      <c r="G120" s="91">
        <v>108</v>
      </c>
      <c r="H120" s="91">
        <v>7</v>
      </c>
      <c r="I120" s="188">
        <v>2.1</v>
      </c>
      <c r="J120" s="188">
        <v>2.1</v>
      </c>
      <c r="K120" s="189">
        <v>2.5</v>
      </c>
    </row>
    <row r="121" spans="1:11" ht="15" hidden="1" customHeight="1">
      <c r="A121" s="90" t="s">
        <v>199</v>
      </c>
      <c r="B121" s="90" t="s">
        <v>159</v>
      </c>
      <c r="C121" s="90" t="s">
        <v>195</v>
      </c>
      <c r="D121" s="90" t="s">
        <v>133</v>
      </c>
      <c r="E121" s="90" t="s">
        <v>171</v>
      </c>
      <c r="F121" s="91">
        <v>98</v>
      </c>
      <c r="G121" s="91">
        <v>88</v>
      </c>
      <c r="H121" s="91">
        <v>10</v>
      </c>
      <c r="I121" s="188">
        <v>1.9</v>
      </c>
      <c r="J121" s="188">
        <v>1.8</v>
      </c>
      <c r="K121" s="189">
        <v>3.7</v>
      </c>
    </row>
    <row r="122" spans="1:11" ht="15" hidden="1" customHeight="1">
      <c r="A122" s="90" t="s">
        <v>200</v>
      </c>
      <c r="B122" s="90" t="s">
        <v>159</v>
      </c>
      <c r="C122" s="90" t="s">
        <v>195</v>
      </c>
      <c r="D122" s="90" t="s">
        <v>136</v>
      </c>
      <c r="E122" s="90" t="s">
        <v>171</v>
      </c>
      <c r="F122" s="91">
        <v>71</v>
      </c>
      <c r="G122" s="91">
        <v>64</v>
      </c>
      <c r="H122" s="91">
        <v>7</v>
      </c>
      <c r="I122" s="188">
        <v>1.6</v>
      </c>
      <c r="J122" s="188">
        <v>1.5</v>
      </c>
      <c r="K122" s="189">
        <v>2.8</v>
      </c>
    </row>
    <row r="123" spans="1:11" ht="15" hidden="1" customHeight="1">
      <c r="A123" s="90" t="s">
        <v>201</v>
      </c>
      <c r="B123" s="90" t="s">
        <v>159</v>
      </c>
      <c r="C123" s="90" t="s">
        <v>195</v>
      </c>
      <c r="D123" s="90" t="s">
        <v>136</v>
      </c>
      <c r="E123" s="90" t="s">
        <v>171</v>
      </c>
      <c r="F123" s="91">
        <v>56</v>
      </c>
      <c r="G123" s="91">
        <v>53</v>
      </c>
      <c r="H123" s="91">
        <v>3</v>
      </c>
      <c r="I123" s="188">
        <v>1.4</v>
      </c>
      <c r="J123" s="188">
        <v>1.4</v>
      </c>
      <c r="K123" s="189">
        <v>1.1000000000000001</v>
      </c>
    </row>
    <row r="124" spans="1:11" ht="15" hidden="1" customHeight="1">
      <c r="A124" s="90" t="s">
        <v>202</v>
      </c>
      <c r="B124" s="90" t="s">
        <v>159</v>
      </c>
      <c r="C124" s="90" t="s">
        <v>195</v>
      </c>
      <c r="D124" s="90" t="s">
        <v>136</v>
      </c>
      <c r="E124" s="90" t="s">
        <v>171</v>
      </c>
      <c r="F124" s="91">
        <v>62</v>
      </c>
      <c r="G124" s="91">
        <v>59</v>
      </c>
      <c r="H124" s="91">
        <v>3</v>
      </c>
      <c r="I124" s="188">
        <v>1.6</v>
      </c>
      <c r="J124" s="188">
        <v>1.6</v>
      </c>
      <c r="K124" s="189">
        <v>1.1000000000000001</v>
      </c>
    </row>
    <row r="125" spans="1:11" ht="15" hidden="1" customHeight="1">
      <c r="A125" s="90" t="s">
        <v>203</v>
      </c>
      <c r="B125" s="90" t="s">
        <v>159</v>
      </c>
      <c r="C125" s="90" t="s">
        <v>195</v>
      </c>
      <c r="D125" s="90" t="s">
        <v>136</v>
      </c>
      <c r="E125" s="90" t="s">
        <v>171</v>
      </c>
      <c r="F125" s="91">
        <v>54</v>
      </c>
      <c r="G125" s="91">
        <v>46</v>
      </c>
      <c r="H125" s="91">
        <v>8</v>
      </c>
      <c r="I125" s="188">
        <v>1.3</v>
      </c>
      <c r="J125" s="188">
        <v>1.2</v>
      </c>
      <c r="K125" s="189">
        <v>3.2</v>
      </c>
    </row>
    <row r="126" spans="1:11" ht="15" hidden="1" customHeight="1">
      <c r="A126" s="90" t="s">
        <v>204</v>
      </c>
      <c r="B126" s="90" t="s">
        <v>159</v>
      </c>
      <c r="C126" s="90" t="s">
        <v>195</v>
      </c>
      <c r="D126" s="90" t="s">
        <v>136</v>
      </c>
      <c r="E126" s="90" t="s">
        <v>171</v>
      </c>
      <c r="F126" s="91">
        <v>43</v>
      </c>
      <c r="G126" s="91">
        <v>42</v>
      </c>
      <c r="H126" s="91">
        <v>1</v>
      </c>
      <c r="I126" s="188">
        <v>1.1000000000000001</v>
      </c>
      <c r="J126" s="188">
        <v>1.1000000000000001</v>
      </c>
      <c r="K126" s="189">
        <v>0.4</v>
      </c>
    </row>
    <row r="127" spans="1:11" ht="15" hidden="1" customHeight="1">
      <c r="A127" s="90" t="s">
        <v>205</v>
      </c>
      <c r="B127" s="90" t="s">
        <v>159</v>
      </c>
      <c r="C127" s="90" t="s">
        <v>112</v>
      </c>
      <c r="D127" s="90" t="s">
        <v>136</v>
      </c>
      <c r="E127" s="90" t="s">
        <v>171</v>
      </c>
      <c r="F127" s="91">
        <v>59</v>
      </c>
      <c r="G127" s="91">
        <v>53</v>
      </c>
      <c r="H127" s="91">
        <v>6</v>
      </c>
      <c r="I127" s="188">
        <v>1.4</v>
      </c>
      <c r="J127" s="188">
        <v>1.3</v>
      </c>
      <c r="K127" s="189">
        <v>2.2999999999999998</v>
      </c>
    </row>
    <row r="128" spans="1:11" ht="15" hidden="1" customHeight="1">
      <c r="A128" s="90" t="s">
        <v>206</v>
      </c>
      <c r="B128" s="90" t="s">
        <v>159</v>
      </c>
      <c r="C128" s="90" t="s">
        <v>112</v>
      </c>
      <c r="D128" s="90" t="s">
        <v>136</v>
      </c>
      <c r="E128" s="90" t="s">
        <v>171</v>
      </c>
      <c r="F128" s="91">
        <v>61</v>
      </c>
      <c r="G128" s="91">
        <v>54</v>
      </c>
      <c r="H128" s="91">
        <v>7</v>
      </c>
      <c r="I128" s="188">
        <v>1.4</v>
      </c>
      <c r="J128" s="188">
        <v>1.3</v>
      </c>
      <c r="K128" s="189">
        <v>2.7</v>
      </c>
    </row>
    <row r="129" spans="1:11" ht="15" hidden="1" customHeight="1">
      <c r="A129" s="90" t="s">
        <v>207</v>
      </c>
      <c r="B129" s="90" t="s">
        <v>159</v>
      </c>
      <c r="C129" s="90" t="s">
        <v>112</v>
      </c>
      <c r="D129" s="90" t="s">
        <v>136</v>
      </c>
      <c r="E129" s="90" t="s">
        <v>171</v>
      </c>
      <c r="F129" s="91">
        <v>69</v>
      </c>
      <c r="G129" s="91">
        <v>63</v>
      </c>
      <c r="H129" s="91">
        <v>6</v>
      </c>
      <c r="I129" s="188">
        <v>1.6</v>
      </c>
      <c r="J129" s="188">
        <v>1.6</v>
      </c>
      <c r="K129" s="189">
        <v>2.2000000000000002</v>
      </c>
    </row>
    <row r="130" spans="1:11" ht="15" hidden="1" customHeight="1">
      <c r="A130" s="90" t="s">
        <v>208</v>
      </c>
      <c r="B130" s="90" t="s">
        <v>159</v>
      </c>
      <c r="C130" s="90" t="s">
        <v>112</v>
      </c>
      <c r="D130" s="90" t="s">
        <v>136</v>
      </c>
      <c r="E130" s="90" t="s">
        <v>171</v>
      </c>
      <c r="F130" s="91">
        <v>41</v>
      </c>
      <c r="G130" s="91">
        <v>38</v>
      </c>
      <c r="H130" s="91">
        <v>3</v>
      </c>
      <c r="I130" s="188">
        <v>1</v>
      </c>
      <c r="J130" s="188">
        <v>1</v>
      </c>
      <c r="K130" s="189">
        <v>1.2</v>
      </c>
    </row>
    <row r="131" spans="1:11" ht="15" hidden="1" customHeight="1">
      <c r="A131" s="90" t="s">
        <v>209</v>
      </c>
      <c r="B131" s="90" t="s">
        <v>159</v>
      </c>
      <c r="C131" s="90" t="s">
        <v>112</v>
      </c>
      <c r="D131" s="90" t="s">
        <v>136</v>
      </c>
      <c r="E131" s="90" t="s">
        <v>171</v>
      </c>
      <c r="F131" s="91">
        <v>50</v>
      </c>
      <c r="G131" s="91">
        <v>46</v>
      </c>
      <c r="H131" s="91">
        <v>4</v>
      </c>
      <c r="I131" s="188">
        <v>1.2</v>
      </c>
      <c r="J131" s="188">
        <v>1.2</v>
      </c>
      <c r="K131" s="189">
        <v>1.8</v>
      </c>
    </row>
    <row r="132" spans="1:11" ht="15" hidden="1" customHeight="1">
      <c r="A132" s="90" t="s">
        <v>210</v>
      </c>
      <c r="B132" s="90" t="s">
        <v>159</v>
      </c>
      <c r="C132" s="90" t="s">
        <v>112</v>
      </c>
      <c r="D132" s="90" t="s">
        <v>139</v>
      </c>
      <c r="E132" s="90" t="s">
        <v>171</v>
      </c>
      <c r="F132" s="91">
        <v>43</v>
      </c>
      <c r="G132" s="91">
        <v>42</v>
      </c>
      <c r="H132" s="91">
        <v>1</v>
      </c>
      <c r="I132" s="188">
        <v>1.2</v>
      </c>
      <c r="J132" s="188">
        <v>1.3</v>
      </c>
      <c r="K132" s="189">
        <v>0.4</v>
      </c>
    </row>
    <row r="133" spans="1:11" ht="15" hidden="1" customHeight="1">
      <c r="A133" s="45" t="s">
        <v>211</v>
      </c>
      <c r="B133" s="45" t="s">
        <v>159</v>
      </c>
      <c r="C133" s="45" t="s">
        <v>112</v>
      </c>
      <c r="D133" s="45" t="s">
        <v>139</v>
      </c>
      <c r="E133" s="45" t="s">
        <v>171</v>
      </c>
      <c r="F133" s="92">
        <v>42</v>
      </c>
      <c r="G133" s="92">
        <v>41</v>
      </c>
      <c r="H133" s="92">
        <v>1</v>
      </c>
      <c r="I133" s="188">
        <v>1.2</v>
      </c>
      <c r="J133" s="188">
        <v>1.2</v>
      </c>
      <c r="K133" s="189">
        <v>0.5</v>
      </c>
    </row>
    <row r="134" spans="1:11" ht="15" hidden="1" customHeight="1">
      <c r="A134" s="45" t="s">
        <v>212</v>
      </c>
      <c r="B134" s="45" t="s">
        <v>159</v>
      </c>
      <c r="C134" s="45" t="s">
        <v>112</v>
      </c>
      <c r="D134" s="45" t="s">
        <v>139</v>
      </c>
      <c r="E134" s="45" t="s">
        <v>171</v>
      </c>
      <c r="F134" s="92">
        <v>25</v>
      </c>
      <c r="G134" s="92">
        <v>22</v>
      </c>
      <c r="H134" s="92">
        <v>3</v>
      </c>
      <c r="I134" s="188">
        <v>0.8</v>
      </c>
      <c r="J134" s="188">
        <v>0.8</v>
      </c>
      <c r="K134" s="189">
        <v>1.2</v>
      </c>
    </row>
    <row r="135" spans="1:11" ht="15" hidden="1" customHeight="1">
      <c r="A135" s="45" t="s">
        <v>213</v>
      </c>
      <c r="B135" s="45" t="s">
        <v>231</v>
      </c>
      <c r="C135" s="45" t="s">
        <v>112</v>
      </c>
      <c r="D135" s="45" t="s">
        <v>142</v>
      </c>
      <c r="E135" s="45" t="s">
        <v>174</v>
      </c>
      <c r="F135" s="92">
        <v>41</v>
      </c>
      <c r="G135" s="92">
        <v>40</v>
      </c>
      <c r="H135" s="92">
        <v>1</v>
      </c>
      <c r="I135" s="185">
        <v>1.1200000000000001</v>
      </c>
      <c r="J135" s="185">
        <v>1.17</v>
      </c>
      <c r="K135" s="186">
        <v>0.43</v>
      </c>
    </row>
    <row r="136" spans="1:11" ht="15" hidden="1" customHeight="1">
      <c r="A136" s="45" t="s">
        <v>214</v>
      </c>
      <c r="B136" s="45" t="s">
        <v>231</v>
      </c>
      <c r="C136" s="45" t="s">
        <v>112</v>
      </c>
      <c r="D136" s="45" t="s">
        <v>142</v>
      </c>
      <c r="E136" s="45" t="s">
        <v>174</v>
      </c>
      <c r="F136" s="92">
        <v>39</v>
      </c>
      <c r="G136" s="92">
        <v>36</v>
      </c>
      <c r="H136" s="92">
        <v>3</v>
      </c>
      <c r="I136" s="185">
        <v>1.1000000000000001</v>
      </c>
      <c r="J136" s="185">
        <v>1.0900000000000001</v>
      </c>
      <c r="K136" s="186">
        <v>1.36</v>
      </c>
    </row>
    <row r="137" spans="1:11" ht="15" hidden="1" customHeight="1">
      <c r="A137" s="45" t="s">
        <v>215</v>
      </c>
      <c r="B137" s="45" t="s">
        <v>231</v>
      </c>
      <c r="C137" s="45" t="s">
        <v>112</v>
      </c>
      <c r="D137" s="45" t="s">
        <v>142</v>
      </c>
      <c r="E137" s="45" t="s">
        <v>174</v>
      </c>
      <c r="F137" s="92">
        <v>35</v>
      </c>
      <c r="G137" s="92">
        <v>34</v>
      </c>
      <c r="H137" s="92">
        <v>1</v>
      </c>
      <c r="I137" s="185">
        <v>1</v>
      </c>
      <c r="J137" s="185">
        <v>1.05</v>
      </c>
      <c r="K137" s="186">
        <v>0.43</v>
      </c>
    </row>
    <row r="138" spans="1:11" ht="15" hidden="1" customHeight="1">
      <c r="A138" s="45" t="s">
        <v>216</v>
      </c>
      <c r="B138" s="45" t="s">
        <v>231</v>
      </c>
      <c r="C138" s="45" t="s">
        <v>112</v>
      </c>
      <c r="D138" s="45" t="s">
        <v>142</v>
      </c>
      <c r="E138" s="45" t="s">
        <v>174</v>
      </c>
      <c r="F138" s="92">
        <v>29</v>
      </c>
      <c r="G138" s="92">
        <v>28</v>
      </c>
      <c r="H138" s="92">
        <v>1</v>
      </c>
      <c r="I138" s="185">
        <v>0.83</v>
      </c>
      <c r="J138" s="185">
        <v>0.86</v>
      </c>
      <c r="K138" s="186">
        <v>0.43</v>
      </c>
    </row>
    <row r="139" spans="1:11" ht="15" hidden="1" customHeight="1">
      <c r="A139" s="45" t="s">
        <v>217</v>
      </c>
      <c r="B139" s="45" t="s">
        <v>231</v>
      </c>
      <c r="C139" s="45" t="s">
        <v>112</v>
      </c>
      <c r="D139" s="45" t="s">
        <v>142</v>
      </c>
      <c r="E139" s="45" t="s">
        <v>174</v>
      </c>
      <c r="F139" s="92">
        <v>29</v>
      </c>
      <c r="G139" s="92">
        <v>29</v>
      </c>
      <c r="H139" s="92">
        <v>0</v>
      </c>
      <c r="I139" s="185">
        <v>0.88</v>
      </c>
      <c r="J139" s="185">
        <v>0.94</v>
      </c>
      <c r="K139" s="186" t="s">
        <v>232</v>
      </c>
    </row>
    <row r="140" spans="1:11" ht="15" hidden="1" customHeight="1">
      <c r="A140" s="45" t="s">
        <v>218</v>
      </c>
      <c r="B140" s="45" t="s">
        <v>231</v>
      </c>
      <c r="C140" s="45" t="s">
        <v>112</v>
      </c>
      <c r="D140" s="45" t="s">
        <v>142</v>
      </c>
      <c r="E140" s="45" t="s">
        <v>174</v>
      </c>
      <c r="F140" s="92">
        <v>24</v>
      </c>
      <c r="G140" s="92">
        <v>22</v>
      </c>
      <c r="H140" s="92">
        <v>2</v>
      </c>
      <c r="I140" s="185">
        <v>0.86</v>
      </c>
      <c r="J140" s="185">
        <v>0.85</v>
      </c>
      <c r="K140" s="186">
        <v>1.03</v>
      </c>
    </row>
    <row r="141" spans="1:11" ht="15" hidden="1" customHeight="1">
      <c r="A141" s="45" t="s">
        <v>219</v>
      </c>
      <c r="B141" s="45" t="s">
        <v>231</v>
      </c>
      <c r="C141" s="45" t="s">
        <v>112</v>
      </c>
      <c r="D141" s="45" t="s">
        <v>142</v>
      </c>
      <c r="E141" s="45" t="s">
        <v>174</v>
      </c>
      <c r="F141" s="92">
        <v>28</v>
      </c>
      <c r="G141" s="92">
        <v>25</v>
      </c>
      <c r="H141" s="92">
        <v>3</v>
      </c>
      <c r="I141" s="185">
        <v>0.99</v>
      </c>
      <c r="J141" s="185">
        <v>0.95</v>
      </c>
      <c r="K141" s="186">
        <v>1.46</v>
      </c>
    </row>
    <row r="142" spans="1:11" ht="15" hidden="1" customHeight="1">
      <c r="A142" s="45" t="s">
        <v>220</v>
      </c>
      <c r="B142" s="45" t="s">
        <v>231</v>
      </c>
      <c r="C142" s="45" t="s">
        <v>112</v>
      </c>
      <c r="D142" s="45" t="s">
        <v>142</v>
      </c>
      <c r="E142" s="45" t="s">
        <v>174</v>
      </c>
      <c r="F142" s="92">
        <v>30</v>
      </c>
      <c r="G142" s="92">
        <v>27</v>
      </c>
      <c r="H142" s="92">
        <v>3</v>
      </c>
      <c r="I142" s="185">
        <v>1.07</v>
      </c>
      <c r="J142" s="185">
        <v>1.03</v>
      </c>
      <c r="K142" s="186">
        <v>1.58</v>
      </c>
    </row>
    <row r="143" spans="1:11" ht="15" hidden="1" customHeight="1">
      <c r="A143" s="45" t="s">
        <v>117</v>
      </c>
      <c r="B143" s="45" t="s">
        <v>231</v>
      </c>
      <c r="C143" s="45" t="s">
        <v>116</v>
      </c>
      <c r="D143" s="45" t="s">
        <v>142</v>
      </c>
      <c r="E143" s="45" t="s">
        <v>174</v>
      </c>
      <c r="F143" s="92">
        <v>21</v>
      </c>
      <c r="G143" s="92">
        <v>20</v>
      </c>
      <c r="H143" s="92">
        <v>1</v>
      </c>
      <c r="I143" s="185">
        <v>0.74</v>
      </c>
      <c r="J143" s="185">
        <v>0.76</v>
      </c>
      <c r="K143" s="186">
        <v>0.51</v>
      </c>
    </row>
    <row r="144" spans="1:11" ht="15" hidden="1" customHeight="1">
      <c r="A144" s="45" t="s">
        <v>121</v>
      </c>
      <c r="B144" s="45" t="s">
        <v>231</v>
      </c>
      <c r="C144" s="45" t="s">
        <v>120</v>
      </c>
      <c r="D144" s="45" t="s">
        <v>142</v>
      </c>
      <c r="E144" s="45" t="s">
        <v>174</v>
      </c>
      <c r="F144" s="92">
        <v>15</v>
      </c>
      <c r="G144" s="92">
        <v>10</v>
      </c>
      <c r="H144" s="92">
        <v>5</v>
      </c>
      <c r="I144" s="185">
        <v>0.53</v>
      </c>
      <c r="J144" s="185">
        <v>0.38</v>
      </c>
      <c r="K144" s="186">
        <v>2.2999999999999998</v>
      </c>
    </row>
    <row r="145" spans="1:11" ht="15" hidden="1" customHeight="1">
      <c r="A145" s="45" t="s">
        <v>221</v>
      </c>
      <c r="B145" s="45" t="s">
        <v>231</v>
      </c>
      <c r="C145" s="45" t="s">
        <v>124</v>
      </c>
      <c r="D145" s="45" t="s">
        <v>142</v>
      </c>
      <c r="E145" s="45" t="s">
        <v>174</v>
      </c>
      <c r="F145" s="92">
        <v>18</v>
      </c>
      <c r="G145" s="92">
        <v>15</v>
      </c>
      <c r="H145" s="92">
        <v>3</v>
      </c>
      <c r="I145" s="185">
        <v>0.62</v>
      </c>
      <c r="J145" s="185">
        <v>0.56000000000000005</v>
      </c>
      <c r="K145" s="186">
        <v>1.42</v>
      </c>
    </row>
    <row r="146" spans="1:11" ht="15" hidden="1" customHeight="1">
      <c r="A146" s="45" t="s">
        <v>222</v>
      </c>
      <c r="B146" s="45" t="s">
        <v>231</v>
      </c>
      <c r="C146" s="45" t="s">
        <v>124</v>
      </c>
      <c r="D146" s="45" t="s">
        <v>142</v>
      </c>
      <c r="E146" s="45" t="s">
        <v>174</v>
      </c>
      <c r="F146" s="92">
        <v>28</v>
      </c>
      <c r="G146" s="92">
        <v>26</v>
      </c>
      <c r="H146" s="92">
        <v>2</v>
      </c>
      <c r="I146" s="185">
        <v>0.96</v>
      </c>
      <c r="J146" s="185">
        <v>0.97</v>
      </c>
      <c r="K146" s="186">
        <v>0.86</v>
      </c>
    </row>
    <row r="147" spans="1:11" ht="15" hidden="1" customHeight="1">
      <c r="A147" s="45" t="s">
        <v>223</v>
      </c>
      <c r="B147" s="45" t="s">
        <v>231</v>
      </c>
      <c r="C147" s="45" t="s">
        <v>124</v>
      </c>
      <c r="D147" s="45" t="s">
        <v>142</v>
      </c>
      <c r="E147" s="45" t="s">
        <v>174</v>
      </c>
      <c r="F147" s="92">
        <v>18</v>
      </c>
      <c r="G147" s="92">
        <v>16</v>
      </c>
      <c r="H147" s="92">
        <v>2</v>
      </c>
      <c r="I147" s="185">
        <v>0.63</v>
      </c>
      <c r="J147" s="185">
        <v>0.61</v>
      </c>
      <c r="K147" s="186">
        <v>0.84</v>
      </c>
    </row>
    <row r="148" spans="1:11" ht="15" hidden="1" customHeight="1">
      <c r="A148" s="45" t="s">
        <v>224</v>
      </c>
      <c r="B148" s="45" t="s">
        <v>231</v>
      </c>
      <c r="C148" s="45" t="s">
        <v>124</v>
      </c>
      <c r="D148" s="45" t="s">
        <v>142</v>
      </c>
      <c r="E148" s="45" t="s">
        <v>174</v>
      </c>
      <c r="F148" s="92">
        <v>15</v>
      </c>
      <c r="G148" s="92">
        <v>12</v>
      </c>
      <c r="H148" s="92">
        <v>3</v>
      </c>
      <c r="I148" s="185">
        <v>0.52</v>
      </c>
      <c r="J148" s="185">
        <v>0.45</v>
      </c>
      <c r="K148" s="186">
        <v>1.23</v>
      </c>
    </row>
    <row r="149" spans="1:11" ht="15" hidden="1" customHeight="1">
      <c r="A149" s="45" t="s">
        <v>225</v>
      </c>
      <c r="B149" s="45" t="s">
        <v>231</v>
      </c>
      <c r="C149" s="45" t="s">
        <v>124</v>
      </c>
      <c r="D149" s="45" t="s">
        <v>142</v>
      </c>
      <c r="E149" s="45" t="s">
        <v>174</v>
      </c>
      <c r="F149" s="92">
        <v>26</v>
      </c>
      <c r="G149" s="92">
        <v>25</v>
      </c>
      <c r="H149" s="92">
        <v>1</v>
      </c>
      <c r="I149" s="185">
        <v>0.92</v>
      </c>
      <c r="J149" s="185">
        <v>0.96</v>
      </c>
      <c r="K149" s="186">
        <v>0.42</v>
      </c>
    </row>
    <row r="150" spans="1:11" ht="15" hidden="1" customHeight="1">
      <c r="A150" s="45" t="s">
        <v>226</v>
      </c>
      <c r="B150" s="90" t="s">
        <v>231</v>
      </c>
      <c r="C150" s="90" t="s">
        <v>124</v>
      </c>
      <c r="D150" s="90" t="s">
        <v>142</v>
      </c>
      <c r="E150" s="90" t="s">
        <v>174</v>
      </c>
      <c r="F150" s="91">
        <v>13</v>
      </c>
      <c r="G150" s="91">
        <v>12</v>
      </c>
      <c r="H150" s="91">
        <v>1</v>
      </c>
      <c r="I150" s="185">
        <v>0.45</v>
      </c>
      <c r="J150" s="185">
        <v>0.46</v>
      </c>
      <c r="K150" s="186">
        <v>0.41</v>
      </c>
    </row>
    <row r="151" spans="1:11" ht="15" hidden="1" customHeight="1">
      <c r="A151" s="90" t="s">
        <v>227</v>
      </c>
      <c r="B151" s="90" t="s">
        <v>231</v>
      </c>
      <c r="C151" s="90" t="s">
        <v>124</v>
      </c>
      <c r="D151" s="90" t="s">
        <v>142</v>
      </c>
      <c r="E151" s="90" t="s">
        <v>174</v>
      </c>
      <c r="F151" s="91">
        <v>19</v>
      </c>
      <c r="G151" s="91">
        <v>18</v>
      </c>
      <c r="H151" s="91">
        <v>1</v>
      </c>
      <c r="I151" s="185">
        <v>0.69</v>
      </c>
      <c r="J151" s="185">
        <v>0.71</v>
      </c>
      <c r="K151" s="186">
        <v>0.45</v>
      </c>
    </row>
    <row r="152" spans="1:11" ht="15" hidden="1" customHeight="1">
      <c r="A152" s="90" t="s">
        <v>228</v>
      </c>
      <c r="B152" s="90" t="s">
        <v>231</v>
      </c>
      <c r="C152" s="90" t="s">
        <v>124</v>
      </c>
      <c r="D152" s="90" t="s">
        <v>142</v>
      </c>
      <c r="E152" s="90" t="s">
        <v>174</v>
      </c>
      <c r="F152" s="91">
        <v>22</v>
      </c>
      <c r="G152" s="91">
        <v>17</v>
      </c>
      <c r="H152" s="91">
        <v>5</v>
      </c>
      <c r="I152" s="185">
        <v>0.81</v>
      </c>
      <c r="J152" s="185">
        <v>0.68</v>
      </c>
      <c r="K152" s="186">
        <v>2.5</v>
      </c>
    </row>
    <row r="153" spans="1:11" ht="15" hidden="1" customHeight="1">
      <c r="A153" s="45">
        <v>1974</v>
      </c>
      <c r="B153" s="45" t="s">
        <v>162</v>
      </c>
      <c r="C153" s="45" t="s">
        <v>100</v>
      </c>
      <c r="D153" s="45" t="s">
        <v>131</v>
      </c>
      <c r="E153" s="45" t="s">
        <v>169</v>
      </c>
      <c r="F153" s="92" t="s">
        <v>91</v>
      </c>
      <c r="G153" s="92">
        <v>166</v>
      </c>
      <c r="H153" s="92" t="s">
        <v>91</v>
      </c>
      <c r="I153" s="188" t="s">
        <v>91</v>
      </c>
      <c r="J153" s="188" t="s">
        <v>91</v>
      </c>
      <c r="K153" s="189" t="s">
        <v>91</v>
      </c>
    </row>
    <row r="154" spans="1:11" ht="15" hidden="1" customHeight="1">
      <c r="A154" s="45">
        <v>1975</v>
      </c>
      <c r="B154" s="45" t="s">
        <v>162</v>
      </c>
      <c r="C154" s="45" t="s">
        <v>100</v>
      </c>
      <c r="D154" s="45" t="s">
        <v>131</v>
      </c>
      <c r="E154" s="45" t="s">
        <v>169</v>
      </c>
      <c r="F154" s="92" t="s">
        <v>91</v>
      </c>
      <c r="G154" s="92">
        <v>182</v>
      </c>
      <c r="H154" s="92" t="s">
        <v>91</v>
      </c>
      <c r="I154" s="188" t="s">
        <v>91</v>
      </c>
      <c r="J154" s="188" t="s">
        <v>91</v>
      </c>
      <c r="K154" s="189" t="s">
        <v>91</v>
      </c>
    </row>
    <row r="155" spans="1:11" ht="15" hidden="1" customHeight="1">
      <c r="A155" s="45">
        <v>1976</v>
      </c>
      <c r="B155" s="45" t="s">
        <v>162</v>
      </c>
      <c r="C155" s="45" t="s">
        <v>100</v>
      </c>
      <c r="D155" s="45" t="s">
        <v>131</v>
      </c>
      <c r="E155" s="45" t="s">
        <v>169</v>
      </c>
      <c r="F155" s="92" t="s">
        <v>91</v>
      </c>
      <c r="G155" s="92">
        <v>156</v>
      </c>
      <c r="H155" s="92" t="s">
        <v>91</v>
      </c>
      <c r="I155" s="188" t="s">
        <v>91</v>
      </c>
      <c r="J155" s="188" t="s">
        <v>91</v>
      </c>
      <c r="K155" s="189" t="s">
        <v>91</v>
      </c>
    </row>
    <row r="156" spans="1:11" ht="15" hidden="1" customHeight="1">
      <c r="A156" s="45">
        <v>1977</v>
      </c>
      <c r="B156" s="45" t="s">
        <v>162</v>
      </c>
      <c r="C156" s="45" t="s">
        <v>100</v>
      </c>
      <c r="D156" s="45" t="s">
        <v>131</v>
      </c>
      <c r="E156" s="45" t="s">
        <v>169</v>
      </c>
      <c r="F156" s="92" t="s">
        <v>91</v>
      </c>
      <c r="G156" s="92">
        <v>130</v>
      </c>
      <c r="H156" s="92" t="s">
        <v>91</v>
      </c>
      <c r="I156" s="188" t="s">
        <v>91</v>
      </c>
      <c r="J156" s="188" t="s">
        <v>91</v>
      </c>
      <c r="K156" s="189" t="s">
        <v>91</v>
      </c>
    </row>
    <row r="157" spans="1:11" ht="15" hidden="1" customHeight="1">
      <c r="A157" s="45">
        <v>1978</v>
      </c>
      <c r="B157" s="45" t="s">
        <v>162</v>
      </c>
      <c r="C157" s="45" t="s">
        <v>100</v>
      </c>
      <c r="D157" s="45" t="s">
        <v>131</v>
      </c>
      <c r="E157" s="45" t="s">
        <v>169</v>
      </c>
      <c r="F157" s="92" t="s">
        <v>91</v>
      </c>
      <c r="G157" s="92">
        <v>121</v>
      </c>
      <c r="H157" s="92" t="s">
        <v>91</v>
      </c>
      <c r="I157" s="188" t="s">
        <v>91</v>
      </c>
      <c r="J157" s="188" t="s">
        <v>91</v>
      </c>
      <c r="K157" s="189" t="s">
        <v>91</v>
      </c>
    </row>
    <row r="158" spans="1:11" ht="15" hidden="1" customHeight="1">
      <c r="A158" s="45">
        <v>1979</v>
      </c>
      <c r="B158" s="45" t="s">
        <v>162</v>
      </c>
      <c r="C158" s="45" t="s">
        <v>100</v>
      </c>
      <c r="D158" s="45" t="s">
        <v>131</v>
      </c>
      <c r="E158" s="45" t="s">
        <v>169</v>
      </c>
      <c r="F158" s="92" t="s">
        <v>91</v>
      </c>
      <c r="G158" s="92">
        <v>119</v>
      </c>
      <c r="H158" s="92" t="s">
        <v>91</v>
      </c>
      <c r="I158" s="188" t="s">
        <v>91</v>
      </c>
      <c r="J158" s="188" t="s">
        <v>91</v>
      </c>
      <c r="K158" s="189" t="s">
        <v>91</v>
      </c>
    </row>
    <row r="159" spans="1:11" ht="15" hidden="1" customHeight="1">
      <c r="A159" s="45">
        <v>1980</v>
      </c>
      <c r="B159" s="45" t="s">
        <v>162</v>
      </c>
      <c r="C159" s="45" t="s">
        <v>100</v>
      </c>
      <c r="D159" s="45" t="s">
        <v>131</v>
      </c>
      <c r="E159" s="45" t="s">
        <v>169</v>
      </c>
      <c r="F159" s="92" t="s">
        <v>91</v>
      </c>
      <c r="G159" s="92">
        <v>128</v>
      </c>
      <c r="H159" s="92" t="s">
        <v>91</v>
      </c>
      <c r="I159" s="188" t="s">
        <v>91</v>
      </c>
      <c r="J159" s="188" t="s">
        <v>91</v>
      </c>
      <c r="K159" s="189" t="s">
        <v>91</v>
      </c>
    </row>
    <row r="160" spans="1:11" ht="15" hidden="1" customHeight="1">
      <c r="A160" s="45">
        <v>1981</v>
      </c>
      <c r="B160" s="45" t="s">
        <v>162</v>
      </c>
      <c r="C160" s="45" t="s">
        <v>104</v>
      </c>
      <c r="D160" s="45" t="s">
        <v>133</v>
      </c>
      <c r="E160" s="45" t="s">
        <v>171</v>
      </c>
      <c r="F160" s="92">
        <v>116</v>
      </c>
      <c r="G160" s="92">
        <v>105</v>
      </c>
      <c r="H160" s="92">
        <v>11</v>
      </c>
      <c r="I160" s="188">
        <v>7.9</v>
      </c>
      <c r="J160" s="190">
        <v>9.6999999999999993</v>
      </c>
      <c r="K160" s="191">
        <v>2.8</v>
      </c>
    </row>
    <row r="161" spans="1:11" ht="15" hidden="1" customHeight="1">
      <c r="A161" s="45">
        <v>1982</v>
      </c>
      <c r="B161" s="45" t="s">
        <v>162</v>
      </c>
      <c r="C161" s="45" t="s">
        <v>104</v>
      </c>
      <c r="D161" s="45" t="s">
        <v>133</v>
      </c>
      <c r="E161" s="45" t="s">
        <v>171</v>
      </c>
      <c r="F161" s="92">
        <v>118</v>
      </c>
      <c r="G161" s="92">
        <v>100</v>
      </c>
      <c r="H161" s="92">
        <v>18</v>
      </c>
      <c r="I161" s="188">
        <v>8.1999999999999993</v>
      </c>
      <c r="J161" s="190">
        <v>9.6999999999999993</v>
      </c>
      <c r="K161" s="191">
        <v>4.5</v>
      </c>
    </row>
    <row r="162" spans="1:11" ht="15" hidden="1" customHeight="1">
      <c r="A162" s="45">
        <v>1983</v>
      </c>
      <c r="B162" s="45" t="s">
        <v>162</v>
      </c>
      <c r="C162" s="45" t="s">
        <v>104</v>
      </c>
      <c r="D162" s="45" t="s">
        <v>133</v>
      </c>
      <c r="E162" s="45" t="s">
        <v>171</v>
      </c>
      <c r="F162" s="92">
        <v>140</v>
      </c>
      <c r="G162" s="92">
        <v>118</v>
      </c>
      <c r="H162" s="92">
        <v>22</v>
      </c>
      <c r="I162" s="188">
        <v>9.8000000000000007</v>
      </c>
      <c r="J162" s="190">
        <v>11.6</v>
      </c>
      <c r="K162" s="191">
        <v>5.4</v>
      </c>
    </row>
    <row r="163" spans="1:11" ht="15" hidden="1" customHeight="1">
      <c r="A163" s="45">
        <v>1984</v>
      </c>
      <c r="B163" s="45" t="s">
        <v>162</v>
      </c>
      <c r="C163" s="45" t="s">
        <v>104</v>
      </c>
      <c r="D163" s="45" t="s">
        <v>133</v>
      </c>
      <c r="E163" s="45" t="s">
        <v>171</v>
      </c>
      <c r="F163" s="92">
        <v>117</v>
      </c>
      <c r="G163" s="92">
        <v>100</v>
      </c>
      <c r="H163" s="92">
        <v>17</v>
      </c>
      <c r="I163" s="188">
        <v>7.9</v>
      </c>
      <c r="J163" s="190">
        <v>9.8000000000000007</v>
      </c>
      <c r="K163" s="191">
        <v>3.7</v>
      </c>
    </row>
    <row r="164" spans="1:11" ht="15" hidden="1" customHeight="1">
      <c r="A164" s="45">
        <v>1985</v>
      </c>
      <c r="B164" s="45" t="s">
        <v>162</v>
      </c>
      <c r="C164" s="45" t="s">
        <v>104</v>
      </c>
      <c r="D164" s="45" t="s">
        <v>133</v>
      </c>
      <c r="E164" s="45" t="s">
        <v>171</v>
      </c>
      <c r="F164" s="92">
        <v>126</v>
      </c>
      <c r="G164" s="92">
        <v>104</v>
      </c>
      <c r="H164" s="92">
        <v>22</v>
      </c>
      <c r="I164" s="188">
        <v>8.6</v>
      </c>
      <c r="J164" s="190">
        <v>10.5</v>
      </c>
      <c r="K164" s="191">
        <v>4.7</v>
      </c>
    </row>
    <row r="165" spans="1:11" ht="15" hidden="1" customHeight="1">
      <c r="A165" s="45" t="s">
        <v>194</v>
      </c>
      <c r="B165" s="45" t="s">
        <v>162</v>
      </c>
      <c r="C165" s="45" t="s">
        <v>195</v>
      </c>
      <c r="D165" s="45" t="s">
        <v>133</v>
      </c>
      <c r="E165" s="45" t="s">
        <v>171</v>
      </c>
      <c r="F165" s="92">
        <v>125</v>
      </c>
      <c r="G165" s="92">
        <v>99</v>
      </c>
      <c r="H165" s="92">
        <v>26</v>
      </c>
      <c r="I165" s="188">
        <v>8.6</v>
      </c>
      <c r="J165" s="188">
        <v>10.199999999999999</v>
      </c>
      <c r="K165" s="189">
        <v>5.3</v>
      </c>
    </row>
    <row r="166" spans="1:11" ht="15" hidden="1" customHeight="1">
      <c r="A166" s="45" t="s">
        <v>196</v>
      </c>
      <c r="B166" s="45" t="s">
        <v>162</v>
      </c>
      <c r="C166" s="45" t="s">
        <v>195</v>
      </c>
      <c r="D166" s="45" t="s">
        <v>133</v>
      </c>
      <c r="E166" s="45" t="s">
        <v>171</v>
      </c>
      <c r="F166" s="92">
        <v>143</v>
      </c>
      <c r="G166" s="92">
        <v>103</v>
      </c>
      <c r="H166" s="92">
        <v>40</v>
      </c>
      <c r="I166" s="188">
        <v>9.3000000000000007</v>
      </c>
      <c r="J166" s="188">
        <v>10.3</v>
      </c>
      <c r="K166" s="189">
        <v>7.4</v>
      </c>
    </row>
    <row r="167" spans="1:11" ht="15" hidden="1" customHeight="1">
      <c r="A167" s="45" t="s">
        <v>197</v>
      </c>
      <c r="B167" s="45" t="s">
        <v>162</v>
      </c>
      <c r="C167" s="45" t="s">
        <v>195</v>
      </c>
      <c r="D167" s="45" t="s">
        <v>133</v>
      </c>
      <c r="E167" s="45" t="s">
        <v>171</v>
      </c>
      <c r="F167" s="92">
        <v>137</v>
      </c>
      <c r="G167" s="92">
        <v>101</v>
      </c>
      <c r="H167" s="92">
        <v>36</v>
      </c>
      <c r="I167" s="188">
        <v>8.5</v>
      </c>
      <c r="J167" s="188">
        <v>9.9</v>
      </c>
      <c r="K167" s="189">
        <v>6.1</v>
      </c>
    </row>
    <row r="168" spans="1:11" ht="15" hidden="1" customHeight="1">
      <c r="A168" s="45" t="s">
        <v>198</v>
      </c>
      <c r="B168" s="45" t="s">
        <v>162</v>
      </c>
      <c r="C168" s="45" t="s">
        <v>195</v>
      </c>
      <c r="D168" s="45" t="s">
        <v>133</v>
      </c>
      <c r="E168" s="45" t="s">
        <v>171</v>
      </c>
      <c r="F168" s="92">
        <v>154</v>
      </c>
      <c r="G168" s="92">
        <v>100</v>
      </c>
      <c r="H168" s="92">
        <v>54</v>
      </c>
      <c r="I168" s="188">
        <v>8.6</v>
      </c>
      <c r="J168" s="188">
        <v>9.4</v>
      </c>
      <c r="K168" s="189">
        <v>7.5</v>
      </c>
    </row>
    <row r="169" spans="1:11" ht="15" hidden="1" customHeight="1">
      <c r="A169" s="45" t="s">
        <v>199</v>
      </c>
      <c r="B169" s="45" t="s">
        <v>162</v>
      </c>
      <c r="C169" s="45" t="s">
        <v>195</v>
      </c>
      <c r="D169" s="45" t="s">
        <v>133</v>
      </c>
      <c r="E169" s="45" t="s">
        <v>171</v>
      </c>
      <c r="F169" s="92">
        <v>124</v>
      </c>
      <c r="G169" s="92">
        <v>96</v>
      </c>
      <c r="H169" s="92">
        <v>28</v>
      </c>
      <c r="I169" s="188">
        <v>7.1</v>
      </c>
      <c r="J169" s="188">
        <v>9.3000000000000007</v>
      </c>
      <c r="K169" s="189">
        <v>3.9</v>
      </c>
    </row>
    <row r="170" spans="1:11" ht="15" hidden="1" customHeight="1">
      <c r="A170" s="90" t="s">
        <v>200</v>
      </c>
      <c r="B170" s="90" t="s">
        <v>162</v>
      </c>
      <c r="C170" s="90" t="s">
        <v>195</v>
      </c>
      <c r="D170" s="90" t="s">
        <v>136</v>
      </c>
      <c r="E170" s="90" t="s">
        <v>171</v>
      </c>
      <c r="F170" s="91">
        <v>100</v>
      </c>
      <c r="G170" s="91">
        <v>83</v>
      </c>
      <c r="H170" s="91">
        <v>17</v>
      </c>
      <c r="I170" s="188">
        <v>6.2</v>
      </c>
      <c r="J170" s="188">
        <v>8.8000000000000007</v>
      </c>
      <c r="K170" s="189">
        <v>2.5</v>
      </c>
    </row>
    <row r="171" spans="1:11" ht="15" hidden="1" customHeight="1">
      <c r="A171" s="90" t="s">
        <v>201</v>
      </c>
      <c r="B171" s="90" t="s">
        <v>162</v>
      </c>
      <c r="C171" s="90" t="s">
        <v>195</v>
      </c>
      <c r="D171" s="90" t="s">
        <v>136</v>
      </c>
      <c r="E171" s="90" t="s">
        <v>171</v>
      </c>
      <c r="F171" s="91">
        <v>96</v>
      </c>
      <c r="G171" s="91">
        <v>70</v>
      </c>
      <c r="H171" s="91">
        <v>26</v>
      </c>
      <c r="I171" s="188">
        <v>5.9</v>
      </c>
      <c r="J171" s="188">
        <v>7.8</v>
      </c>
      <c r="K171" s="189">
        <v>3.6</v>
      </c>
    </row>
    <row r="172" spans="1:11" ht="15" hidden="1" customHeight="1">
      <c r="A172" s="90" t="s">
        <v>202</v>
      </c>
      <c r="B172" s="90" t="s">
        <v>162</v>
      </c>
      <c r="C172" s="90" t="s">
        <v>195</v>
      </c>
      <c r="D172" s="90" t="s">
        <v>136</v>
      </c>
      <c r="E172" s="90" t="s">
        <v>171</v>
      </c>
      <c r="F172" s="91">
        <v>91</v>
      </c>
      <c r="G172" s="91">
        <v>75</v>
      </c>
      <c r="H172" s="91">
        <v>16</v>
      </c>
      <c r="I172" s="188">
        <v>5.7</v>
      </c>
      <c r="J172" s="188">
        <v>8.9</v>
      </c>
      <c r="K172" s="189">
        <v>2.1</v>
      </c>
    </row>
    <row r="173" spans="1:11" ht="15" hidden="1" customHeight="1">
      <c r="A173" s="90" t="s">
        <v>203</v>
      </c>
      <c r="B173" s="90" t="s">
        <v>162</v>
      </c>
      <c r="C173" s="90" t="s">
        <v>195</v>
      </c>
      <c r="D173" s="90" t="s">
        <v>136</v>
      </c>
      <c r="E173" s="90" t="s">
        <v>171</v>
      </c>
      <c r="F173" s="91">
        <v>83</v>
      </c>
      <c r="G173" s="91">
        <v>58</v>
      </c>
      <c r="H173" s="91">
        <v>25</v>
      </c>
      <c r="I173" s="188">
        <v>5.0999999999999996</v>
      </c>
      <c r="J173" s="188">
        <v>6.9</v>
      </c>
      <c r="K173" s="189">
        <v>3.2</v>
      </c>
    </row>
    <row r="174" spans="1:11" ht="15" hidden="1" customHeight="1">
      <c r="A174" s="90" t="s">
        <v>204</v>
      </c>
      <c r="B174" s="90" t="s">
        <v>162</v>
      </c>
      <c r="C174" s="90" t="s">
        <v>195</v>
      </c>
      <c r="D174" s="90" t="s">
        <v>136</v>
      </c>
      <c r="E174" s="90" t="s">
        <v>171</v>
      </c>
      <c r="F174" s="91">
        <v>79</v>
      </c>
      <c r="G174" s="91">
        <v>62</v>
      </c>
      <c r="H174" s="91">
        <v>17</v>
      </c>
      <c r="I174" s="188">
        <v>5</v>
      </c>
      <c r="J174" s="188">
        <v>7.7</v>
      </c>
      <c r="K174" s="189">
        <v>2.2000000000000002</v>
      </c>
    </row>
    <row r="175" spans="1:11" ht="15" hidden="1" customHeight="1">
      <c r="A175" s="90" t="s">
        <v>205</v>
      </c>
      <c r="B175" s="90" t="s">
        <v>162</v>
      </c>
      <c r="C175" s="90" t="s">
        <v>112</v>
      </c>
      <c r="D175" s="90" t="s">
        <v>136</v>
      </c>
      <c r="E175" s="90" t="s">
        <v>171</v>
      </c>
      <c r="F175" s="91">
        <v>90</v>
      </c>
      <c r="G175" s="91">
        <v>66</v>
      </c>
      <c r="H175" s="91">
        <v>24</v>
      </c>
      <c r="I175" s="188">
        <v>5.6</v>
      </c>
      <c r="J175" s="188">
        <v>8.1999999999999993</v>
      </c>
      <c r="K175" s="189">
        <v>3</v>
      </c>
    </row>
    <row r="176" spans="1:11" ht="15" hidden="1" customHeight="1">
      <c r="A176" s="90" t="s">
        <v>206</v>
      </c>
      <c r="B176" s="90" t="s">
        <v>162</v>
      </c>
      <c r="C176" s="90" t="s">
        <v>112</v>
      </c>
      <c r="D176" s="90" t="s">
        <v>136</v>
      </c>
      <c r="E176" s="90" t="s">
        <v>171</v>
      </c>
      <c r="F176" s="91">
        <v>80</v>
      </c>
      <c r="G176" s="91">
        <v>58</v>
      </c>
      <c r="H176" s="91">
        <v>22</v>
      </c>
      <c r="I176" s="188">
        <v>4.5999999999999996</v>
      </c>
      <c r="J176" s="188">
        <v>5.7</v>
      </c>
      <c r="K176" s="189">
        <v>3.1</v>
      </c>
    </row>
    <row r="177" spans="1:11" ht="15" hidden="1" customHeight="1">
      <c r="A177" s="90" t="s">
        <v>207</v>
      </c>
      <c r="B177" s="90" t="s">
        <v>162</v>
      </c>
      <c r="C177" s="90" t="s">
        <v>112</v>
      </c>
      <c r="D177" s="90" t="s">
        <v>136</v>
      </c>
      <c r="E177" s="90" t="s">
        <v>171</v>
      </c>
      <c r="F177" s="91">
        <v>65</v>
      </c>
      <c r="G177" s="91">
        <v>47</v>
      </c>
      <c r="H177" s="91">
        <v>18</v>
      </c>
      <c r="I177" s="188">
        <v>3.8</v>
      </c>
      <c r="J177" s="188">
        <v>4.4000000000000004</v>
      </c>
      <c r="K177" s="189">
        <v>2.8</v>
      </c>
    </row>
    <row r="178" spans="1:11" ht="15" hidden="1" customHeight="1">
      <c r="A178" s="90" t="s">
        <v>208</v>
      </c>
      <c r="B178" s="90" t="s">
        <v>162</v>
      </c>
      <c r="C178" s="90" t="s">
        <v>112</v>
      </c>
      <c r="D178" s="90" t="s">
        <v>136</v>
      </c>
      <c r="E178" s="90" t="s">
        <v>171</v>
      </c>
      <c r="F178" s="91">
        <v>81</v>
      </c>
      <c r="G178" s="91">
        <v>61</v>
      </c>
      <c r="H178" s="91">
        <v>20</v>
      </c>
      <c r="I178" s="188">
        <v>4.7</v>
      </c>
      <c r="J178" s="188">
        <v>5.5</v>
      </c>
      <c r="K178" s="189">
        <v>3.2</v>
      </c>
    </row>
    <row r="179" spans="1:11" ht="15" hidden="1" customHeight="1">
      <c r="A179" s="90" t="s">
        <v>209</v>
      </c>
      <c r="B179" s="90" t="s">
        <v>162</v>
      </c>
      <c r="C179" s="90" t="s">
        <v>112</v>
      </c>
      <c r="D179" s="90" t="s">
        <v>136</v>
      </c>
      <c r="E179" s="90" t="s">
        <v>171</v>
      </c>
      <c r="F179" s="91">
        <v>105</v>
      </c>
      <c r="G179" s="91">
        <v>73</v>
      </c>
      <c r="H179" s="91">
        <v>32</v>
      </c>
      <c r="I179" s="188">
        <v>6</v>
      </c>
      <c r="J179" s="188">
        <v>6.5</v>
      </c>
      <c r="K179" s="189">
        <v>5</v>
      </c>
    </row>
    <row r="180" spans="1:11" ht="15" hidden="1" customHeight="1">
      <c r="A180" s="90" t="s">
        <v>210</v>
      </c>
      <c r="B180" s="90" t="s">
        <v>162</v>
      </c>
      <c r="C180" s="90" t="s">
        <v>112</v>
      </c>
      <c r="D180" s="90" t="s">
        <v>139</v>
      </c>
      <c r="E180" s="90" t="s">
        <v>171</v>
      </c>
      <c r="F180" s="91">
        <v>80</v>
      </c>
      <c r="G180" s="91">
        <v>60</v>
      </c>
      <c r="H180" s="91">
        <v>20</v>
      </c>
      <c r="I180" s="188">
        <v>4.3</v>
      </c>
      <c r="J180" s="188">
        <v>5.2</v>
      </c>
      <c r="K180" s="189">
        <v>2.9</v>
      </c>
    </row>
    <row r="181" spans="1:11" ht="15" hidden="1" customHeight="1">
      <c r="A181" s="90" t="s">
        <v>211</v>
      </c>
      <c r="B181" s="90" t="s">
        <v>162</v>
      </c>
      <c r="C181" s="90" t="s">
        <v>112</v>
      </c>
      <c r="D181" s="90" t="s">
        <v>139</v>
      </c>
      <c r="E181" s="90" t="s">
        <v>171</v>
      </c>
      <c r="F181" s="91">
        <v>70</v>
      </c>
      <c r="G181" s="91">
        <v>56</v>
      </c>
      <c r="H181" s="91">
        <v>14</v>
      </c>
      <c r="I181" s="188">
        <v>3.8</v>
      </c>
      <c r="J181" s="188">
        <v>5</v>
      </c>
      <c r="K181" s="189">
        <v>2</v>
      </c>
    </row>
    <row r="182" spans="1:11" ht="15" hidden="1" customHeight="1">
      <c r="A182" s="90" t="s">
        <v>212</v>
      </c>
      <c r="B182" s="90" t="s">
        <v>162</v>
      </c>
      <c r="C182" s="90" t="s">
        <v>112</v>
      </c>
      <c r="D182" s="90" t="s">
        <v>139</v>
      </c>
      <c r="E182" s="90" t="s">
        <v>171</v>
      </c>
      <c r="F182" s="91">
        <v>71</v>
      </c>
      <c r="G182" s="91">
        <v>52</v>
      </c>
      <c r="H182" s="91">
        <v>19</v>
      </c>
      <c r="I182" s="188">
        <v>3.8</v>
      </c>
      <c r="J182" s="188">
        <v>4.5999999999999996</v>
      </c>
      <c r="K182" s="189">
        <v>2.5</v>
      </c>
    </row>
    <row r="183" spans="1:11" ht="15" hidden="1" customHeight="1">
      <c r="A183" s="90" t="s">
        <v>213</v>
      </c>
      <c r="B183" s="90" t="s">
        <v>233</v>
      </c>
      <c r="C183" s="90" t="s">
        <v>112</v>
      </c>
      <c r="D183" s="90" t="s">
        <v>142</v>
      </c>
      <c r="E183" s="90" t="s">
        <v>174</v>
      </c>
      <c r="F183" s="91">
        <v>69</v>
      </c>
      <c r="G183" s="91">
        <v>55</v>
      </c>
      <c r="H183" s="91">
        <v>14</v>
      </c>
      <c r="I183" s="185">
        <v>2.95</v>
      </c>
      <c r="J183" s="185">
        <v>3.63</v>
      </c>
      <c r="K183" s="186">
        <v>1.71</v>
      </c>
    </row>
    <row r="184" spans="1:11" ht="15" hidden="1" customHeight="1">
      <c r="A184" s="90" t="s">
        <v>214</v>
      </c>
      <c r="B184" s="90" t="s">
        <v>233</v>
      </c>
      <c r="C184" s="90" t="s">
        <v>112</v>
      </c>
      <c r="D184" s="90" t="s">
        <v>142</v>
      </c>
      <c r="E184" s="90" t="s">
        <v>174</v>
      </c>
      <c r="F184" s="91">
        <v>60</v>
      </c>
      <c r="G184" s="91">
        <v>43</v>
      </c>
      <c r="H184" s="91">
        <v>17</v>
      </c>
      <c r="I184" s="185">
        <v>2.4900000000000002</v>
      </c>
      <c r="J184" s="185">
        <v>2.79</v>
      </c>
      <c r="K184" s="186">
        <v>1.97</v>
      </c>
    </row>
    <row r="185" spans="1:11" ht="15" hidden="1" customHeight="1">
      <c r="A185" s="90" t="s">
        <v>215</v>
      </c>
      <c r="B185" s="90" t="s">
        <v>233</v>
      </c>
      <c r="C185" s="90" t="s">
        <v>112</v>
      </c>
      <c r="D185" s="90" t="s">
        <v>142</v>
      </c>
      <c r="E185" s="90" t="s">
        <v>174</v>
      </c>
      <c r="F185" s="91">
        <v>79</v>
      </c>
      <c r="G185" s="91">
        <v>54</v>
      </c>
      <c r="H185" s="91">
        <v>25</v>
      </c>
      <c r="I185" s="185">
        <v>3.19</v>
      </c>
      <c r="J185" s="185">
        <v>3.34</v>
      </c>
      <c r="K185" s="186">
        <v>2.9</v>
      </c>
    </row>
    <row r="186" spans="1:11" ht="15" hidden="1" customHeight="1">
      <c r="A186" s="90" t="s">
        <v>216</v>
      </c>
      <c r="B186" s="90" t="s">
        <v>233</v>
      </c>
      <c r="C186" s="90" t="s">
        <v>112</v>
      </c>
      <c r="D186" s="90" t="s">
        <v>142</v>
      </c>
      <c r="E186" s="90" t="s">
        <v>174</v>
      </c>
      <c r="F186" s="91">
        <v>72</v>
      </c>
      <c r="G186" s="91">
        <v>53</v>
      </c>
      <c r="H186" s="91">
        <v>19</v>
      </c>
      <c r="I186" s="185">
        <v>2.87</v>
      </c>
      <c r="J186" s="185">
        <v>3.28</v>
      </c>
      <c r="K186" s="186">
        <v>2.13</v>
      </c>
    </row>
    <row r="187" spans="1:11" ht="15" hidden="1" customHeight="1">
      <c r="A187" s="90" t="s">
        <v>217</v>
      </c>
      <c r="B187" s="90" t="s">
        <v>233</v>
      </c>
      <c r="C187" s="90" t="s">
        <v>112</v>
      </c>
      <c r="D187" s="90" t="s">
        <v>142</v>
      </c>
      <c r="E187" s="90" t="s">
        <v>174</v>
      </c>
      <c r="F187" s="91">
        <v>52</v>
      </c>
      <c r="G187" s="91">
        <v>32</v>
      </c>
      <c r="H187" s="91">
        <v>20</v>
      </c>
      <c r="I187" s="185">
        <v>2.04</v>
      </c>
      <c r="J187" s="185">
        <v>1.92</v>
      </c>
      <c r="K187" s="186">
        <v>2.27</v>
      </c>
    </row>
    <row r="188" spans="1:11" ht="15" hidden="1" customHeight="1">
      <c r="A188" s="90" t="s">
        <v>218</v>
      </c>
      <c r="B188" s="90" t="s">
        <v>233</v>
      </c>
      <c r="C188" s="90" t="s">
        <v>112</v>
      </c>
      <c r="D188" s="90" t="s">
        <v>142</v>
      </c>
      <c r="E188" s="90" t="s">
        <v>174</v>
      </c>
      <c r="F188" s="91">
        <v>41</v>
      </c>
      <c r="G188" s="91">
        <v>29</v>
      </c>
      <c r="H188" s="91">
        <v>12</v>
      </c>
      <c r="I188" s="185">
        <v>1.79</v>
      </c>
      <c r="J188" s="185">
        <v>2.0099999999999998</v>
      </c>
      <c r="K188" s="186">
        <v>1.42</v>
      </c>
    </row>
    <row r="189" spans="1:11" ht="15" hidden="1" customHeight="1">
      <c r="A189" s="90" t="s">
        <v>219</v>
      </c>
      <c r="B189" s="90" t="s">
        <v>233</v>
      </c>
      <c r="C189" s="90" t="s">
        <v>112</v>
      </c>
      <c r="D189" s="90" t="s">
        <v>142</v>
      </c>
      <c r="E189" s="90" t="s">
        <v>174</v>
      </c>
      <c r="F189" s="91">
        <v>50</v>
      </c>
      <c r="G189" s="91">
        <v>33</v>
      </c>
      <c r="H189" s="91">
        <v>17</v>
      </c>
      <c r="I189" s="185">
        <v>2.31</v>
      </c>
      <c r="J189" s="185">
        <v>2.48</v>
      </c>
      <c r="K189" s="186">
        <v>2.0499999999999998</v>
      </c>
    </row>
    <row r="190" spans="1:11" ht="15" hidden="1" customHeight="1">
      <c r="A190" s="90" t="s">
        <v>220</v>
      </c>
      <c r="B190" s="90" t="s">
        <v>233</v>
      </c>
      <c r="C190" s="90" t="s">
        <v>112</v>
      </c>
      <c r="D190" s="90" t="s">
        <v>142</v>
      </c>
      <c r="E190" s="90" t="s">
        <v>174</v>
      </c>
      <c r="F190" s="91">
        <v>48</v>
      </c>
      <c r="G190" s="91">
        <v>25</v>
      </c>
      <c r="H190" s="91">
        <v>23</v>
      </c>
      <c r="I190" s="185">
        <v>2.25</v>
      </c>
      <c r="J190" s="185">
        <v>1.92</v>
      </c>
      <c r="K190" s="186">
        <v>2.79</v>
      </c>
    </row>
    <row r="191" spans="1:11" ht="15" hidden="1" customHeight="1">
      <c r="A191" s="90" t="s">
        <v>117</v>
      </c>
      <c r="B191" s="90" t="s">
        <v>233</v>
      </c>
      <c r="C191" s="90" t="s">
        <v>116</v>
      </c>
      <c r="D191" s="90" t="s">
        <v>142</v>
      </c>
      <c r="E191" s="90" t="s">
        <v>174</v>
      </c>
      <c r="F191" s="91">
        <v>40</v>
      </c>
      <c r="G191" s="91">
        <v>26</v>
      </c>
      <c r="H191" s="91">
        <v>14</v>
      </c>
      <c r="I191" s="185">
        <v>1.94</v>
      </c>
      <c r="J191" s="185">
        <v>2.12</v>
      </c>
      <c r="K191" s="186">
        <v>1.67</v>
      </c>
    </row>
    <row r="192" spans="1:11" ht="15" hidden="1" customHeight="1">
      <c r="A192" s="90" t="s">
        <v>121</v>
      </c>
      <c r="B192" s="90" t="s">
        <v>233</v>
      </c>
      <c r="C192" s="90" t="s">
        <v>120</v>
      </c>
      <c r="D192" s="90" t="s">
        <v>142</v>
      </c>
      <c r="E192" s="90" t="s">
        <v>174</v>
      </c>
      <c r="F192" s="91">
        <v>44</v>
      </c>
      <c r="G192" s="91">
        <v>30</v>
      </c>
      <c r="H192" s="91">
        <v>14</v>
      </c>
      <c r="I192" s="185">
        <v>2.0699999999999998</v>
      </c>
      <c r="J192" s="185">
        <v>2.37</v>
      </c>
      <c r="K192" s="186">
        <v>1.62</v>
      </c>
    </row>
    <row r="193" spans="1:11" ht="15" hidden="1" customHeight="1">
      <c r="A193" s="90" t="s">
        <v>221</v>
      </c>
      <c r="B193" s="90" t="s">
        <v>233</v>
      </c>
      <c r="C193" s="90" t="s">
        <v>124</v>
      </c>
      <c r="D193" s="90" t="s">
        <v>142</v>
      </c>
      <c r="E193" s="90" t="s">
        <v>174</v>
      </c>
      <c r="F193" s="91">
        <v>35</v>
      </c>
      <c r="G193" s="91">
        <v>24</v>
      </c>
      <c r="H193" s="91">
        <v>11</v>
      </c>
      <c r="I193" s="185">
        <v>1.63</v>
      </c>
      <c r="J193" s="185">
        <v>1.86</v>
      </c>
      <c r="K193" s="186">
        <v>1.28</v>
      </c>
    </row>
    <row r="194" spans="1:11" ht="15" hidden="1" customHeight="1">
      <c r="A194" s="90" t="s">
        <v>222</v>
      </c>
      <c r="B194" s="90" t="s">
        <v>233</v>
      </c>
      <c r="C194" s="90" t="s">
        <v>124</v>
      </c>
      <c r="D194" s="90" t="s">
        <v>142</v>
      </c>
      <c r="E194" s="90" t="s">
        <v>174</v>
      </c>
      <c r="F194" s="91">
        <v>47</v>
      </c>
      <c r="G194" s="91">
        <v>31</v>
      </c>
      <c r="H194" s="91">
        <v>16</v>
      </c>
      <c r="I194" s="185">
        <v>2.12</v>
      </c>
      <c r="J194" s="185">
        <v>2.35</v>
      </c>
      <c r="K194" s="186">
        <v>1.78</v>
      </c>
    </row>
    <row r="195" spans="1:11" ht="15" hidden="1" customHeight="1">
      <c r="A195" s="90" t="s">
        <v>223</v>
      </c>
      <c r="B195" s="90" t="s">
        <v>233</v>
      </c>
      <c r="C195" s="90" t="s">
        <v>124</v>
      </c>
      <c r="D195" s="90" t="s">
        <v>142</v>
      </c>
      <c r="E195" s="90" t="s">
        <v>174</v>
      </c>
      <c r="F195" s="91">
        <v>31</v>
      </c>
      <c r="G195" s="91">
        <v>22</v>
      </c>
      <c r="H195" s="91">
        <v>9</v>
      </c>
      <c r="I195" s="185">
        <v>1.42</v>
      </c>
      <c r="J195" s="185">
        <v>1.72</v>
      </c>
      <c r="K195" s="186">
        <v>0.99</v>
      </c>
    </row>
    <row r="196" spans="1:11" ht="15" hidden="1" customHeight="1">
      <c r="A196" s="90" t="s">
        <v>224</v>
      </c>
      <c r="B196" s="90" t="s">
        <v>233</v>
      </c>
      <c r="C196" s="90" t="s">
        <v>124</v>
      </c>
      <c r="D196" s="90" t="s">
        <v>142</v>
      </c>
      <c r="E196" s="90" t="s">
        <v>174</v>
      </c>
      <c r="F196" s="91">
        <v>37</v>
      </c>
      <c r="G196" s="91">
        <v>25</v>
      </c>
      <c r="H196" s="91">
        <v>12</v>
      </c>
      <c r="I196" s="185">
        <v>1.6</v>
      </c>
      <c r="J196" s="185">
        <v>1.82</v>
      </c>
      <c r="K196" s="186">
        <v>1.27</v>
      </c>
    </row>
    <row r="197" spans="1:11" ht="15" hidden="1" customHeight="1">
      <c r="A197" s="90" t="s">
        <v>225</v>
      </c>
      <c r="B197" s="90" t="s">
        <v>233</v>
      </c>
      <c r="C197" s="90" t="s">
        <v>124</v>
      </c>
      <c r="D197" s="90" t="s">
        <v>142</v>
      </c>
      <c r="E197" s="90" t="s">
        <v>174</v>
      </c>
      <c r="F197" s="91">
        <v>31</v>
      </c>
      <c r="G197" s="91">
        <v>18</v>
      </c>
      <c r="H197" s="91">
        <v>13</v>
      </c>
      <c r="I197" s="185">
        <v>1.36</v>
      </c>
      <c r="J197" s="185">
        <v>1.35</v>
      </c>
      <c r="K197" s="186">
        <v>1.37</v>
      </c>
    </row>
    <row r="198" spans="1:11" ht="15" hidden="1" customHeight="1">
      <c r="A198" s="45" t="s">
        <v>226</v>
      </c>
      <c r="B198" s="90" t="s">
        <v>233</v>
      </c>
      <c r="C198" s="90" t="s">
        <v>124</v>
      </c>
      <c r="D198" s="90" t="s">
        <v>142</v>
      </c>
      <c r="E198" s="90" t="s">
        <v>174</v>
      </c>
      <c r="F198" s="91">
        <v>42</v>
      </c>
      <c r="G198" s="91">
        <v>29</v>
      </c>
      <c r="H198" s="91">
        <v>13</v>
      </c>
      <c r="I198" s="185">
        <v>1.82</v>
      </c>
      <c r="J198" s="185">
        <v>2.12</v>
      </c>
      <c r="K198" s="186">
        <v>1.39</v>
      </c>
    </row>
    <row r="199" spans="1:11" ht="15" hidden="1" customHeight="1">
      <c r="A199" s="90" t="s">
        <v>227</v>
      </c>
      <c r="B199" s="90" t="s">
        <v>233</v>
      </c>
      <c r="C199" s="90" t="s">
        <v>124</v>
      </c>
      <c r="D199" s="90" t="s">
        <v>142</v>
      </c>
      <c r="E199" s="90" t="s">
        <v>174</v>
      </c>
      <c r="F199" s="91">
        <v>40</v>
      </c>
      <c r="G199" s="91">
        <v>23</v>
      </c>
      <c r="H199" s="91">
        <v>17</v>
      </c>
      <c r="I199" s="185">
        <v>1.91</v>
      </c>
      <c r="J199" s="185">
        <v>1.79</v>
      </c>
      <c r="K199" s="186">
        <v>2.11</v>
      </c>
    </row>
    <row r="200" spans="1:11" ht="15" hidden="1" customHeight="1">
      <c r="A200" s="45" t="s">
        <v>228</v>
      </c>
      <c r="B200" s="45" t="s">
        <v>233</v>
      </c>
      <c r="C200" s="45" t="s">
        <v>124</v>
      </c>
      <c r="D200" s="45" t="s">
        <v>142</v>
      </c>
      <c r="E200" s="45" t="s">
        <v>174</v>
      </c>
      <c r="F200" s="92">
        <v>30</v>
      </c>
      <c r="G200" s="92">
        <v>20</v>
      </c>
      <c r="H200" s="92">
        <v>10</v>
      </c>
      <c r="I200" s="185">
        <v>1.47</v>
      </c>
      <c r="J200" s="185">
        <v>1.56</v>
      </c>
      <c r="K200" s="186">
        <v>1.32</v>
      </c>
    </row>
    <row r="201" spans="1:11" ht="15" hidden="1" customHeight="1">
      <c r="A201" s="45">
        <v>1974</v>
      </c>
      <c r="B201" s="45" t="s">
        <v>234</v>
      </c>
      <c r="C201" s="45" t="s">
        <v>100</v>
      </c>
      <c r="D201" s="45" t="s">
        <v>131</v>
      </c>
      <c r="E201" s="45" t="s">
        <v>169</v>
      </c>
      <c r="F201" s="92" t="s">
        <v>91</v>
      </c>
      <c r="G201" s="92">
        <v>58</v>
      </c>
      <c r="H201" s="92" t="s">
        <v>91</v>
      </c>
      <c r="I201" s="188" t="s">
        <v>91</v>
      </c>
      <c r="J201" s="188" t="s">
        <v>91</v>
      </c>
      <c r="K201" s="189" t="s">
        <v>91</v>
      </c>
    </row>
    <row r="202" spans="1:11" ht="15" hidden="1" customHeight="1">
      <c r="A202" s="45">
        <v>1975</v>
      </c>
      <c r="B202" s="45" t="s">
        <v>234</v>
      </c>
      <c r="C202" s="45" t="s">
        <v>100</v>
      </c>
      <c r="D202" s="45" t="s">
        <v>131</v>
      </c>
      <c r="E202" s="45" t="s">
        <v>169</v>
      </c>
      <c r="F202" s="92" t="s">
        <v>91</v>
      </c>
      <c r="G202" s="92">
        <v>62</v>
      </c>
      <c r="H202" s="92" t="s">
        <v>91</v>
      </c>
      <c r="I202" s="188" t="s">
        <v>91</v>
      </c>
      <c r="J202" s="188" t="s">
        <v>91</v>
      </c>
      <c r="K202" s="189" t="s">
        <v>91</v>
      </c>
    </row>
    <row r="203" spans="1:11" ht="15" hidden="1" customHeight="1">
      <c r="A203" s="45">
        <v>1976</v>
      </c>
      <c r="B203" s="45" t="s">
        <v>234</v>
      </c>
      <c r="C203" s="45" t="s">
        <v>100</v>
      </c>
      <c r="D203" s="45" t="s">
        <v>131</v>
      </c>
      <c r="E203" s="45" t="s">
        <v>169</v>
      </c>
      <c r="F203" s="92" t="s">
        <v>91</v>
      </c>
      <c r="G203" s="92">
        <v>66</v>
      </c>
      <c r="H203" s="92" t="s">
        <v>91</v>
      </c>
      <c r="I203" s="188" t="s">
        <v>91</v>
      </c>
      <c r="J203" s="188" t="s">
        <v>91</v>
      </c>
      <c r="K203" s="189" t="s">
        <v>91</v>
      </c>
    </row>
    <row r="204" spans="1:11" ht="15" hidden="1" customHeight="1">
      <c r="A204" s="45">
        <v>1977</v>
      </c>
      <c r="B204" s="45" t="s">
        <v>234</v>
      </c>
      <c r="C204" s="45" t="s">
        <v>100</v>
      </c>
      <c r="D204" s="45" t="s">
        <v>131</v>
      </c>
      <c r="E204" s="45" t="s">
        <v>169</v>
      </c>
      <c r="F204" s="92" t="s">
        <v>91</v>
      </c>
      <c r="G204" s="92">
        <v>69</v>
      </c>
      <c r="H204" s="92" t="s">
        <v>91</v>
      </c>
      <c r="I204" s="188" t="s">
        <v>91</v>
      </c>
      <c r="J204" s="188" t="s">
        <v>91</v>
      </c>
      <c r="K204" s="189" t="s">
        <v>91</v>
      </c>
    </row>
    <row r="205" spans="1:11" ht="15" hidden="1" customHeight="1">
      <c r="A205" s="45">
        <v>1978</v>
      </c>
      <c r="B205" s="45" t="s">
        <v>234</v>
      </c>
      <c r="C205" s="45" t="s">
        <v>100</v>
      </c>
      <c r="D205" s="45" t="s">
        <v>131</v>
      </c>
      <c r="E205" s="45" t="s">
        <v>169</v>
      </c>
      <c r="F205" s="92" t="s">
        <v>91</v>
      </c>
      <c r="G205" s="92">
        <v>64</v>
      </c>
      <c r="H205" s="92" t="s">
        <v>91</v>
      </c>
      <c r="I205" s="188" t="s">
        <v>91</v>
      </c>
      <c r="J205" s="188" t="s">
        <v>91</v>
      </c>
      <c r="K205" s="189" t="s">
        <v>91</v>
      </c>
    </row>
    <row r="206" spans="1:11" ht="15" hidden="1" customHeight="1">
      <c r="A206" s="45">
        <v>1979</v>
      </c>
      <c r="B206" s="45" t="s">
        <v>234</v>
      </c>
      <c r="C206" s="45" t="s">
        <v>100</v>
      </c>
      <c r="D206" s="45" t="s">
        <v>131</v>
      </c>
      <c r="E206" s="45" t="s">
        <v>169</v>
      </c>
      <c r="F206" s="92" t="s">
        <v>91</v>
      </c>
      <c r="G206" s="92">
        <v>71</v>
      </c>
      <c r="H206" s="92" t="s">
        <v>91</v>
      </c>
      <c r="I206" s="188" t="s">
        <v>91</v>
      </c>
      <c r="J206" s="188" t="s">
        <v>91</v>
      </c>
      <c r="K206" s="189" t="s">
        <v>91</v>
      </c>
    </row>
    <row r="207" spans="1:11" ht="15" hidden="1" customHeight="1">
      <c r="A207" s="45">
        <v>1980</v>
      </c>
      <c r="B207" s="45" t="s">
        <v>234</v>
      </c>
      <c r="C207" s="45" t="s">
        <v>100</v>
      </c>
      <c r="D207" s="45" t="s">
        <v>131</v>
      </c>
      <c r="E207" s="45" t="s">
        <v>169</v>
      </c>
      <c r="F207" s="92" t="s">
        <v>91</v>
      </c>
      <c r="G207" s="92">
        <v>48</v>
      </c>
      <c r="H207" s="92" t="s">
        <v>91</v>
      </c>
      <c r="I207" s="188" t="s">
        <v>91</v>
      </c>
      <c r="J207" s="188" t="s">
        <v>91</v>
      </c>
      <c r="K207" s="189" t="s">
        <v>91</v>
      </c>
    </row>
    <row r="208" spans="1:11" ht="15" hidden="1" customHeight="1">
      <c r="A208" s="45">
        <v>1981</v>
      </c>
      <c r="B208" s="45" t="s">
        <v>234</v>
      </c>
      <c r="C208" s="45" t="s">
        <v>104</v>
      </c>
      <c r="D208" s="45" t="s">
        <v>133</v>
      </c>
      <c r="E208" s="45" t="s">
        <v>171</v>
      </c>
      <c r="F208" s="92">
        <v>112</v>
      </c>
      <c r="G208" s="92">
        <v>102</v>
      </c>
      <c r="H208" s="92">
        <v>10</v>
      </c>
      <c r="I208" s="188">
        <v>0.8</v>
      </c>
      <c r="J208" s="190">
        <v>0.8</v>
      </c>
      <c r="K208" s="191">
        <v>0.8</v>
      </c>
    </row>
    <row r="209" spans="1:11" ht="15" hidden="1" customHeight="1">
      <c r="A209" s="45">
        <v>1982</v>
      </c>
      <c r="B209" s="45" t="s">
        <v>234</v>
      </c>
      <c r="C209" s="45" t="s">
        <v>104</v>
      </c>
      <c r="D209" s="45" t="s">
        <v>133</v>
      </c>
      <c r="E209" s="45" t="s">
        <v>171</v>
      </c>
      <c r="F209" s="92">
        <v>123</v>
      </c>
      <c r="G209" s="92">
        <v>117</v>
      </c>
      <c r="H209" s="92">
        <v>6</v>
      </c>
      <c r="I209" s="188">
        <v>0.9</v>
      </c>
      <c r="J209" s="190">
        <v>0.9</v>
      </c>
      <c r="K209" s="191">
        <v>0.5</v>
      </c>
    </row>
    <row r="210" spans="1:11" ht="15" hidden="1" customHeight="1">
      <c r="A210" s="45">
        <v>1983</v>
      </c>
      <c r="B210" s="45" t="s">
        <v>234</v>
      </c>
      <c r="C210" s="45" t="s">
        <v>104</v>
      </c>
      <c r="D210" s="45" t="s">
        <v>133</v>
      </c>
      <c r="E210" s="45" t="s">
        <v>171</v>
      </c>
      <c r="F210" s="92">
        <v>118</v>
      </c>
      <c r="G210" s="92">
        <v>111</v>
      </c>
      <c r="H210" s="92">
        <v>7</v>
      </c>
      <c r="I210" s="188">
        <v>0.8</v>
      </c>
      <c r="J210" s="190">
        <v>0.8</v>
      </c>
      <c r="K210" s="191">
        <v>0.5</v>
      </c>
    </row>
    <row r="211" spans="1:11" ht="15" hidden="1" customHeight="1">
      <c r="A211" s="45">
        <v>1984</v>
      </c>
      <c r="B211" s="45" t="s">
        <v>234</v>
      </c>
      <c r="C211" s="45" t="s">
        <v>104</v>
      </c>
      <c r="D211" s="45" t="s">
        <v>133</v>
      </c>
      <c r="E211" s="45" t="s">
        <v>171</v>
      </c>
      <c r="F211" s="92">
        <v>118</v>
      </c>
      <c r="G211" s="92">
        <v>105</v>
      </c>
      <c r="H211" s="92">
        <v>13</v>
      </c>
      <c r="I211" s="188">
        <v>0.8</v>
      </c>
      <c r="J211" s="190">
        <v>0.8</v>
      </c>
      <c r="K211" s="191">
        <v>0.8</v>
      </c>
    </row>
    <row r="212" spans="1:11" ht="15" hidden="1" customHeight="1">
      <c r="A212" s="45">
        <v>1985</v>
      </c>
      <c r="B212" s="45" t="s">
        <v>234</v>
      </c>
      <c r="C212" s="45" t="s">
        <v>104</v>
      </c>
      <c r="D212" s="45" t="s">
        <v>133</v>
      </c>
      <c r="E212" s="45" t="s">
        <v>171</v>
      </c>
      <c r="F212" s="92">
        <v>104</v>
      </c>
      <c r="G212" s="92">
        <v>99</v>
      </c>
      <c r="H212" s="92">
        <v>5</v>
      </c>
      <c r="I212" s="188">
        <v>0.7</v>
      </c>
      <c r="J212" s="190">
        <v>0.7</v>
      </c>
      <c r="K212" s="191">
        <v>0.3</v>
      </c>
    </row>
    <row r="213" spans="1:11" ht="15" hidden="1" customHeight="1">
      <c r="A213" s="45" t="s">
        <v>194</v>
      </c>
      <c r="B213" s="45" t="s">
        <v>234</v>
      </c>
      <c r="C213" s="45" t="s">
        <v>195</v>
      </c>
      <c r="D213" s="45" t="s">
        <v>133</v>
      </c>
      <c r="E213" s="45" t="s">
        <v>171</v>
      </c>
      <c r="F213" s="92">
        <v>88</v>
      </c>
      <c r="G213" s="92">
        <v>80</v>
      </c>
      <c r="H213" s="92">
        <v>8</v>
      </c>
      <c r="I213" s="188">
        <v>0.6</v>
      </c>
      <c r="J213" s="188">
        <v>0.6</v>
      </c>
      <c r="K213" s="189">
        <v>0.5</v>
      </c>
    </row>
    <row r="214" spans="1:11" ht="15" hidden="1" customHeight="1">
      <c r="A214" s="45" t="s">
        <v>196</v>
      </c>
      <c r="B214" s="45" t="s">
        <v>234</v>
      </c>
      <c r="C214" s="45" t="s">
        <v>195</v>
      </c>
      <c r="D214" s="45" t="s">
        <v>133</v>
      </c>
      <c r="E214" s="45" t="s">
        <v>171</v>
      </c>
      <c r="F214" s="92">
        <v>104</v>
      </c>
      <c r="G214" s="92">
        <v>96</v>
      </c>
      <c r="H214" s="92">
        <v>8</v>
      </c>
      <c r="I214" s="188">
        <v>0.7</v>
      </c>
      <c r="J214" s="188">
        <v>0.7</v>
      </c>
      <c r="K214" s="189">
        <v>0.5</v>
      </c>
    </row>
    <row r="215" spans="1:11" ht="15" hidden="1" customHeight="1">
      <c r="A215" s="45" t="s">
        <v>197</v>
      </c>
      <c r="B215" s="45" t="s">
        <v>234</v>
      </c>
      <c r="C215" s="45" t="s">
        <v>195</v>
      </c>
      <c r="D215" s="45" t="s">
        <v>133</v>
      </c>
      <c r="E215" s="45" t="s">
        <v>171</v>
      </c>
      <c r="F215" s="92">
        <v>119</v>
      </c>
      <c r="G215" s="92">
        <v>109</v>
      </c>
      <c r="H215" s="92">
        <v>10</v>
      </c>
      <c r="I215" s="188">
        <v>0.7</v>
      </c>
      <c r="J215" s="188">
        <v>0.7</v>
      </c>
      <c r="K215" s="189">
        <v>0.5</v>
      </c>
    </row>
    <row r="216" spans="1:11" ht="15" hidden="1" customHeight="1">
      <c r="A216" s="45" t="s">
        <v>198</v>
      </c>
      <c r="B216" s="45" t="s">
        <v>234</v>
      </c>
      <c r="C216" s="45" t="s">
        <v>195</v>
      </c>
      <c r="D216" s="45" t="s">
        <v>133</v>
      </c>
      <c r="E216" s="45" t="s">
        <v>171</v>
      </c>
      <c r="F216" s="92">
        <v>122</v>
      </c>
      <c r="G216" s="92">
        <v>108</v>
      </c>
      <c r="H216" s="92">
        <v>14</v>
      </c>
      <c r="I216" s="188">
        <v>0.7</v>
      </c>
      <c r="J216" s="188">
        <v>0.7</v>
      </c>
      <c r="K216" s="189">
        <v>0.7</v>
      </c>
    </row>
    <row r="217" spans="1:11" ht="15" hidden="1" customHeight="1">
      <c r="A217" s="90" t="s">
        <v>199</v>
      </c>
      <c r="B217" s="90" t="s">
        <v>234</v>
      </c>
      <c r="C217" s="90" t="s">
        <v>195</v>
      </c>
      <c r="D217" s="90" t="s">
        <v>133</v>
      </c>
      <c r="E217" s="90" t="s">
        <v>171</v>
      </c>
      <c r="F217" s="91">
        <v>132</v>
      </c>
      <c r="G217" s="91">
        <v>110</v>
      </c>
      <c r="H217" s="91">
        <v>22</v>
      </c>
      <c r="I217" s="188">
        <v>0.7</v>
      </c>
      <c r="J217" s="188">
        <v>0.7</v>
      </c>
      <c r="K217" s="189">
        <v>1.1000000000000001</v>
      </c>
    </row>
    <row r="218" spans="1:11" ht="15" hidden="1" customHeight="1">
      <c r="A218" s="90" t="s">
        <v>200</v>
      </c>
      <c r="B218" s="90" t="s">
        <v>234</v>
      </c>
      <c r="C218" s="90" t="s">
        <v>195</v>
      </c>
      <c r="D218" s="90" t="s">
        <v>136</v>
      </c>
      <c r="E218" s="90" t="s">
        <v>171</v>
      </c>
      <c r="F218" s="91">
        <v>111</v>
      </c>
      <c r="G218" s="91">
        <v>97</v>
      </c>
      <c r="H218" s="91">
        <v>14</v>
      </c>
      <c r="I218" s="188">
        <v>0.6</v>
      </c>
      <c r="J218" s="188">
        <v>0.6</v>
      </c>
      <c r="K218" s="189">
        <v>0.7</v>
      </c>
    </row>
    <row r="219" spans="1:11" ht="15" hidden="1" customHeight="1">
      <c r="A219" s="90" t="s">
        <v>201</v>
      </c>
      <c r="B219" s="90" t="s">
        <v>234</v>
      </c>
      <c r="C219" s="90" t="s">
        <v>195</v>
      </c>
      <c r="D219" s="90" t="s">
        <v>136</v>
      </c>
      <c r="E219" s="90" t="s">
        <v>171</v>
      </c>
      <c r="F219" s="91">
        <v>118</v>
      </c>
      <c r="G219" s="91">
        <v>103</v>
      </c>
      <c r="H219" s="91">
        <v>15</v>
      </c>
      <c r="I219" s="152">
        <v>0.7</v>
      </c>
      <c r="J219" s="188">
        <v>0.7</v>
      </c>
      <c r="K219" s="189">
        <v>0.8</v>
      </c>
    </row>
    <row r="220" spans="1:11" ht="15" hidden="1" customHeight="1">
      <c r="A220" s="90" t="s">
        <v>202</v>
      </c>
      <c r="B220" s="90" t="s">
        <v>234</v>
      </c>
      <c r="C220" s="90" t="s">
        <v>195</v>
      </c>
      <c r="D220" s="90" t="s">
        <v>136</v>
      </c>
      <c r="E220" s="90" t="s">
        <v>171</v>
      </c>
      <c r="F220" s="91">
        <v>88</v>
      </c>
      <c r="G220" s="91">
        <v>78</v>
      </c>
      <c r="H220" s="91">
        <v>10</v>
      </c>
      <c r="I220" s="188">
        <v>0.5</v>
      </c>
      <c r="J220" s="188">
        <v>0.5</v>
      </c>
      <c r="K220" s="189">
        <v>0.5</v>
      </c>
    </row>
    <row r="221" spans="1:11" ht="15" hidden="1" customHeight="1">
      <c r="A221" s="90" t="s">
        <v>203</v>
      </c>
      <c r="B221" s="90" t="s">
        <v>234</v>
      </c>
      <c r="C221" s="90" t="s">
        <v>195</v>
      </c>
      <c r="D221" s="90" t="s">
        <v>136</v>
      </c>
      <c r="E221" s="90" t="s">
        <v>171</v>
      </c>
      <c r="F221" s="91">
        <v>84</v>
      </c>
      <c r="G221" s="91">
        <v>69</v>
      </c>
      <c r="H221" s="91">
        <v>15</v>
      </c>
      <c r="I221" s="188">
        <v>0.4</v>
      </c>
      <c r="J221" s="188">
        <v>0.4</v>
      </c>
      <c r="K221" s="189">
        <v>0.8</v>
      </c>
    </row>
    <row r="222" spans="1:11" ht="15" hidden="1" customHeight="1">
      <c r="A222" s="90" t="s">
        <v>204</v>
      </c>
      <c r="B222" s="90" t="s">
        <v>234</v>
      </c>
      <c r="C222" s="90" t="s">
        <v>195</v>
      </c>
      <c r="D222" s="90" t="s">
        <v>136</v>
      </c>
      <c r="E222" s="90" t="s">
        <v>171</v>
      </c>
      <c r="F222" s="91">
        <v>78</v>
      </c>
      <c r="G222" s="91">
        <v>67</v>
      </c>
      <c r="H222" s="91">
        <v>11</v>
      </c>
      <c r="I222" s="188">
        <v>0.4</v>
      </c>
      <c r="J222" s="188">
        <v>0.4</v>
      </c>
      <c r="K222" s="189">
        <v>0.6</v>
      </c>
    </row>
    <row r="223" spans="1:11" ht="15" hidden="1" customHeight="1">
      <c r="A223" s="90" t="s">
        <v>205</v>
      </c>
      <c r="B223" s="90" t="s">
        <v>234</v>
      </c>
      <c r="C223" s="90" t="s">
        <v>112</v>
      </c>
      <c r="D223" s="90" t="s">
        <v>136</v>
      </c>
      <c r="E223" s="90" t="s">
        <v>171</v>
      </c>
      <c r="F223" s="91">
        <v>74</v>
      </c>
      <c r="G223" s="91">
        <v>59</v>
      </c>
      <c r="H223" s="91">
        <v>15</v>
      </c>
      <c r="I223" s="188">
        <v>0.4</v>
      </c>
      <c r="J223" s="188">
        <v>0.4</v>
      </c>
      <c r="K223" s="189">
        <v>0.7</v>
      </c>
    </row>
    <row r="224" spans="1:11" ht="15" hidden="1" customHeight="1">
      <c r="A224" s="90" t="s">
        <v>206</v>
      </c>
      <c r="B224" s="90" t="s">
        <v>234</v>
      </c>
      <c r="C224" s="90" t="s">
        <v>112</v>
      </c>
      <c r="D224" s="90" t="s">
        <v>136</v>
      </c>
      <c r="E224" s="90" t="s">
        <v>171</v>
      </c>
      <c r="F224" s="91">
        <v>75</v>
      </c>
      <c r="G224" s="91">
        <v>63</v>
      </c>
      <c r="H224" s="91">
        <v>12</v>
      </c>
      <c r="I224" s="188">
        <v>0.4</v>
      </c>
      <c r="J224" s="188">
        <v>0.4</v>
      </c>
      <c r="K224" s="189">
        <v>0.5</v>
      </c>
    </row>
    <row r="225" spans="1:11" ht="15" hidden="1" customHeight="1">
      <c r="A225" s="90" t="s">
        <v>207</v>
      </c>
      <c r="B225" s="90" t="s">
        <v>234</v>
      </c>
      <c r="C225" s="90" t="s">
        <v>112</v>
      </c>
      <c r="D225" s="90" t="s">
        <v>136</v>
      </c>
      <c r="E225" s="90" t="s">
        <v>171</v>
      </c>
      <c r="F225" s="91">
        <v>62</v>
      </c>
      <c r="G225" s="91">
        <v>52</v>
      </c>
      <c r="H225" s="91">
        <v>10</v>
      </c>
      <c r="I225" s="188">
        <v>0.3</v>
      </c>
      <c r="J225" s="188">
        <v>0.3</v>
      </c>
      <c r="K225" s="189">
        <v>0.4</v>
      </c>
    </row>
    <row r="226" spans="1:11" ht="15" hidden="1" customHeight="1">
      <c r="A226" s="90" t="s">
        <v>208</v>
      </c>
      <c r="B226" s="90" t="s">
        <v>234</v>
      </c>
      <c r="C226" s="90" t="s">
        <v>112</v>
      </c>
      <c r="D226" s="90" t="s">
        <v>136</v>
      </c>
      <c r="E226" s="90" t="s">
        <v>171</v>
      </c>
      <c r="F226" s="91">
        <v>55</v>
      </c>
      <c r="G226" s="91">
        <v>44</v>
      </c>
      <c r="H226" s="91">
        <v>11</v>
      </c>
      <c r="I226" s="188">
        <v>0.2</v>
      </c>
      <c r="J226" s="188">
        <v>0.2</v>
      </c>
      <c r="K226" s="189">
        <v>0.5</v>
      </c>
    </row>
    <row r="227" spans="1:11" ht="15" hidden="1" customHeight="1">
      <c r="A227" s="90" t="s">
        <v>209</v>
      </c>
      <c r="B227" s="90" t="s">
        <v>234</v>
      </c>
      <c r="C227" s="90" t="s">
        <v>112</v>
      </c>
      <c r="D227" s="90" t="s">
        <v>136</v>
      </c>
      <c r="E227" s="90" t="s">
        <v>171</v>
      </c>
      <c r="F227" s="91">
        <v>83</v>
      </c>
      <c r="G227" s="91">
        <v>73</v>
      </c>
      <c r="H227" s="91">
        <v>10</v>
      </c>
      <c r="I227" s="188">
        <v>0.4</v>
      </c>
      <c r="J227" s="188">
        <v>0.4</v>
      </c>
      <c r="K227" s="189">
        <v>0.4</v>
      </c>
    </row>
    <row r="228" spans="1:11" ht="15" hidden="1" customHeight="1">
      <c r="A228" s="90" t="s">
        <v>210</v>
      </c>
      <c r="B228" s="90" t="s">
        <v>234</v>
      </c>
      <c r="C228" s="90" t="s">
        <v>112</v>
      </c>
      <c r="D228" s="90" t="s">
        <v>139</v>
      </c>
      <c r="E228" s="90" t="s">
        <v>171</v>
      </c>
      <c r="F228" s="91">
        <v>62</v>
      </c>
      <c r="G228" s="91">
        <v>57</v>
      </c>
      <c r="H228" s="91">
        <v>5</v>
      </c>
      <c r="I228" s="188">
        <v>0.3</v>
      </c>
      <c r="J228" s="188">
        <v>0.3</v>
      </c>
      <c r="K228" s="189">
        <v>0.2</v>
      </c>
    </row>
    <row r="229" spans="1:11" ht="15" hidden="1" customHeight="1">
      <c r="A229" s="90" t="s">
        <v>211</v>
      </c>
      <c r="B229" s="90" t="s">
        <v>234</v>
      </c>
      <c r="C229" s="90" t="s">
        <v>112</v>
      </c>
      <c r="D229" s="90" t="s">
        <v>139</v>
      </c>
      <c r="E229" s="90" t="s">
        <v>171</v>
      </c>
      <c r="F229" s="91">
        <v>70</v>
      </c>
      <c r="G229" s="91">
        <v>61</v>
      </c>
      <c r="H229" s="91">
        <v>9</v>
      </c>
      <c r="I229" s="188">
        <v>0.3</v>
      </c>
      <c r="J229" s="188">
        <v>0.3</v>
      </c>
      <c r="K229" s="189">
        <v>0.4</v>
      </c>
    </row>
    <row r="230" spans="1:11" ht="15" hidden="1" customHeight="1">
      <c r="A230" s="90" t="s">
        <v>212</v>
      </c>
      <c r="B230" s="90" t="s">
        <v>234</v>
      </c>
      <c r="C230" s="90" t="s">
        <v>112</v>
      </c>
      <c r="D230" s="90" t="s">
        <v>139</v>
      </c>
      <c r="E230" s="90" t="s">
        <v>171</v>
      </c>
      <c r="F230" s="91">
        <v>80</v>
      </c>
      <c r="G230" s="91">
        <v>73</v>
      </c>
      <c r="H230" s="91">
        <v>7</v>
      </c>
      <c r="I230" s="188">
        <v>0.4</v>
      </c>
      <c r="J230" s="188">
        <v>0.4</v>
      </c>
      <c r="K230" s="189">
        <v>0.3</v>
      </c>
    </row>
    <row r="231" spans="1:11" ht="15" hidden="1" customHeight="1">
      <c r="A231" s="90" t="s">
        <v>213</v>
      </c>
      <c r="B231" s="90" t="s">
        <v>234</v>
      </c>
      <c r="C231" s="90" t="s">
        <v>112</v>
      </c>
      <c r="D231" s="90" t="s">
        <v>142</v>
      </c>
      <c r="E231" s="90" t="s">
        <v>174</v>
      </c>
      <c r="F231" s="91">
        <v>62</v>
      </c>
      <c r="G231" s="91">
        <v>50</v>
      </c>
      <c r="H231" s="91">
        <v>12</v>
      </c>
      <c r="I231" s="185">
        <v>0.28000000000000003</v>
      </c>
      <c r="J231" s="185">
        <v>0.26</v>
      </c>
      <c r="K231" s="186">
        <v>0.46</v>
      </c>
    </row>
    <row r="232" spans="1:11" ht="15" hidden="1" customHeight="1">
      <c r="A232" s="90" t="s">
        <v>214</v>
      </c>
      <c r="B232" s="90" t="s">
        <v>234</v>
      </c>
      <c r="C232" s="90" t="s">
        <v>112</v>
      </c>
      <c r="D232" s="90" t="s">
        <v>142</v>
      </c>
      <c r="E232" s="90" t="s">
        <v>174</v>
      </c>
      <c r="F232" s="91">
        <v>67</v>
      </c>
      <c r="G232" s="91">
        <v>59</v>
      </c>
      <c r="H232" s="91">
        <v>8</v>
      </c>
      <c r="I232" s="185">
        <v>0.3</v>
      </c>
      <c r="J232" s="185">
        <v>0.3</v>
      </c>
      <c r="K232" s="186">
        <v>0.3</v>
      </c>
    </row>
    <row r="233" spans="1:11" ht="15" hidden="1" customHeight="1">
      <c r="A233" s="90" t="s">
        <v>215</v>
      </c>
      <c r="B233" s="90" t="s">
        <v>234</v>
      </c>
      <c r="C233" s="90" t="s">
        <v>112</v>
      </c>
      <c r="D233" s="90" t="s">
        <v>142</v>
      </c>
      <c r="E233" s="90" t="s">
        <v>174</v>
      </c>
      <c r="F233" s="91">
        <v>79</v>
      </c>
      <c r="G233" s="91">
        <v>69</v>
      </c>
      <c r="H233" s="91">
        <v>10</v>
      </c>
      <c r="I233" s="185">
        <v>0.35</v>
      </c>
      <c r="J233" s="185">
        <v>0.35</v>
      </c>
      <c r="K233" s="186">
        <v>0.37</v>
      </c>
    </row>
    <row r="234" spans="1:11" ht="15" hidden="1" customHeight="1">
      <c r="A234" s="90" t="s">
        <v>216</v>
      </c>
      <c r="B234" s="90" t="s">
        <v>234</v>
      </c>
      <c r="C234" s="90" t="s">
        <v>112</v>
      </c>
      <c r="D234" s="90" t="s">
        <v>142</v>
      </c>
      <c r="E234" s="90" t="s">
        <v>174</v>
      </c>
      <c r="F234" s="91">
        <v>68</v>
      </c>
      <c r="G234" s="91">
        <v>57</v>
      </c>
      <c r="H234" s="91">
        <v>11</v>
      </c>
      <c r="I234" s="185">
        <v>0.3</v>
      </c>
      <c r="J234" s="185">
        <v>0.28999999999999998</v>
      </c>
      <c r="K234" s="186">
        <v>0.4</v>
      </c>
    </row>
    <row r="235" spans="1:11" ht="15" hidden="1" customHeight="1">
      <c r="A235" s="90" t="s">
        <v>217</v>
      </c>
      <c r="B235" s="90" t="s">
        <v>234</v>
      </c>
      <c r="C235" s="90" t="s">
        <v>112</v>
      </c>
      <c r="D235" s="90" t="s">
        <v>142</v>
      </c>
      <c r="E235" s="90" t="s">
        <v>174</v>
      </c>
      <c r="F235" s="91">
        <v>60</v>
      </c>
      <c r="G235" s="91">
        <v>44</v>
      </c>
      <c r="H235" s="91">
        <v>16</v>
      </c>
      <c r="I235" s="185">
        <v>0.26</v>
      </c>
      <c r="J235" s="185">
        <v>0.22</v>
      </c>
      <c r="K235" s="186">
        <v>0.57999999999999996</v>
      </c>
    </row>
    <row r="236" spans="1:11" ht="15" hidden="1" customHeight="1">
      <c r="A236" s="90" t="s">
        <v>218</v>
      </c>
      <c r="B236" s="90" t="s">
        <v>234</v>
      </c>
      <c r="C236" s="90" t="s">
        <v>112</v>
      </c>
      <c r="D236" s="90" t="s">
        <v>142</v>
      </c>
      <c r="E236" s="90" t="s">
        <v>174</v>
      </c>
      <c r="F236" s="91">
        <v>33</v>
      </c>
      <c r="G236" s="91">
        <v>29</v>
      </c>
      <c r="H236" s="91">
        <v>4</v>
      </c>
      <c r="I236" s="185">
        <v>0.14000000000000001</v>
      </c>
      <c r="J236" s="185">
        <v>0.14000000000000001</v>
      </c>
      <c r="K236" s="186">
        <v>0.14000000000000001</v>
      </c>
    </row>
    <row r="237" spans="1:11" ht="15" hidden="1" customHeight="1">
      <c r="A237" s="90" t="s">
        <v>219</v>
      </c>
      <c r="B237" s="90" t="s">
        <v>234</v>
      </c>
      <c r="C237" s="90" t="s">
        <v>112</v>
      </c>
      <c r="D237" s="90" t="s">
        <v>142</v>
      </c>
      <c r="E237" s="90" t="s">
        <v>174</v>
      </c>
      <c r="F237" s="91">
        <v>49</v>
      </c>
      <c r="G237" s="91">
        <v>39</v>
      </c>
      <c r="H237" s="91">
        <v>10</v>
      </c>
      <c r="I237" s="185">
        <v>0.21</v>
      </c>
      <c r="J237" s="185">
        <v>0.19</v>
      </c>
      <c r="K237" s="186">
        <v>0.34</v>
      </c>
    </row>
    <row r="238" spans="1:11" ht="15" hidden="1" customHeight="1">
      <c r="A238" s="90" t="s">
        <v>220</v>
      </c>
      <c r="B238" s="90" t="s">
        <v>234</v>
      </c>
      <c r="C238" s="90" t="s">
        <v>112</v>
      </c>
      <c r="D238" s="90" t="s">
        <v>142</v>
      </c>
      <c r="E238" s="90" t="s">
        <v>174</v>
      </c>
      <c r="F238" s="91">
        <v>42</v>
      </c>
      <c r="G238" s="91">
        <v>35</v>
      </c>
      <c r="H238" s="91">
        <v>7</v>
      </c>
      <c r="I238" s="185">
        <v>0.18</v>
      </c>
      <c r="J238" s="185">
        <v>0.17</v>
      </c>
      <c r="K238" s="186">
        <v>0.23</v>
      </c>
    </row>
    <row r="239" spans="1:11" ht="15" hidden="1" customHeight="1">
      <c r="A239" s="90" t="s">
        <v>117</v>
      </c>
      <c r="B239" s="90" t="s">
        <v>234</v>
      </c>
      <c r="C239" s="90" t="s">
        <v>116</v>
      </c>
      <c r="D239" s="90" t="s">
        <v>142</v>
      </c>
      <c r="E239" s="90" t="s">
        <v>174</v>
      </c>
      <c r="F239" s="91">
        <v>44</v>
      </c>
      <c r="G239" s="91">
        <v>30</v>
      </c>
      <c r="H239" s="91">
        <v>14</v>
      </c>
      <c r="I239" s="185">
        <v>0.18</v>
      </c>
      <c r="J239" s="185">
        <v>0.15</v>
      </c>
      <c r="K239" s="186">
        <v>0.43</v>
      </c>
    </row>
    <row r="240" spans="1:11" ht="15" hidden="1" customHeight="1">
      <c r="A240" s="90" t="s">
        <v>121</v>
      </c>
      <c r="B240" s="90" t="s">
        <v>234</v>
      </c>
      <c r="C240" s="90" t="s">
        <v>120</v>
      </c>
      <c r="D240" s="90" t="s">
        <v>142</v>
      </c>
      <c r="E240" s="90" t="s">
        <v>174</v>
      </c>
      <c r="F240" s="91">
        <v>41</v>
      </c>
      <c r="G240" s="91">
        <v>35</v>
      </c>
      <c r="H240" s="91">
        <v>6</v>
      </c>
      <c r="I240" s="185">
        <v>0.17</v>
      </c>
      <c r="J240" s="185">
        <v>0.17</v>
      </c>
      <c r="K240" s="186">
        <v>0.18</v>
      </c>
    </row>
    <row r="241" spans="1:11" ht="15" hidden="1" customHeight="1">
      <c r="A241" s="90" t="s">
        <v>221</v>
      </c>
      <c r="B241" s="90" t="s">
        <v>234</v>
      </c>
      <c r="C241" s="90" t="s">
        <v>124</v>
      </c>
      <c r="D241" s="90" t="s">
        <v>142</v>
      </c>
      <c r="E241" s="90" t="s">
        <v>174</v>
      </c>
      <c r="F241" s="91">
        <v>50</v>
      </c>
      <c r="G241" s="91">
        <v>39</v>
      </c>
      <c r="H241" s="91">
        <v>11</v>
      </c>
      <c r="I241" s="185">
        <v>0.2</v>
      </c>
      <c r="J241" s="185">
        <v>0.18</v>
      </c>
      <c r="K241" s="186">
        <v>0.31</v>
      </c>
    </row>
    <row r="242" spans="1:11" ht="15" hidden="1" customHeight="1">
      <c r="A242" s="90" t="s">
        <v>222</v>
      </c>
      <c r="B242" s="90" t="s">
        <v>234</v>
      </c>
      <c r="C242" s="90" t="s">
        <v>124</v>
      </c>
      <c r="D242" s="90" t="s">
        <v>142</v>
      </c>
      <c r="E242" s="90" t="s">
        <v>174</v>
      </c>
      <c r="F242" s="91">
        <v>35</v>
      </c>
      <c r="G242" s="91">
        <v>31</v>
      </c>
      <c r="H242" s="91">
        <v>4</v>
      </c>
      <c r="I242" s="185">
        <v>0.14000000000000001</v>
      </c>
      <c r="J242" s="185">
        <v>0.14000000000000001</v>
      </c>
      <c r="K242" s="186">
        <v>0.11</v>
      </c>
    </row>
    <row r="243" spans="1:11" ht="15" hidden="1" customHeight="1">
      <c r="A243" s="90" t="s">
        <v>223</v>
      </c>
      <c r="B243" s="90" t="s">
        <v>234</v>
      </c>
      <c r="C243" s="90" t="s">
        <v>124</v>
      </c>
      <c r="D243" s="90" t="s">
        <v>142</v>
      </c>
      <c r="E243" s="90" t="s">
        <v>174</v>
      </c>
      <c r="F243" s="91">
        <v>37</v>
      </c>
      <c r="G243" s="91">
        <v>31</v>
      </c>
      <c r="H243" s="91">
        <v>6</v>
      </c>
      <c r="I243" s="185">
        <v>0.14000000000000001</v>
      </c>
      <c r="J243" s="185">
        <v>0.14000000000000001</v>
      </c>
      <c r="K243" s="186">
        <v>0.16</v>
      </c>
    </row>
    <row r="244" spans="1:11" ht="15" hidden="1" customHeight="1">
      <c r="A244" s="90" t="s">
        <v>224</v>
      </c>
      <c r="B244" s="90" t="s">
        <v>234</v>
      </c>
      <c r="C244" s="90" t="s">
        <v>124</v>
      </c>
      <c r="D244" s="90" t="s">
        <v>142</v>
      </c>
      <c r="E244" s="90" t="s">
        <v>174</v>
      </c>
      <c r="F244" s="91">
        <v>43</v>
      </c>
      <c r="G244" s="91">
        <v>34</v>
      </c>
      <c r="H244" s="91">
        <v>9</v>
      </c>
      <c r="I244" s="185">
        <v>0.17</v>
      </c>
      <c r="J244" s="185">
        <v>0.15</v>
      </c>
      <c r="K244" s="186">
        <v>0.24</v>
      </c>
    </row>
    <row r="245" spans="1:11" ht="15" hidden="1" customHeight="1">
      <c r="A245" s="90" t="s">
        <v>225</v>
      </c>
      <c r="B245" s="90" t="s">
        <v>234</v>
      </c>
      <c r="C245" s="90" t="s">
        <v>124</v>
      </c>
      <c r="D245" s="90" t="s">
        <v>142</v>
      </c>
      <c r="E245" s="90" t="s">
        <v>174</v>
      </c>
      <c r="F245" s="91">
        <v>53</v>
      </c>
      <c r="G245" s="91">
        <v>43</v>
      </c>
      <c r="H245" s="91">
        <v>10</v>
      </c>
      <c r="I245" s="185">
        <v>0.2</v>
      </c>
      <c r="J245" s="185">
        <v>0.19</v>
      </c>
      <c r="K245" s="186">
        <v>0.27</v>
      </c>
    </row>
    <row r="246" spans="1:11" ht="15" hidden="1" customHeight="1">
      <c r="A246" s="45" t="s">
        <v>226</v>
      </c>
      <c r="B246" s="90" t="s">
        <v>234</v>
      </c>
      <c r="C246" s="90" t="s">
        <v>124</v>
      </c>
      <c r="D246" s="90" t="s">
        <v>142</v>
      </c>
      <c r="E246" s="90" t="s">
        <v>174</v>
      </c>
      <c r="F246" s="91">
        <v>31</v>
      </c>
      <c r="G246" s="91">
        <v>24</v>
      </c>
      <c r="H246" s="91">
        <v>7</v>
      </c>
      <c r="I246" s="185">
        <v>0.12</v>
      </c>
      <c r="J246" s="185">
        <v>0.11</v>
      </c>
      <c r="K246" s="186">
        <v>0.18</v>
      </c>
    </row>
    <row r="247" spans="1:11" ht="15" hidden="1" customHeight="1">
      <c r="A247" s="45" t="s">
        <v>227</v>
      </c>
      <c r="B247" s="90" t="s">
        <v>234</v>
      </c>
      <c r="C247" s="45" t="s">
        <v>124</v>
      </c>
      <c r="D247" s="45" t="s">
        <v>142</v>
      </c>
      <c r="E247" s="45" t="s">
        <v>174</v>
      </c>
      <c r="F247" s="92">
        <v>44</v>
      </c>
      <c r="G247" s="92">
        <v>32</v>
      </c>
      <c r="H247" s="92">
        <v>12</v>
      </c>
      <c r="I247" s="185">
        <v>0.16</v>
      </c>
      <c r="J247" s="185">
        <v>0.14000000000000001</v>
      </c>
      <c r="K247" s="186">
        <v>0.33</v>
      </c>
    </row>
    <row r="248" spans="1:11" ht="15" hidden="1" customHeight="1">
      <c r="A248" s="45" t="s">
        <v>228</v>
      </c>
      <c r="B248" s="90" t="s">
        <v>234</v>
      </c>
      <c r="C248" s="45" t="s">
        <v>124</v>
      </c>
      <c r="D248" s="45" t="s">
        <v>142</v>
      </c>
      <c r="E248" s="45" t="s">
        <v>174</v>
      </c>
      <c r="F248" s="92">
        <v>46</v>
      </c>
      <c r="G248" s="92">
        <v>33</v>
      </c>
      <c r="H248" s="92">
        <v>13</v>
      </c>
      <c r="I248" s="185">
        <v>0.17</v>
      </c>
      <c r="J248" s="185">
        <v>0.14000000000000001</v>
      </c>
      <c r="K248" s="186">
        <v>0.37</v>
      </c>
    </row>
    <row r="249" spans="1:11" ht="15" hidden="1" customHeight="1">
      <c r="A249" s="45">
        <v>1974</v>
      </c>
      <c r="B249" s="45" t="s">
        <v>235</v>
      </c>
      <c r="C249" s="45" t="s">
        <v>100</v>
      </c>
      <c r="D249" s="45" t="s">
        <v>131</v>
      </c>
      <c r="E249" s="45" t="s">
        <v>169</v>
      </c>
      <c r="F249" s="92" t="s">
        <v>91</v>
      </c>
      <c r="G249" s="92">
        <v>78</v>
      </c>
      <c r="H249" s="92" t="s">
        <v>91</v>
      </c>
      <c r="I249" s="188" t="s">
        <v>91</v>
      </c>
      <c r="J249" s="188" t="s">
        <v>91</v>
      </c>
      <c r="K249" s="189" t="s">
        <v>91</v>
      </c>
    </row>
    <row r="250" spans="1:11" ht="15" hidden="1" customHeight="1">
      <c r="A250" s="45">
        <v>1975</v>
      </c>
      <c r="B250" s="45" t="s">
        <v>235</v>
      </c>
      <c r="C250" s="45" t="s">
        <v>100</v>
      </c>
      <c r="D250" s="45" t="s">
        <v>131</v>
      </c>
      <c r="E250" s="45" t="s">
        <v>169</v>
      </c>
      <c r="F250" s="92" t="s">
        <v>91</v>
      </c>
      <c r="G250" s="92">
        <v>91</v>
      </c>
      <c r="H250" s="92" t="s">
        <v>91</v>
      </c>
      <c r="I250" s="188" t="s">
        <v>91</v>
      </c>
      <c r="J250" s="188" t="s">
        <v>91</v>
      </c>
      <c r="K250" s="189" t="s">
        <v>91</v>
      </c>
    </row>
    <row r="251" spans="1:11" ht="15" hidden="1" customHeight="1">
      <c r="A251" s="45">
        <v>1976</v>
      </c>
      <c r="B251" s="45" t="s">
        <v>235</v>
      </c>
      <c r="C251" s="45" t="s">
        <v>100</v>
      </c>
      <c r="D251" s="45" t="s">
        <v>131</v>
      </c>
      <c r="E251" s="45" t="s">
        <v>169</v>
      </c>
      <c r="F251" s="92" t="s">
        <v>91</v>
      </c>
      <c r="G251" s="92">
        <v>91</v>
      </c>
      <c r="H251" s="92" t="s">
        <v>91</v>
      </c>
      <c r="I251" s="188" t="s">
        <v>91</v>
      </c>
      <c r="J251" s="188" t="s">
        <v>91</v>
      </c>
      <c r="K251" s="189" t="s">
        <v>91</v>
      </c>
    </row>
    <row r="252" spans="1:11" ht="15" hidden="1" customHeight="1">
      <c r="A252" s="45">
        <v>1977</v>
      </c>
      <c r="B252" s="45" t="s">
        <v>235</v>
      </c>
      <c r="C252" s="45" t="s">
        <v>100</v>
      </c>
      <c r="D252" s="45" t="s">
        <v>131</v>
      </c>
      <c r="E252" s="45" t="s">
        <v>169</v>
      </c>
      <c r="F252" s="92" t="s">
        <v>91</v>
      </c>
      <c r="G252" s="92">
        <v>65</v>
      </c>
      <c r="H252" s="92" t="s">
        <v>91</v>
      </c>
      <c r="I252" s="188" t="s">
        <v>91</v>
      </c>
      <c r="J252" s="188" t="s">
        <v>91</v>
      </c>
      <c r="K252" s="189" t="s">
        <v>91</v>
      </c>
    </row>
    <row r="253" spans="1:11" ht="15" hidden="1" customHeight="1">
      <c r="A253" s="45">
        <v>1978</v>
      </c>
      <c r="B253" s="45" t="s">
        <v>235</v>
      </c>
      <c r="C253" s="45" t="s">
        <v>100</v>
      </c>
      <c r="D253" s="45" t="s">
        <v>131</v>
      </c>
      <c r="E253" s="45" t="s">
        <v>169</v>
      </c>
      <c r="F253" s="92" t="s">
        <v>91</v>
      </c>
      <c r="G253" s="92">
        <v>88</v>
      </c>
      <c r="H253" s="92" t="s">
        <v>91</v>
      </c>
      <c r="I253" s="188" t="s">
        <v>91</v>
      </c>
      <c r="J253" s="188" t="s">
        <v>91</v>
      </c>
      <c r="K253" s="189" t="s">
        <v>91</v>
      </c>
    </row>
    <row r="254" spans="1:11" ht="15" hidden="1" customHeight="1">
      <c r="A254" s="45">
        <v>1979</v>
      </c>
      <c r="B254" s="45" t="s">
        <v>235</v>
      </c>
      <c r="C254" s="45" t="s">
        <v>100</v>
      </c>
      <c r="D254" s="45" t="s">
        <v>131</v>
      </c>
      <c r="E254" s="45" t="s">
        <v>169</v>
      </c>
      <c r="F254" s="92" t="s">
        <v>91</v>
      </c>
      <c r="G254" s="92">
        <v>70</v>
      </c>
      <c r="H254" s="92" t="s">
        <v>91</v>
      </c>
      <c r="I254" s="188" t="s">
        <v>91</v>
      </c>
      <c r="J254" s="188" t="s">
        <v>91</v>
      </c>
      <c r="K254" s="189" t="s">
        <v>91</v>
      </c>
    </row>
    <row r="255" spans="1:11" ht="15" hidden="1" customHeight="1">
      <c r="A255" s="45">
        <v>1980</v>
      </c>
      <c r="B255" s="45" t="s">
        <v>235</v>
      </c>
      <c r="C255" s="45" t="s">
        <v>100</v>
      </c>
      <c r="D255" s="45" t="s">
        <v>131</v>
      </c>
      <c r="E255" s="45" t="s">
        <v>169</v>
      </c>
      <c r="F255" s="92" t="s">
        <v>91</v>
      </c>
      <c r="G255" s="92">
        <v>67</v>
      </c>
      <c r="H255" s="92" t="s">
        <v>91</v>
      </c>
      <c r="I255" s="188" t="s">
        <v>91</v>
      </c>
      <c r="J255" s="188" t="s">
        <v>91</v>
      </c>
      <c r="K255" s="189" t="s">
        <v>91</v>
      </c>
    </row>
    <row r="256" spans="1:11" ht="15" hidden="1" customHeight="1">
      <c r="A256" s="45">
        <v>1981</v>
      </c>
      <c r="B256" s="45" t="s">
        <v>235</v>
      </c>
      <c r="C256" s="45" t="s">
        <v>104</v>
      </c>
      <c r="D256" s="45" t="s">
        <v>133</v>
      </c>
      <c r="E256" s="45" t="s">
        <v>171</v>
      </c>
      <c r="F256" s="92">
        <v>54</v>
      </c>
      <c r="G256" s="92">
        <v>54</v>
      </c>
      <c r="H256" s="92"/>
      <c r="I256" s="188" t="s">
        <v>91</v>
      </c>
      <c r="J256" s="190">
        <v>7.8</v>
      </c>
      <c r="K256" s="191"/>
    </row>
    <row r="257" spans="1:11" ht="15" hidden="1" customHeight="1">
      <c r="A257" s="45">
        <v>1982</v>
      </c>
      <c r="B257" s="45" t="s">
        <v>235</v>
      </c>
      <c r="C257" s="45" t="s">
        <v>104</v>
      </c>
      <c r="D257" s="45" t="s">
        <v>133</v>
      </c>
      <c r="E257" s="45" t="s">
        <v>171</v>
      </c>
      <c r="F257" s="92">
        <v>77</v>
      </c>
      <c r="G257" s="92">
        <v>77</v>
      </c>
      <c r="H257" s="92"/>
      <c r="I257" s="188" t="s">
        <v>91</v>
      </c>
      <c r="J257" s="190">
        <v>11.5</v>
      </c>
      <c r="K257" s="191"/>
    </row>
    <row r="258" spans="1:11" ht="15" hidden="1" customHeight="1">
      <c r="A258" s="45">
        <v>1983</v>
      </c>
      <c r="B258" s="45" t="s">
        <v>235</v>
      </c>
      <c r="C258" s="45" t="s">
        <v>104</v>
      </c>
      <c r="D258" s="45" t="s">
        <v>133</v>
      </c>
      <c r="E258" s="45" t="s">
        <v>171</v>
      </c>
      <c r="F258" s="92">
        <v>49</v>
      </c>
      <c r="G258" s="92">
        <v>48</v>
      </c>
      <c r="H258" s="92">
        <v>1</v>
      </c>
      <c r="I258" s="188" t="s">
        <v>91</v>
      </c>
      <c r="J258" s="190">
        <v>7.5</v>
      </c>
      <c r="K258" s="192" t="s">
        <v>91</v>
      </c>
    </row>
    <row r="259" spans="1:11" ht="15" hidden="1" customHeight="1">
      <c r="A259" s="45">
        <v>1984</v>
      </c>
      <c r="B259" s="45" t="s">
        <v>235</v>
      </c>
      <c r="C259" s="45" t="s">
        <v>104</v>
      </c>
      <c r="D259" s="45" t="s">
        <v>133</v>
      </c>
      <c r="E259" s="45" t="s">
        <v>171</v>
      </c>
      <c r="F259" s="92">
        <v>48</v>
      </c>
      <c r="G259" s="92">
        <v>48</v>
      </c>
      <c r="H259" s="92"/>
      <c r="I259" s="188" t="s">
        <v>91</v>
      </c>
      <c r="J259" s="190">
        <v>7.9</v>
      </c>
      <c r="K259" s="191"/>
    </row>
    <row r="260" spans="1:11" ht="15" hidden="1" customHeight="1">
      <c r="A260" s="45">
        <v>1985</v>
      </c>
      <c r="B260" s="45" t="s">
        <v>235</v>
      </c>
      <c r="C260" s="45" t="s">
        <v>104</v>
      </c>
      <c r="D260" s="45" t="s">
        <v>133</v>
      </c>
      <c r="E260" s="45" t="s">
        <v>171</v>
      </c>
      <c r="F260" s="92">
        <v>46</v>
      </c>
      <c r="G260" s="92">
        <v>46</v>
      </c>
      <c r="H260" s="92"/>
      <c r="I260" s="188" t="s">
        <v>91</v>
      </c>
      <c r="J260" s="190">
        <v>8</v>
      </c>
      <c r="K260" s="191"/>
    </row>
    <row r="261" spans="1:11" ht="15" hidden="1" customHeight="1">
      <c r="A261" s="45" t="s">
        <v>194</v>
      </c>
      <c r="B261" s="45" t="s">
        <v>235</v>
      </c>
      <c r="C261" s="45" t="s">
        <v>195</v>
      </c>
      <c r="D261" s="45" t="s">
        <v>133</v>
      </c>
      <c r="E261" s="45" t="s">
        <v>171</v>
      </c>
      <c r="F261" s="92">
        <v>30</v>
      </c>
      <c r="G261" s="92">
        <v>30</v>
      </c>
      <c r="H261" s="92"/>
      <c r="I261" s="188" t="s">
        <v>91</v>
      </c>
      <c r="J261" s="188">
        <v>5.8</v>
      </c>
      <c r="K261" s="189"/>
    </row>
    <row r="262" spans="1:11" ht="15" hidden="1" customHeight="1">
      <c r="A262" s="45" t="s">
        <v>196</v>
      </c>
      <c r="B262" s="45" t="s">
        <v>235</v>
      </c>
      <c r="C262" s="45" t="s">
        <v>195</v>
      </c>
      <c r="D262" s="45" t="s">
        <v>133</v>
      </c>
      <c r="E262" s="45" t="s">
        <v>171</v>
      </c>
      <c r="F262" s="92">
        <v>33</v>
      </c>
      <c r="G262" s="92">
        <v>33</v>
      </c>
      <c r="H262" s="92"/>
      <c r="I262" s="188" t="s">
        <v>91</v>
      </c>
      <c r="J262" s="188">
        <v>6.7</v>
      </c>
      <c r="K262" s="189"/>
    </row>
    <row r="263" spans="1:11" ht="15" hidden="1" customHeight="1">
      <c r="A263" s="45" t="s">
        <v>197</v>
      </c>
      <c r="B263" s="45" t="s">
        <v>235</v>
      </c>
      <c r="C263" s="45" t="s">
        <v>195</v>
      </c>
      <c r="D263" s="45" t="s">
        <v>133</v>
      </c>
      <c r="E263" s="45" t="s">
        <v>171</v>
      </c>
      <c r="F263" s="92">
        <v>205</v>
      </c>
      <c r="G263" s="92">
        <v>203</v>
      </c>
      <c r="H263" s="92">
        <v>2</v>
      </c>
      <c r="I263" s="188" t="s">
        <v>91</v>
      </c>
      <c r="J263" s="188">
        <v>42.7</v>
      </c>
      <c r="K263" s="193" t="s">
        <v>91</v>
      </c>
    </row>
    <row r="264" spans="1:11" ht="15" hidden="1" customHeight="1">
      <c r="A264" s="90" t="s">
        <v>198</v>
      </c>
      <c r="B264" s="90" t="s">
        <v>235</v>
      </c>
      <c r="C264" s="90" t="s">
        <v>195</v>
      </c>
      <c r="D264" s="90" t="s">
        <v>133</v>
      </c>
      <c r="E264" s="90" t="s">
        <v>171</v>
      </c>
      <c r="F264" s="91">
        <v>31</v>
      </c>
      <c r="G264" s="91">
        <v>31</v>
      </c>
      <c r="H264" s="91"/>
      <c r="I264" s="188" t="s">
        <v>91</v>
      </c>
      <c r="J264" s="188">
        <v>6.9</v>
      </c>
      <c r="K264" s="189"/>
    </row>
    <row r="265" spans="1:11" ht="15" hidden="1" customHeight="1">
      <c r="A265" s="90" t="s">
        <v>199</v>
      </c>
      <c r="B265" s="90" t="s">
        <v>235</v>
      </c>
      <c r="C265" s="90" t="s">
        <v>195</v>
      </c>
      <c r="D265" s="90" t="s">
        <v>133</v>
      </c>
      <c r="E265" s="90" t="s">
        <v>171</v>
      </c>
      <c r="F265" s="91">
        <v>27</v>
      </c>
      <c r="G265" s="91">
        <v>27</v>
      </c>
      <c r="H265" s="91"/>
      <c r="I265" s="188" t="s">
        <v>91</v>
      </c>
      <c r="J265" s="188">
        <v>6.1</v>
      </c>
      <c r="K265" s="189"/>
    </row>
    <row r="266" spans="1:11" ht="15" hidden="1" customHeight="1">
      <c r="A266" s="90" t="s">
        <v>200</v>
      </c>
      <c r="B266" s="90" t="s">
        <v>235</v>
      </c>
      <c r="C266" s="90" t="s">
        <v>195</v>
      </c>
      <c r="D266" s="90" t="s">
        <v>136</v>
      </c>
      <c r="E266" s="90" t="s">
        <v>171</v>
      </c>
      <c r="F266" s="91">
        <v>36</v>
      </c>
      <c r="G266" s="91">
        <v>35</v>
      </c>
      <c r="H266" s="91">
        <v>1</v>
      </c>
      <c r="I266" s="188" t="s">
        <v>91</v>
      </c>
      <c r="J266" s="188">
        <v>7.4</v>
      </c>
      <c r="K266" s="193" t="s">
        <v>91</v>
      </c>
    </row>
    <row r="267" spans="1:11" ht="15" hidden="1" customHeight="1">
      <c r="A267" s="90" t="s">
        <v>201</v>
      </c>
      <c r="B267" s="90" t="s">
        <v>235</v>
      </c>
      <c r="C267" s="90" t="s">
        <v>195</v>
      </c>
      <c r="D267" s="90" t="s">
        <v>136</v>
      </c>
      <c r="E267" s="90" t="s">
        <v>171</v>
      </c>
      <c r="F267" s="91">
        <v>29</v>
      </c>
      <c r="G267" s="91">
        <v>29</v>
      </c>
      <c r="H267" s="91"/>
      <c r="I267" s="188" t="s">
        <v>91</v>
      </c>
      <c r="J267" s="188">
        <v>9</v>
      </c>
      <c r="K267" s="189"/>
    </row>
    <row r="268" spans="1:11" ht="15" hidden="1" customHeight="1">
      <c r="A268" s="90" t="s">
        <v>202</v>
      </c>
      <c r="B268" s="90" t="s">
        <v>235</v>
      </c>
      <c r="C268" s="90" t="s">
        <v>195</v>
      </c>
      <c r="D268" s="90" t="s">
        <v>136</v>
      </c>
      <c r="E268" s="90" t="s">
        <v>171</v>
      </c>
      <c r="F268" s="91">
        <v>17</v>
      </c>
      <c r="G268" s="91">
        <v>17</v>
      </c>
      <c r="H268" s="91"/>
      <c r="I268" s="188" t="s">
        <v>91</v>
      </c>
      <c r="J268" s="188">
        <v>6.1</v>
      </c>
      <c r="K268" s="189"/>
    </row>
    <row r="269" spans="1:11" ht="15" hidden="1" customHeight="1">
      <c r="A269" s="90" t="s">
        <v>203</v>
      </c>
      <c r="B269" s="90" t="s">
        <v>235</v>
      </c>
      <c r="C269" s="90" t="s">
        <v>195</v>
      </c>
      <c r="D269" s="90" t="s">
        <v>136</v>
      </c>
      <c r="E269" s="90" t="s">
        <v>171</v>
      </c>
      <c r="F269" s="91">
        <v>5</v>
      </c>
      <c r="G269" s="91">
        <v>4</v>
      </c>
      <c r="H269" s="91">
        <v>1</v>
      </c>
      <c r="I269" s="188" t="s">
        <v>91</v>
      </c>
      <c r="J269" s="188">
        <v>1.6</v>
      </c>
      <c r="K269" s="193" t="s">
        <v>91</v>
      </c>
    </row>
    <row r="270" spans="1:11" ht="15" hidden="1" customHeight="1">
      <c r="A270" s="90" t="s">
        <v>204</v>
      </c>
      <c r="B270" s="90" t="s">
        <v>235</v>
      </c>
      <c r="C270" s="90" t="s">
        <v>195</v>
      </c>
      <c r="D270" s="90" t="s">
        <v>136</v>
      </c>
      <c r="E270" s="90" t="s">
        <v>171</v>
      </c>
      <c r="F270" s="91">
        <v>18</v>
      </c>
      <c r="G270" s="91">
        <v>18</v>
      </c>
      <c r="H270" s="91"/>
      <c r="I270" s="188" t="s">
        <v>91</v>
      </c>
      <c r="J270" s="188">
        <v>8</v>
      </c>
      <c r="K270" s="189"/>
    </row>
    <row r="271" spans="1:11" ht="15" hidden="1" customHeight="1">
      <c r="A271" s="90" t="s">
        <v>205</v>
      </c>
      <c r="B271" s="90" t="s">
        <v>235</v>
      </c>
      <c r="C271" s="90" t="s">
        <v>112</v>
      </c>
      <c r="D271" s="90" t="s">
        <v>136</v>
      </c>
      <c r="E271" s="90" t="s">
        <v>171</v>
      </c>
      <c r="F271" s="91">
        <v>9</v>
      </c>
      <c r="G271" s="91">
        <v>9</v>
      </c>
      <c r="H271" s="91"/>
      <c r="I271" s="188" t="s">
        <v>91</v>
      </c>
      <c r="J271" s="188">
        <v>4.2</v>
      </c>
      <c r="K271" s="189"/>
    </row>
    <row r="272" spans="1:11" ht="15" hidden="1" customHeight="1">
      <c r="A272" s="90" t="s">
        <v>206</v>
      </c>
      <c r="B272" s="90" t="s">
        <v>235</v>
      </c>
      <c r="C272" s="90" t="s">
        <v>112</v>
      </c>
      <c r="D272" s="90" t="s">
        <v>136</v>
      </c>
      <c r="E272" s="90" t="s">
        <v>171</v>
      </c>
      <c r="F272" s="91">
        <v>18</v>
      </c>
      <c r="G272" s="91">
        <v>17</v>
      </c>
      <c r="H272" s="91">
        <v>1</v>
      </c>
      <c r="I272" s="188">
        <v>8</v>
      </c>
      <c r="J272" s="188">
        <v>7.9</v>
      </c>
      <c r="K272" s="189">
        <v>10.3</v>
      </c>
    </row>
    <row r="273" spans="1:11" ht="15" hidden="1" customHeight="1">
      <c r="A273" s="90" t="s">
        <v>207</v>
      </c>
      <c r="B273" s="90" t="s">
        <v>235</v>
      </c>
      <c r="C273" s="90" t="s">
        <v>112</v>
      </c>
      <c r="D273" s="90" t="s">
        <v>136</v>
      </c>
      <c r="E273" s="90" t="s">
        <v>171</v>
      </c>
      <c r="F273" s="91">
        <v>11</v>
      </c>
      <c r="G273" s="91">
        <v>10</v>
      </c>
      <c r="H273" s="91">
        <v>1</v>
      </c>
      <c r="I273" s="188">
        <v>5</v>
      </c>
      <c r="J273" s="188">
        <v>4.7</v>
      </c>
      <c r="K273" s="189">
        <v>13</v>
      </c>
    </row>
    <row r="274" spans="1:11" ht="15" hidden="1" customHeight="1">
      <c r="A274" s="90" t="s">
        <v>208</v>
      </c>
      <c r="B274" s="90" t="s">
        <v>235</v>
      </c>
      <c r="C274" s="90" t="s">
        <v>112</v>
      </c>
      <c r="D274" s="90" t="s">
        <v>136</v>
      </c>
      <c r="E274" s="90" t="s">
        <v>171</v>
      </c>
      <c r="F274" s="91">
        <v>7</v>
      </c>
      <c r="G274" s="91">
        <v>6</v>
      </c>
      <c r="H274" s="91">
        <v>1</v>
      </c>
      <c r="I274" s="188">
        <v>3.5</v>
      </c>
      <c r="J274" s="188">
        <v>3.1</v>
      </c>
      <c r="K274" s="189">
        <v>13.7</v>
      </c>
    </row>
    <row r="275" spans="1:11" ht="15" hidden="1" customHeight="1">
      <c r="A275" s="90" t="s">
        <v>209</v>
      </c>
      <c r="B275" s="90" t="s">
        <v>235</v>
      </c>
      <c r="C275" s="90" t="s">
        <v>112</v>
      </c>
      <c r="D275" s="90" t="s">
        <v>136</v>
      </c>
      <c r="E275" s="90" t="s">
        <v>171</v>
      </c>
      <c r="F275" s="91">
        <v>8</v>
      </c>
      <c r="G275" s="91">
        <v>8</v>
      </c>
      <c r="H275" s="91"/>
      <c r="I275" s="188" t="s">
        <v>91</v>
      </c>
      <c r="J275" s="188">
        <v>4.5999999999999996</v>
      </c>
      <c r="K275" s="189"/>
    </row>
    <row r="276" spans="1:11" ht="15" hidden="1" customHeight="1">
      <c r="A276" s="90" t="s">
        <v>210</v>
      </c>
      <c r="B276" s="90" t="s">
        <v>236</v>
      </c>
      <c r="C276" s="90" t="s">
        <v>112</v>
      </c>
      <c r="D276" s="90" t="s">
        <v>139</v>
      </c>
      <c r="E276" s="90" t="s">
        <v>171</v>
      </c>
      <c r="F276" s="91">
        <v>9</v>
      </c>
      <c r="G276" s="91">
        <v>9</v>
      </c>
      <c r="H276" s="91"/>
      <c r="I276" s="188" t="s">
        <v>91</v>
      </c>
      <c r="J276" s="188" t="s">
        <v>91</v>
      </c>
      <c r="K276" s="189"/>
    </row>
    <row r="277" spans="1:11" ht="15" hidden="1" customHeight="1">
      <c r="A277" s="90" t="s">
        <v>211</v>
      </c>
      <c r="B277" s="90" t="s">
        <v>236</v>
      </c>
      <c r="C277" s="90" t="s">
        <v>112</v>
      </c>
      <c r="D277" s="90" t="s">
        <v>139</v>
      </c>
      <c r="E277" s="90" t="s">
        <v>171</v>
      </c>
      <c r="F277" s="91">
        <v>1</v>
      </c>
      <c r="G277" s="91">
        <v>1</v>
      </c>
      <c r="H277" s="91"/>
      <c r="I277" s="188" t="s">
        <v>91</v>
      </c>
      <c r="J277" s="188" t="s">
        <v>91</v>
      </c>
      <c r="K277" s="189"/>
    </row>
    <row r="278" spans="1:11" ht="15" hidden="1" customHeight="1">
      <c r="A278" s="90" t="s">
        <v>212</v>
      </c>
      <c r="B278" s="90" t="s">
        <v>236</v>
      </c>
      <c r="C278" s="90" t="s">
        <v>112</v>
      </c>
      <c r="D278" s="90" t="s">
        <v>139</v>
      </c>
      <c r="E278" s="90" t="s">
        <v>171</v>
      </c>
      <c r="F278" s="91">
        <v>8</v>
      </c>
      <c r="G278" s="91">
        <v>7</v>
      </c>
      <c r="H278" s="91">
        <v>1</v>
      </c>
      <c r="I278" s="188" t="s">
        <v>91</v>
      </c>
      <c r="J278" s="188" t="s">
        <v>91</v>
      </c>
      <c r="K278" s="189" t="s">
        <v>91</v>
      </c>
    </row>
    <row r="279" spans="1:11" ht="15" hidden="1" customHeight="1">
      <c r="A279" s="90" t="s">
        <v>213</v>
      </c>
      <c r="B279" s="90" t="s">
        <v>236</v>
      </c>
      <c r="C279" s="90" t="s">
        <v>112</v>
      </c>
      <c r="D279" s="90" t="s">
        <v>142</v>
      </c>
      <c r="E279" s="90" t="s">
        <v>174</v>
      </c>
      <c r="F279" s="91">
        <v>2</v>
      </c>
      <c r="G279" s="91">
        <v>2</v>
      </c>
      <c r="H279" s="91">
        <v>0</v>
      </c>
      <c r="I279" s="185">
        <v>2.31</v>
      </c>
      <c r="J279" s="185">
        <v>2.4300000000000002</v>
      </c>
      <c r="K279" s="186" t="s">
        <v>232</v>
      </c>
    </row>
    <row r="280" spans="1:11" ht="15" hidden="1" customHeight="1">
      <c r="A280" s="90" t="s">
        <v>214</v>
      </c>
      <c r="B280" s="90" t="s">
        <v>236</v>
      </c>
      <c r="C280" s="90" t="s">
        <v>112</v>
      </c>
      <c r="D280" s="90" t="s">
        <v>142</v>
      </c>
      <c r="E280" s="90" t="s">
        <v>174</v>
      </c>
      <c r="F280" s="91">
        <v>4</v>
      </c>
      <c r="G280" s="91">
        <v>4</v>
      </c>
      <c r="H280" s="91">
        <v>0</v>
      </c>
      <c r="I280" s="185">
        <v>4.28</v>
      </c>
      <c r="J280" s="185">
        <v>4.55</v>
      </c>
      <c r="K280" s="186" t="s">
        <v>232</v>
      </c>
    </row>
    <row r="281" spans="1:11" ht="15" hidden="1" customHeight="1">
      <c r="A281" s="90" t="s">
        <v>215</v>
      </c>
      <c r="B281" s="90" t="s">
        <v>236</v>
      </c>
      <c r="C281" s="90" t="s">
        <v>112</v>
      </c>
      <c r="D281" s="90" t="s">
        <v>142</v>
      </c>
      <c r="E281" s="90" t="s">
        <v>174</v>
      </c>
      <c r="F281" s="91">
        <v>9</v>
      </c>
      <c r="G281" s="91">
        <v>9</v>
      </c>
      <c r="H281" s="91">
        <v>0</v>
      </c>
      <c r="I281" s="185">
        <v>8.6300000000000008</v>
      </c>
      <c r="J281" s="185">
        <v>9.1999999999999993</v>
      </c>
      <c r="K281" s="186" t="s">
        <v>232</v>
      </c>
    </row>
    <row r="282" spans="1:11" ht="15" hidden="1" customHeight="1">
      <c r="A282" s="90" t="s">
        <v>216</v>
      </c>
      <c r="B282" s="90" t="s">
        <v>236</v>
      </c>
      <c r="C282" s="90" t="s">
        <v>112</v>
      </c>
      <c r="D282" s="90" t="s">
        <v>142</v>
      </c>
      <c r="E282" s="90" t="s">
        <v>174</v>
      </c>
      <c r="F282" s="91">
        <v>5</v>
      </c>
      <c r="G282" s="91">
        <v>5</v>
      </c>
      <c r="H282" s="91">
        <v>0</v>
      </c>
      <c r="I282" s="185">
        <v>4.6500000000000004</v>
      </c>
      <c r="J282" s="185">
        <v>4.9000000000000004</v>
      </c>
      <c r="K282" s="186" t="s">
        <v>232</v>
      </c>
    </row>
    <row r="283" spans="1:11" ht="15" hidden="1" customHeight="1">
      <c r="A283" s="90" t="s">
        <v>217</v>
      </c>
      <c r="B283" s="90" t="s">
        <v>236</v>
      </c>
      <c r="C283" s="90" t="s">
        <v>112</v>
      </c>
      <c r="D283" s="90" t="s">
        <v>142</v>
      </c>
      <c r="E283" s="90" t="s">
        <v>174</v>
      </c>
      <c r="F283" s="91">
        <v>5</v>
      </c>
      <c r="G283" s="91">
        <v>5</v>
      </c>
      <c r="H283" s="91">
        <v>0</v>
      </c>
      <c r="I283" s="185">
        <v>4.22</v>
      </c>
      <c r="J283" s="185">
        <v>4.5999999999999996</v>
      </c>
      <c r="K283" s="186" t="s">
        <v>232</v>
      </c>
    </row>
    <row r="284" spans="1:11" ht="15" hidden="1" customHeight="1">
      <c r="A284" s="90" t="s">
        <v>218</v>
      </c>
      <c r="B284" s="90" t="s">
        <v>236</v>
      </c>
      <c r="C284" s="90" t="s">
        <v>112</v>
      </c>
      <c r="D284" s="90" t="s">
        <v>142</v>
      </c>
      <c r="E284" s="90" t="s">
        <v>174</v>
      </c>
      <c r="F284" s="91">
        <v>5</v>
      </c>
      <c r="G284" s="91">
        <v>5</v>
      </c>
      <c r="H284" s="91">
        <v>0</v>
      </c>
      <c r="I284" s="185">
        <v>4.76</v>
      </c>
      <c r="J284" s="185">
        <v>5.07</v>
      </c>
      <c r="K284" s="186" t="s">
        <v>232</v>
      </c>
    </row>
    <row r="285" spans="1:11" ht="15" hidden="1" customHeight="1">
      <c r="A285" s="90" t="s">
        <v>219</v>
      </c>
      <c r="B285" s="90" t="s">
        <v>236</v>
      </c>
      <c r="C285" s="90" t="s">
        <v>112</v>
      </c>
      <c r="D285" s="90" t="s">
        <v>142</v>
      </c>
      <c r="E285" s="90" t="s">
        <v>174</v>
      </c>
      <c r="F285" s="91">
        <v>3</v>
      </c>
      <c r="G285" s="91">
        <v>3</v>
      </c>
      <c r="H285" s="91">
        <v>0</v>
      </c>
      <c r="I285" s="185">
        <v>2.94</v>
      </c>
      <c r="J285" s="185">
        <v>3.18</v>
      </c>
      <c r="K285" s="186" t="s">
        <v>232</v>
      </c>
    </row>
    <row r="286" spans="1:11" ht="15" hidden="1" customHeight="1">
      <c r="A286" s="90" t="s">
        <v>220</v>
      </c>
      <c r="B286" s="90" t="s">
        <v>236</v>
      </c>
      <c r="C286" s="90" t="s">
        <v>112</v>
      </c>
      <c r="D286" s="90" t="s">
        <v>142</v>
      </c>
      <c r="E286" s="90" t="s">
        <v>174</v>
      </c>
      <c r="F286" s="91">
        <v>10</v>
      </c>
      <c r="G286" s="91">
        <v>10</v>
      </c>
      <c r="H286" s="91">
        <v>0</v>
      </c>
      <c r="I286" s="185">
        <v>10.24</v>
      </c>
      <c r="J286" s="185">
        <v>11.11</v>
      </c>
      <c r="K286" s="186" t="s">
        <v>232</v>
      </c>
    </row>
    <row r="287" spans="1:11" ht="15" hidden="1" customHeight="1">
      <c r="A287" s="90" t="s">
        <v>117</v>
      </c>
      <c r="B287" s="90" t="s">
        <v>236</v>
      </c>
      <c r="C287" s="90" t="s">
        <v>116</v>
      </c>
      <c r="D287" s="90" t="s">
        <v>142</v>
      </c>
      <c r="E287" s="90" t="s">
        <v>174</v>
      </c>
      <c r="F287" s="91">
        <v>2</v>
      </c>
      <c r="G287" s="91">
        <v>2</v>
      </c>
      <c r="H287" s="91">
        <v>0</v>
      </c>
      <c r="I287" s="185">
        <v>1.75</v>
      </c>
      <c r="J287" s="185">
        <v>1.96</v>
      </c>
      <c r="K287" s="186" t="s">
        <v>232</v>
      </c>
    </row>
    <row r="288" spans="1:11" ht="15" hidden="1" customHeight="1">
      <c r="A288" s="90" t="s">
        <v>121</v>
      </c>
      <c r="B288" s="90" t="s">
        <v>236</v>
      </c>
      <c r="C288" s="90" t="s">
        <v>120</v>
      </c>
      <c r="D288" s="90" t="s">
        <v>142</v>
      </c>
      <c r="E288" s="90" t="s">
        <v>174</v>
      </c>
      <c r="F288" s="91">
        <v>3</v>
      </c>
      <c r="G288" s="91">
        <v>3</v>
      </c>
      <c r="H288" s="91">
        <v>0</v>
      </c>
      <c r="I288" s="185">
        <v>2.39</v>
      </c>
      <c r="J288" s="185">
        <v>2.63</v>
      </c>
      <c r="K288" s="186" t="s">
        <v>232</v>
      </c>
    </row>
    <row r="289" spans="1:11" ht="15" hidden="1" customHeight="1">
      <c r="A289" s="90" t="s">
        <v>221</v>
      </c>
      <c r="B289" s="90" t="s">
        <v>236</v>
      </c>
      <c r="C289" s="90" t="s">
        <v>124</v>
      </c>
      <c r="D289" s="90" t="s">
        <v>142</v>
      </c>
      <c r="E289" s="90" t="s">
        <v>174</v>
      </c>
      <c r="F289" s="91">
        <v>1</v>
      </c>
      <c r="G289" s="91">
        <v>1</v>
      </c>
      <c r="H289" s="91">
        <v>0</v>
      </c>
      <c r="I289" s="185">
        <v>0.71</v>
      </c>
      <c r="J289" s="185">
        <v>0.77</v>
      </c>
      <c r="K289" s="186" t="s">
        <v>232</v>
      </c>
    </row>
    <row r="290" spans="1:11" ht="15" hidden="1" customHeight="1">
      <c r="A290" s="90" t="s">
        <v>222</v>
      </c>
      <c r="B290" s="90" t="s">
        <v>236</v>
      </c>
      <c r="C290" s="90" t="s">
        <v>124</v>
      </c>
      <c r="D290" s="90" t="s">
        <v>142</v>
      </c>
      <c r="E290" s="90" t="s">
        <v>174</v>
      </c>
      <c r="F290" s="91">
        <v>2</v>
      </c>
      <c r="G290" s="91">
        <v>2</v>
      </c>
      <c r="H290" s="91">
        <v>0</v>
      </c>
      <c r="I290" s="185">
        <v>1.45</v>
      </c>
      <c r="J290" s="185">
        <v>1.62</v>
      </c>
      <c r="K290" s="186" t="s">
        <v>232</v>
      </c>
    </row>
    <row r="291" spans="1:11" ht="15" hidden="1" customHeight="1">
      <c r="A291" s="90" t="s">
        <v>223</v>
      </c>
      <c r="B291" s="90" t="s">
        <v>236</v>
      </c>
      <c r="C291" s="90" t="s">
        <v>124</v>
      </c>
      <c r="D291" s="90" t="s">
        <v>142</v>
      </c>
      <c r="E291" s="90" t="s">
        <v>174</v>
      </c>
      <c r="F291" s="91">
        <v>5</v>
      </c>
      <c r="G291" s="91">
        <v>5</v>
      </c>
      <c r="H291" s="91">
        <v>0</v>
      </c>
      <c r="I291" s="185">
        <v>4.0999999999999996</v>
      </c>
      <c r="J291" s="185">
        <v>4.5999999999999996</v>
      </c>
      <c r="K291" s="186" t="s">
        <v>232</v>
      </c>
    </row>
    <row r="292" spans="1:11" ht="15" hidden="1" customHeight="1">
      <c r="A292" s="90" t="s">
        <v>224</v>
      </c>
      <c r="B292" s="90" t="s">
        <v>236</v>
      </c>
      <c r="C292" s="90" t="s">
        <v>124</v>
      </c>
      <c r="D292" s="90" t="s">
        <v>142</v>
      </c>
      <c r="E292" s="90" t="s">
        <v>174</v>
      </c>
      <c r="F292" s="91">
        <v>4</v>
      </c>
      <c r="G292" s="91">
        <v>3</v>
      </c>
      <c r="H292" s="91">
        <v>1</v>
      </c>
      <c r="I292" s="185">
        <v>3.35</v>
      </c>
      <c r="J292" s="185">
        <v>2.84</v>
      </c>
      <c r="K292" s="186">
        <v>7.24</v>
      </c>
    </row>
    <row r="293" spans="1:11" ht="15" hidden="1" customHeight="1">
      <c r="A293" s="90" t="s">
        <v>225</v>
      </c>
      <c r="B293" s="90" t="s">
        <v>236</v>
      </c>
      <c r="C293" s="90" t="s">
        <v>124</v>
      </c>
      <c r="D293" s="90" t="s">
        <v>142</v>
      </c>
      <c r="E293" s="90" t="s">
        <v>174</v>
      </c>
      <c r="F293" s="91">
        <v>0</v>
      </c>
      <c r="G293" s="91">
        <v>0</v>
      </c>
      <c r="H293" s="91">
        <v>0</v>
      </c>
      <c r="I293" s="185" t="s">
        <v>232</v>
      </c>
      <c r="J293" s="185" t="s">
        <v>232</v>
      </c>
      <c r="K293" s="186" t="s">
        <v>232</v>
      </c>
    </row>
    <row r="294" spans="1:11" ht="15" hidden="1" customHeight="1">
      <c r="A294" s="45" t="s">
        <v>226</v>
      </c>
      <c r="B294" s="90" t="s">
        <v>236</v>
      </c>
      <c r="C294" s="45" t="s">
        <v>124</v>
      </c>
      <c r="D294" s="45" t="s">
        <v>142</v>
      </c>
      <c r="E294" s="45" t="s">
        <v>174</v>
      </c>
      <c r="F294" s="92">
        <v>0</v>
      </c>
      <c r="G294" s="92">
        <v>0</v>
      </c>
      <c r="H294" s="92">
        <v>0</v>
      </c>
      <c r="I294" s="185" t="s">
        <v>232</v>
      </c>
      <c r="J294" s="185" t="s">
        <v>232</v>
      </c>
      <c r="K294" s="186" t="s">
        <v>232</v>
      </c>
    </row>
    <row r="295" spans="1:11" ht="15" hidden="1" customHeight="1">
      <c r="A295" s="45" t="s">
        <v>227</v>
      </c>
      <c r="B295" s="90" t="s">
        <v>236</v>
      </c>
      <c r="C295" s="45" t="s">
        <v>124</v>
      </c>
      <c r="D295" s="45" t="s">
        <v>142</v>
      </c>
      <c r="E295" s="45" t="s">
        <v>174</v>
      </c>
      <c r="F295" s="92">
        <v>0</v>
      </c>
      <c r="G295" s="92">
        <v>0</v>
      </c>
      <c r="H295" s="92">
        <v>0</v>
      </c>
      <c r="I295" s="185" t="s">
        <v>232</v>
      </c>
      <c r="J295" s="185" t="s">
        <v>232</v>
      </c>
      <c r="K295" s="186" t="s">
        <v>232</v>
      </c>
    </row>
    <row r="296" spans="1:11" ht="15" hidden="1" customHeight="1">
      <c r="A296" s="45" t="s">
        <v>228</v>
      </c>
      <c r="B296" s="90" t="s">
        <v>236</v>
      </c>
      <c r="C296" s="45" t="s">
        <v>124</v>
      </c>
      <c r="D296" s="45" t="s">
        <v>142</v>
      </c>
      <c r="E296" s="45" t="s">
        <v>174</v>
      </c>
      <c r="F296" s="92">
        <v>1</v>
      </c>
      <c r="G296" s="92">
        <v>1</v>
      </c>
      <c r="H296" s="92">
        <v>0</v>
      </c>
      <c r="I296" s="185">
        <v>0.8</v>
      </c>
      <c r="J296" s="185">
        <v>0.86</v>
      </c>
      <c r="K296" s="186" t="s">
        <v>232</v>
      </c>
    </row>
    <row r="297" spans="1:11" ht="15" hidden="1" customHeight="1">
      <c r="A297" s="45" t="s">
        <v>210</v>
      </c>
      <c r="B297" s="45" t="s">
        <v>237</v>
      </c>
      <c r="C297" s="45" t="s">
        <v>112</v>
      </c>
      <c r="D297" s="45" t="s">
        <v>139</v>
      </c>
      <c r="E297" s="45" t="s">
        <v>171</v>
      </c>
      <c r="F297" s="92">
        <v>18</v>
      </c>
      <c r="G297" s="92">
        <v>18</v>
      </c>
      <c r="H297" s="92"/>
      <c r="I297" s="188" t="s">
        <v>91</v>
      </c>
      <c r="J297" s="188" t="s">
        <v>91</v>
      </c>
      <c r="K297" s="189"/>
    </row>
    <row r="298" spans="1:11" ht="15" hidden="1" customHeight="1">
      <c r="A298" s="45" t="s">
        <v>211</v>
      </c>
      <c r="B298" s="45" t="s">
        <v>237</v>
      </c>
      <c r="C298" s="45" t="s">
        <v>112</v>
      </c>
      <c r="D298" s="45" t="s">
        <v>139</v>
      </c>
      <c r="E298" s="45" t="s">
        <v>171</v>
      </c>
      <c r="F298" s="92">
        <v>9</v>
      </c>
      <c r="G298" s="92">
        <v>9</v>
      </c>
      <c r="H298" s="92"/>
      <c r="I298" s="188" t="s">
        <v>91</v>
      </c>
      <c r="J298" s="188" t="s">
        <v>91</v>
      </c>
      <c r="K298" s="189"/>
    </row>
    <row r="299" spans="1:11" ht="15" hidden="1" customHeight="1">
      <c r="A299" s="45" t="s">
        <v>212</v>
      </c>
      <c r="B299" s="45" t="s">
        <v>237</v>
      </c>
      <c r="C299" s="45" t="s">
        <v>112</v>
      </c>
      <c r="D299" s="45" t="s">
        <v>139</v>
      </c>
      <c r="E299" s="45" t="s">
        <v>171</v>
      </c>
      <c r="F299" s="92">
        <v>8</v>
      </c>
      <c r="G299" s="92">
        <v>8</v>
      </c>
      <c r="H299" s="92"/>
      <c r="I299" s="188" t="s">
        <v>91</v>
      </c>
      <c r="J299" s="188" t="s">
        <v>91</v>
      </c>
      <c r="K299" s="189"/>
    </row>
    <row r="300" spans="1:11" ht="15" hidden="1" customHeight="1">
      <c r="A300" s="45" t="s">
        <v>213</v>
      </c>
      <c r="B300" s="45" t="s">
        <v>237</v>
      </c>
      <c r="C300" s="45" t="s">
        <v>112</v>
      </c>
      <c r="D300" s="45" t="s">
        <v>142</v>
      </c>
      <c r="E300" s="45" t="s">
        <v>174</v>
      </c>
      <c r="F300" s="92">
        <v>12</v>
      </c>
      <c r="G300" s="92">
        <v>12</v>
      </c>
      <c r="H300" s="92">
        <v>0</v>
      </c>
      <c r="I300" s="185">
        <v>3.91</v>
      </c>
      <c r="J300" s="185">
        <v>4.04</v>
      </c>
      <c r="K300" s="186" t="s">
        <v>232</v>
      </c>
    </row>
    <row r="301" spans="1:11" ht="15" hidden="1" customHeight="1">
      <c r="A301" s="45" t="s">
        <v>214</v>
      </c>
      <c r="B301" s="45" t="s">
        <v>237</v>
      </c>
      <c r="C301" s="45" t="s">
        <v>112</v>
      </c>
      <c r="D301" s="45" t="s">
        <v>142</v>
      </c>
      <c r="E301" s="45" t="s">
        <v>174</v>
      </c>
      <c r="F301" s="92">
        <v>14</v>
      </c>
      <c r="G301" s="92">
        <v>12</v>
      </c>
      <c r="H301" s="92">
        <v>2</v>
      </c>
      <c r="I301" s="185">
        <v>4.42</v>
      </c>
      <c r="J301" s="185">
        <v>3.94</v>
      </c>
      <c r="K301" s="186">
        <v>16.14</v>
      </c>
    </row>
    <row r="302" spans="1:11" ht="15" hidden="1" customHeight="1">
      <c r="A302" s="45" t="s">
        <v>215</v>
      </c>
      <c r="B302" s="45" t="s">
        <v>237</v>
      </c>
      <c r="C302" s="45" t="s">
        <v>112</v>
      </c>
      <c r="D302" s="45" t="s">
        <v>142</v>
      </c>
      <c r="E302" s="45" t="s">
        <v>174</v>
      </c>
      <c r="F302" s="92">
        <v>12</v>
      </c>
      <c r="G302" s="92">
        <v>12</v>
      </c>
      <c r="H302" s="92">
        <v>0</v>
      </c>
      <c r="I302" s="185">
        <v>3.61</v>
      </c>
      <c r="J302" s="185">
        <v>3.73</v>
      </c>
      <c r="K302" s="186" t="s">
        <v>232</v>
      </c>
    </row>
    <row r="303" spans="1:11" ht="15" hidden="1" customHeight="1">
      <c r="A303" s="45" t="s">
        <v>216</v>
      </c>
      <c r="B303" s="45" t="s">
        <v>237</v>
      </c>
      <c r="C303" s="45" t="s">
        <v>112</v>
      </c>
      <c r="D303" s="45" t="s">
        <v>142</v>
      </c>
      <c r="E303" s="45" t="s">
        <v>174</v>
      </c>
      <c r="F303" s="92">
        <v>13</v>
      </c>
      <c r="G303" s="92">
        <v>13</v>
      </c>
      <c r="H303" s="92">
        <v>0</v>
      </c>
      <c r="I303" s="185">
        <v>3.6</v>
      </c>
      <c r="J303" s="185">
        <v>3.72</v>
      </c>
      <c r="K303" s="186" t="s">
        <v>232</v>
      </c>
    </row>
    <row r="304" spans="1:11" ht="15" hidden="1" customHeight="1">
      <c r="A304" s="45" t="s">
        <v>217</v>
      </c>
      <c r="B304" s="45" t="s">
        <v>237</v>
      </c>
      <c r="C304" s="45" t="s">
        <v>112</v>
      </c>
      <c r="D304" s="45" t="s">
        <v>142</v>
      </c>
      <c r="E304" s="45" t="s">
        <v>174</v>
      </c>
      <c r="F304" s="92">
        <v>8</v>
      </c>
      <c r="G304" s="92">
        <v>8</v>
      </c>
      <c r="H304" s="92">
        <v>0</v>
      </c>
      <c r="I304" s="185">
        <v>2.16</v>
      </c>
      <c r="J304" s="185">
        <v>2.2400000000000002</v>
      </c>
      <c r="K304" s="186" t="s">
        <v>232</v>
      </c>
    </row>
    <row r="305" spans="1:11" ht="15" hidden="1" customHeight="1">
      <c r="A305" s="45" t="s">
        <v>218</v>
      </c>
      <c r="B305" s="45" t="s">
        <v>237</v>
      </c>
      <c r="C305" s="45" t="s">
        <v>112</v>
      </c>
      <c r="D305" s="45" t="s">
        <v>142</v>
      </c>
      <c r="E305" s="45" t="s">
        <v>174</v>
      </c>
      <c r="F305" s="92">
        <v>5</v>
      </c>
      <c r="G305" s="92">
        <v>5</v>
      </c>
      <c r="H305" s="92">
        <v>0</v>
      </c>
      <c r="I305" s="185">
        <v>1.35</v>
      </c>
      <c r="J305" s="185">
        <v>1.42</v>
      </c>
      <c r="K305" s="186" t="s">
        <v>232</v>
      </c>
    </row>
    <row r="306" spans="1:11" ht="15" hidden="1" customHeight="1">
      <c r="A306" s="45" t="s">
        <v>219</v>
      </c>
      <c r="B306" s="45" t="s">
        <v>237</v>
      </c>
      <c r="C306" s="45" t="s">
        <v>112</v>
      </c>
      <c r="D306" s="45" t="s">
        <v>142</v>
      </c>
      <c r="E306" s="45" t="s">
        <v>174</v>
      </c>
      <c r="F306" s="92">
        <v>11</v>
      </c>
      <c r="G306" s="92">
        <v>11</v>
      </c>
      <c r="H306" s="92">
        <v>0</v>
      </c>
      <c r="I306" s="185">
        <v>3.06</v>
      </c>
      <c r="J306" s="185">
        <v>3.2</v>
      </c>
      <c r="K306" s="186" t="s">
        <v>232</v>
      </c>
    </row>
    <row r="307" spans="1:11" ht="15" hidden="1" customHeight="1">
      <c r="A307" s="45" t="s">
        <v>220</v>
      </c>
      <c r="B307" s="45" t="s">
        <v>237</v>
      </c>
      <c r="C307" s="45" t="s">
        <v>112</v>
      </c>
      <c r="D307" s="45" t="s">
        <v>142</v>
      </c>
      <c r="E307" s="45" t="s">
        <v>174</v>
      </c>
      <c r="F307" s="92">
        <v>6</v>
      </c>
      <c r="G307" s="92">
        <v>4</v>
      </c>
      <c r="H307" s="92">
        <v>2</v>
      </c>
      <c r="I307" s="185">
        <v>1.46</v>
      </c>
      <c r="J307" s="185">
        <v>1.02</v>
      </c>
      <c r="K307" s="186">
        <v>11.29</v>
      </c>
    </row>
    <row r="308" spans="1:11" ht="15" hidden="1" customHeight="1">
      <c r="A308" s="45" t="s">
        <v>117</v>
      </c>
      <c r="B308" s="45" t="s">
        <v>237</v>
      </c>
      <c r="C308" s="45" t="s">
        <v>116</v>
      </c>
      <c r="D308" s="45" t="s">
        <v>142</v>
      </c>
      <c r="E308" s="45" t="s">
        <v>174</v>
      </c>
      <c r="F308" s="92">
        <v>12</v>
      </c>
      <c r="G308" s="92">
        <v>11</v>
      </c>
      <c r="H308" s="92">
        <v>1</v>
      </c>
      <c r="I308" s="185">
        <v>3.03</v>
      </c>
      <c r="J308" s="185">
        <v>2.93</v>
      </c>
      <c r="K308" s="186">
        <v>4.7699999999999996</v>
      </c>
    </row>
    <row r="309" spans="1:11" ht="15" hidden="1" customHeight="1">
      <c r="A309" s="45" t="s">
        <v>121</v>
      </c>
      <c r="B309" s="45" t="s">
        <v>237</v>
      </c>
      <c r="C309" s="45" t="s">
        <v>120</v>
      </c>
      <c r="D309" s="45" t="s">
        <v>142</v>
      </c>
      <c r="E309" s="45" t="s">
        <v>174</v>
      </c>
      <c r="F309" s="92">
        <v>6</v>
      </c>
      <c r="G309" s="92">
        <v>4</v>
      </c>
      <c r="H309" s="92">
        <v>2</v>
      </c>
      <c r="I309" s="185">
        <v>1.51</v>
      </c>
      <c r="J309" s="185">
        <v>1.07</v>
      </c>
      <c r="K309" s="186">
        <v>9.39</v>
      </c>
    </row>
    <row r="310" spans="1:11" ht="15" hidden="1" customHeight="1">
      <c r="A310" s="45" t="s">
        <v>221</v>
      </c>
      <c r="B310" s="90" t="s">
        <v>237</v>
      </c>
      <c r="C310" s="90" t="s">
        <v>124</v>
      </c>
      <c r="D310" s="90" t="s">
        <v>142</v>
      </c>
      <c r="E310" s="136" t="s">
        <v>174</v>
      </c>
      <c r="F310" s="91">
        <v>6</v>
      </c>
      <c r="G310" s="91">
        <v>5</v>
      </c>
      <c r="H310" s="91">
        <v>1</v>
      </c>
      <c r="I310" s="185">
        <v>1.55</v>
      </c>
      <c r="J310" s="185">
        <v>1.37</v>
      </c>
      <c r="K310" s="186">
        <v>4.82</v>
      </c>
    </row>
    <row r="311" spans="1:11" ht="15" hidden="1" customHeight="1">
      <c r="A311" s="90" t="s">
        <v>222</v>
      </c>
      <c r="B311" s="90" t="s">
        <v>237</v>
      </c>
      <c r="C311" s="90" t="s">
        <v>124</v>
      </c>
      <c r="D311" s="90" t="s">
        <v>142</v>
      </c>
      <c r="E311" s="90" t="s">
        <v>174</v>
      </c>
      <c r="F311" s="91">
        <v>8</v>
      </c>
      <c r="G311" s="91">
        <v>8</v>
      </c>
      <c r="H311" s="91">
        <v>0</v>
      </c>
      <c r="I311" s="185">
        <v>2.04</v>
      </c>
      <c r="J311" s="185">
        <v>2.15</v>
      </c>
      <c r="K311" s="186" t="s">
        <v>232</v>
      </c>
    </row>
    <row r="312" spans="1:11" ht="15" hidden="1" customHeight="1">
      <c r="A312" s="90" t="s">
        <v>223</v>
      </c>
      <c r="B312" s="90" t="s">
        <v>237</v>
      </c>
      <c r="C312" s="90" t="s">
        <v>124</v>
      </c>
      <c r="D312" s="90" t="s">
        <v>142</v>
      </c>
      <c r="E312" s="90" t="s">
        <v>174</v>
      </c>
      <c r="F312" s="91">
        <v>18</v>
      </c>
      <c r="G312" s="91">
        <v>18</v>
      </c>
      <c r="H312" s="91">
        <v>0</v>
      </c>
      <c r="I312" s="185">
        <v>4.55</v>
      </c>
      <c r="J312" s="185">
        <v>4.87</v>
      </c>
      <c r="K312" s="186" t="s">
        <v>232</v>
      </c>
    </row>
    <row r="313" spans="1:11" ht="15" hidden="1" customHeight="1">
      <c r="A313" s="90" t="s">
        <v>224</v>
      </c>
      <c r="B313" s="90" t="s">
        <v>237</v>
      </c>
      <c r="C313" s="90" t="s">
        <v>124</v>
      </c>
      <c r="D313" s="90" t="s">
        <v>142</v>
      </c>
      <c r="E313" s="90" t="s">
        <v>174</v>
      </c>
      <c r="F313" s="91">
        <v>13</v>
      </c>
      <c r="G313" s="91">
        <v>13</v>
      </c>
      <c r="H313" s="91">
        <v>0</v>
      </c>
      <c r="I313" s="185">
        <v>3.06</v>
      </c>
      <c r="J313" s="185">
        <v>3.23</v>
      </c>
      <c r="K313" s="186" t="s">
        <v>232</v>
      </c>
    </row>
    <row r="314" spans="1:11" ht="15" hidden="1" customHeight="1">
      <c r="A314" s="90" t="s">
        <v>225</v>
      </c>
      <c r="B314" s="90" t="s">
        <v>237</v>
      </c>
      <c r="C314" s="90" t="s">
        <v>124</v>
      </c>
      <c r="D314" s="90" t="s">
        <v>142</v>
      </c>
      <c r="E314" s="90" t="s">
        <v>174</v>
      </c>
      <c r="F314" s="91">
        <v>7</v>
      </c>
      <c r="G314" s="91">
        <v>7</v>
      </c>
      <c r="H314" s="91">
        <v>0</v>
      </c>
      <c r="I314" s="185">
        <v>1.68</v>
      </c>
      <c r="J314" s="185">
        <v>1.8</v>
      </c>
      <c r="K314" s="186" t="s">
        <v>232</v>
      </c>
    </row>
    <row r="315" spans="1:11" ht="15" hidden="1" customHeight="1">
      <c r="A315" s="45" t="s">
        <v>226</v>
      </c>
      <c r="B315" s="90" t="s">
        <v>237</v>
      </c>
      <c r="C315" s="90" t="s">
        <v>124</v>
      </c>
      <c r="D315" s="90" t="s">
        <v>142</v>
      </c>
      <c r="E315" s="90" t="s">
        <v>174</v>
      </c>
      <c r="F315" s="91">
        <v>6</v>
      </c>
      <c r="G315" s="91">
        <v>5</v>
      </c>
      <c r="H315" s="91">
        <v>1</v>
      </c>
      <c r="I315" s="185">
        <v>1.46</v>
      </c>
      <c r="J315" s="185">
        <v>1.29</v>
      </c>
      <c r="K315" s="186">
        <v>4.26</v>
      </c>
    </row>
    <row r="316" spans="1:11" ht="15" hidden="1" customHeight="1">
      <c r="A316" s="90" t="s">
        <v>227</v>
      </c>
      <c r="B316" s="90" t="s">
        <v>237</v>
      </c>
      <c r="C316" s="90" t="s">
        <v>124</v>
      </c>
      <c r="D316" s="90" t="s">
        <v>142</v>
      </c>
      <c r="E316" s="90" t="s">
        <v>174</v>
      </c>
      <c r="F316" s="91">
        <v>8</v>
      </c>
      <c r="G316" s="91">
        <v>7</v>
      </c>
      <c r="H316" s="91">
        <v>1</v>
      </c>
      <c r="I316" s="185">
        <v>1.91</v>
      </c>
      <c r="J316" s="185">
        <v>1.77</v>
      </c>
      <c r="K316" s="186">
        <v>4.08</v>
      </c>
    </row>
    <row r="317" spans="1:11" ht="15" hidden="1" customHeight="1">
      <c r="A317" s="90" t="s">
        <v>228</v>
      </c>
      <c r="B317" s="90" t="s">
        <v>237</v>
      </c>
      <c r="C317" s="90" t="s">
        <v>124</v>
      </c>
      <c r="D317" s="90" t="s">
        <v>142</v>
      </c>
      <c r="E317" s="90" t="s">
        <v>174</v>
      </c>
      <c r="F317" s="91">
        <v>2</v>
      </c>
      <c r="G317" s="91">
        <v>1</v>
      </c>
      <c r="H317" s="91">
        <v>1</v>
      </c>
      <c r="I317" s="185">
        <v>0.46</v>
      </c>
      <c r="J317" s="185">
        <v>0.24</v>
      </c>
      <c r="K317" s="186">
        <v>4.46</v>
      </c>
    </row>
    <row r="318" spans="1:11" ht="15" hidden="1" customHeight="1">
      <c r="A318" s="90">
        <v>1974</v>
      </c>
      <c r="B318" s="90" t="s">
        <v>238</v>
      </c>
      <c r="C318" s="90" t="s">
        <v>100</v>
      </c>
      <c r="D318" s="137" t="s">
        <v>131</v>
      </c>
      <c r="E318" s="90" t="s">
        <v>91</v>
      </c>
      <c r="F318" s="91" t="s">
        <v>91</v>
      </c>
      <c r="G318" s="91">
        <v>59</v>
      </c>
      <c r="H318" s="91" t="s">
        <v>91</v>
      </c>
      <c r="I318" s="188" t="s">
        <v>91</v>
      </c>
      <c r="J318" s="188" t="s">
        <v>91</v>
      </c>
      <c r="K318" s="189" t="s">
        <v>91</v>
      </c>
    </row>
    <row r="319" spans="1:11" ht="15" hidden="1" customHeight="1">
      <c r="A319" s="90">
        <v>1975</v>
      </c>
      <c r="B319" s="90" t="s">
        <v>238</v>
      </c>
      <c r="C319" s="90" t="s">
        <v>100</v>
      </c>
      <c r="D319" s="137" t="s">
        <v>131</v>
      </c>
      <c r="E319" s="90" t="s">
        <v>91</v>
      </c>
      <c r="F319" s="91" t="s">
        <v>91</v>
      </c>
      <c r="G319" s="91">
        <v>49</v>
      </c>
      <c r="H319" s="91" t="s">
        <v>91</v>
      </c>
      <c r="I319" s="188" t="s">
        <v>91</v>
      </c>
      <c r="J319" s="188" t="s">
        <v>91</v>
      </c>
      <c r="K319" s="189" t="s">
        <v>91</v>
      </c>
    </row>
    <row r="320" spans="1:11" ht="15" hidden="1" customHeight="1">
      <c r="A320" s="90">
        <v>1976</v>
      </c>
      <c r="B320" s="90" t="s">
        <v>238</v>
      </c>
      <c r="C320" s="90" t="s">
        <v>100</v>
      </c>
      <c r="D320" s="137" t="s">
        <v>131</v>
      </c>
      <c r="E320" s="90" t="s">
        <v>91</v>
      </c>
      <c r="F320" s="91" t="s">
        <v>91</v>
      </c>
      <c r="G320" s="91">
        <v>51</v>
      </c>
      <c r="H320" s="91" t="s">
        <v>91</v>
      </c>
      <c r="I320" s="188" t="s">
        <v>91</v>
      </c>
      <c r="J320" s="188" t="s">
        <v>91</v>
      </c>
      <c r="K320" s="189" t="s">
        <v>91</v>
      </c>
    </row>
    <row r="321" spans="1:11" ht="15" hidden="1" customHeight="1">
      <c r="A321" s="90">
        <v>1977</v>
      </c>
      <c r="B321" s="90" t="s">
        <v>238</v>
      </c>
      <c r="C321" s="90" t="s">
        <v>100</v>
      </c>
      <c r="D321" s="137" t="s">
        <v>131</v>
      </c>
      <c r="E321" s="90" t="s">
        <v>91</v>
      </c>
      <c r="F321" s="91" t="s">
        <v>91</v>
      </c>
      <c r="G321" s="91">
        <v>49</v>
      </c>
      <c r="H321" s="91" t="s">
        <v>91</v>
      </c>
      <c r="I321" s="188" t="s">
        <v>91</v>
      </c>
      <c r="J321" s="188" t="s">
        <v>91</v>
      </c>
      <c r="K321" s="189" t="s">
        <v>91</v>
      </c>
    </row>
    <row r="322" spans="1:11" ht="15" hidden="1" customHeight="1">
      <c r="A322" s="90">
        <v>1978</v>
      </c>
      <c r="B322" s="90" t="s">
        <v>238</v>
      </c>
      <c r="C322" s="90" t="s">
        <v>100</v>
      </c>
      <c r="D322" s="137" t="s">
        <v>131</v>
      </c>
      <c r="E322" s="90" t="s">
        <v>91</v>
      </c>
      <c r="F322" s="91" t="s">
        <v>91</v>
      </c>
      <c r="G322" s="91">
        <v>42</v>
      </c>
      <c r="H322" s="91" t="s">
        <v>91</v>
      </c>
      <c r="I322" s="188" t="s">
        <v>91</v>
      </c>
      <c r="J322" s="188" t="s">
        <v>91</v>
      </c>
      <c r="K322" s="189" t="s">
        <v>91</v>
      </c>
    </row>
    <row r="323" spans="1:11" ht="15" hidden="1" customHeight="1">
      <c r="A323" s="90">
        <v>1979</v>
      </c>
      <c r="B323" s="90" t="s">
        <v>238</v>
      </c>
      <c r="C323" s="136" t="s">
        <v>100</v>
      </c>
      <c r="D323" s="137" t="s">
        <v>131</v>
      </c>
      <c r="E323" s="137" t="s">
        <v>91</v>
      </c>
      <c r="F323" s="99" t="s">
        <v>91</v>
      </c>
      <c r="G323" s="91">
        <v>49</v>
      </c>
      <c r="H323" s="91" t="s">
        <v>91</v>
      </c>
      <c r="I323" s="188" t="s">
        <v>91</v>
      </c>
      <c r="J323" s="188" t="s">
        <v>91</v>
      </c>
      <c r="K323" s="189" t="s">
        <v>91</v>
      </c>
    </row>
    <row r="324" spans="1:11" ht="15" hidden="1" customHeight="1">
      <c r="A324" s="90">
        <v>1980</v>
      </c>
      <c r="B324" s="90" t="s">
        <v>238</v>
      </c>
      <c r="C324" s="136" t="s">
        <v>100</v>
      </c>
      <c r="D324" s="137" t="s">
        <v>131</v>
      </c>
      <c r="E324" s="137" t="s">
        <v>91</v>
      </c>
      <c r="F324" s="99" t="s">
        <v>91</v>
      </c>
      <c r="G324" s="91">
        <v>43</v>
      </c>
      <c r="H324" s="91" t="s">
        <v>91</v>
      </c>
      <c r="I324" s="188" t="s">
        <v>91</v>
      </c>
      <c r="J324" s="188" t="s">
        <v>91</v>
      </c>
      <c r="K324" s="189" t="s">
        <v>91</v>
      </c>
    </row>
    <row r="325" spans="1:11" ht="15" hidden="1" customHeight="1">
      <c r="A325" s="90">
        <v>1981</v>
      </c>
      <c r="B325" s="90" t="s">
        <v>238</v>
      </c>
      <c r="C325" s="136" t="s">
        <v>104</v>
      </c>
      <c r="D325" s="137" t="s">
        <v>133</v>
      </c>
      <c r="E325" s="137" t="s">
        <v>91</v>
      </c>
      <c r="F325" s="99">
        <v>27</v>
      </c>
      <c r="G325" s="91">
        <v>26</v>
      </c>
      <c r="H325" s="91">
        <v>1</v>
      </c>
      <c r="I325" s="187" t="s">
        <v>91</v>
      </c>
      <c r="J325" s="194" t="s">
        <v>91</v>
      </c>
      <c r="K325" s="192" t="s">
        <v>91</v>
      </c>
    </row>
    <row r="326" spans="1:11" hidden="1">
      <c r="A326" s="90">
        <v>1982</v>
      </c>
      <c r="B326" s="90" t="s">
        <v>238</v>
      </c>
      <c r="C326" s="136" t="s">
        <v>104</v>
      </c>
      <c r="D326" s="137" t="s">
        <v>133</v>
      </c>
      <c r="E326" s="137" t="s">
        <v>91</v>
      </c>
      <c r="F326" s="99">
        <v>14</v>
      </c>
      <c r="G326" s="91">
        <v>14</v>
      </c>
      <c r="H326" s="91"/>
      <c r="I326" s="188" t="s">
        <v>91</v>
      </c>
      <c r="J326" s="190" t="s">
        <v>91</v>
      </c>
      <c r="K326" s="191"/>
    </row>
    <row r="327" spans="1:11" hidden="1">
      <c r="A327" s="90">
        <v>1983</v>
      </c>
      <c r="B327" s="90" t="s">
        <v>238</v>
      </c>
      <c r="C327" s="136" t="s">
        <v>104</v>
      </c>
      <c r="D327" s="137" t="s">
        <v>133</v>
      </c>
      <c r="E327" s="137" t="s">
        <v>91</v>
      </c>
      <c r="F327" s="99">
        <v>24</v>
      </c>
      <c r="G327" s="91">
        <v>24</v>
      </c>
      <c r="H327" s="91"/>
      <c r="I327" s="188" t="s">
        <v>91</v>
      </c>
      <c r="J327" s="190" t="s">
        <v>91</v>
      </c>
      <c r="K327" s="191"/>
    </row>
    <row r="328" spans="1:11" hidden="1">
      <c r="A328" s="90">
        <v>1984</v>
      </c>
      <c r="B328" s="90" t="s">
        <v>238</v>
      </c>
      <c r="C328" s="136" t="s">
        <v>104</v>
      </c>
      <c r="D328" s="137" t="s">
        <v>133</v>
      </c>
      <c r="E328" s="137" t="s">
        <v>91</v>
      </c>
      <c r="F328" s="99">
        <v>14</v>
      </c>
      <c r="G328" s="91">
        <v>14</v>
      </c>
      <c r="H328" s="91"/>
      <c r="I328" s="188" t="s">
        <v>91</v>
      </c>
      <c r="J328" s="190" t="s">
        <v>91</v>
      </c>
      <c r="K328" s="191"/>
    </row>
    <row r="329" spans="1:11" hidden="1">
      <c r="A329" s="90">
        <v>1985</v>
      </c>
      <c r="B329" s="90" t="s">
        <v>238</v>
      </c>
      <c r="C329" s="136" t="s">
        <v>104</v>
      </c>
      <c r="D329" s="137" t="s">
        <v>133</v>
      </c>
      <c r="E329" s="137" t="s">
        <v>91</v>
      </c>
      <c r="F329" s="99">
        <v>7</v>
      </c>
      <c r="G329" s="91">
        <v>7</v>
      </c>
      <c r="H329" s="91"/>
      <c r="I329" s="188" t="s">
        <v>91</v>
      </c>
      <c r="J329" s="190" t="s">
        <v>91</v>
      </c>
      <c r="K329" s="191"/>
    </row>
    <row r="330" spans="1:11" hidden="1">
      <c r="A330" s="90" t="s">
        <v>194</v>
      </c>
      <c r="B330" s="90" t="s">
        <v>238</v>
      </c>
      <c r="C330" s="136" t="s">
        <v>195</v>
      </c>
      <c r="D330" s="137" t="s">
        <v>133</v>
      </c>
      <c r="E330" s="137" t="s">
        <v>91</v>
      </c>
      <c r="F330" s="99">
        <v>10</v>
      </c>
      <c r="G330" s="91">
        <v>10</v>
      </c>
      <c r="H330" s="91"/>
      <c r="I330" s="188" t="s">
        <v>91</v>
      </c>
      <c r="J330" s="188" t="s">
        <v>91</v>
      </c>
      <c r="K330" s="189"/>
    </row>
    <row r="331" spans="1:11" hidden="1">
      <c r="A331" s="90" t="s">
        <v>196</v>
      </c>
      <c r="B331" s="90" t="s">
        <v>238</v>
      </c>
      <c r="C331" s="136" t="s">
        <v>195</v>
      </c>
      <c r="D331" s="137" t="s">
        <v>133</v>
      </c>
      <c r="E331" s="137" t="s">
        <v>91</v>
      </c>
      <c r="F331" s="99">
        <v>9</v>
      </c>
      <c r="G331" s="91">
        <v>9</v>
      </c>
      <c r="H331" s="91"/>
      <c r="I331" s="188" t="s">
        <v>91</v>
      </c>
      <c r="J331" s="188" t="s">
        <v>91</v>
      </c>
      <c r="K331" s="189"/>
    </row>
    <row r="332" spans="1:11" hidden="1">
      <c r="A332" s="100" t="s">
        <v>197</v>
      </c>
      <c r="B332" s="100" t="s">
        <v>238</v>
      </c>
      <c r="C332" s="138" t="s">
        <v>195</v>
      </c>
      <c r="D332" s="139" t="s">
        <v>133</v>
      </c>
      <c r="E332" s="139" t="s">
        <v>91</v>
      </c>
      <c r="F332" s="101">
        <v>1</v>
      </c>
      <c r="G332" s="102">
        <v>1</v>
      </c>
      <c r="H332" s="102"/>
      <c r="I332" s="195" t="s">
        <v>91</v>
      </c>
      <c r="J332" s="195" t="s">
        <v>91</v>
      </c>
      <c r="K332" s="196"/>
    </row>
    <row r="333" spans="1:11">
      <c r="C333" s="136"/>
      <c r="D333" s="137"/>
      <c r="E333" s="137"/>
      <c r="F333" s="93"/>
    </row>
    <row r="334" spans="1:11">
      <c r="C334" s="136"/>
      <c r="D334" s="137"/>
      <c r="E334" s="137"/>
      <c r="F334" s="93"/>
    </row>
    <row r="335" spans="1:11">
      <c r="C335" s="136"/>
      <c r="D335" s="137"/>
      <c r="E335" s="137"/>
      <c r="F335" s="93"/>
    </row>
    <row r="336" spans="1:11">
      <c r="C336" s="90"/>
      <c r="D336" s="137"/>
      <c r="E336" s="137"/>
      <c r="F336" s="93"/>
    </row>
    <row r="337" spans="3:6">
      <c r="C337" s="90"/>
      <c r="D337" s="137"/>
      <c r="E337" s="137"/>
      <c r="F337" s="93"/>
    </row>
    <row r="338" spans="3:6">
      <c r="C338" s="90"/>
      <c r="D338" s="137"/>
      <c r="E338" s="137"/>
      <c r="F338" s="93"/>
    </row>
    <row r="339" spans="3:6">
      <c r="C339" s="90"/>
      <c r="D339" s="137"/>
      <c r="E339" s="137"/>
      <c r="F339" s="93"/>
    </row>
    <row r="340" spans="3:6">
      <c r="C340" s="90"/>
      <c r="D340" s="137"/>
      <c r="E340" s="137"/>
      <c r="F340" s="93"/>
    </row>
    <row r="341" spans="3:6">
      <c r="C341" s="90"/>
      <c r="D341" s="137"/>
      <c r="E341" s="137"/>
      <c r="F341" s="93"/>
    </row>
    <row r="342" spans="3:6">
      <c r="C342" s="90"/>
      <c r="D342" s="137"/>
      <c r="E342" s="137"/>
      <c r="F342" s="93"/>
    </row>
    <row r="343" spans="3:6">
      <c r="C343" s="90"/>
      <c r="D343" s="137"/>
      <c r="E343" s="137"/>
      <c r="F343" s="93"/>
    </row>
    <row r="344" spans="3:6">
      <c r="C344" s="90"/>
      <c r="D344" s="137"/>
      <c r="E344" s="137"/>
      <c r="F344" s="93"/>
    </row>
    <row r="345" spans="3:6">
      <c r="C345" s="90"/>
      <c r="D345" s="137"/>
      <c r="E345" s="137"/>
      <c r="F345" s="93"/>
    </row>
    <row r="346" spans="3:6">
      <c r="C346" s="90"/>
      <c r="D346" s="137"/>
      <c r="E346" s="137"/>
      <c r="F346" s="93"/>
    </row>
    <row r="347" spans="3:6">
      <c r="C347" s="90"/>
      <c r="D347" s="137"/>
      <c r="E347" s="137"/>
      <c r="F347" s="93"/>
    </row>
    <row r="348" spans="3:6">
      <c r="C348" s="90"/>
      <c r="D348" s="137"/>
      <c r="E348" s="137"/>
      <c r="F348" s="93"/>
    </row>
    <row r="349" spans="3:6">
      <c r="C349" s="90"/>
      <c r="D349" s="137"/>
      <c r="E349" s="137"/>
      <c r="F349" s="93"/>
    </row>
    <row r="350" spans="3:6">
      <c r="C350" s="90"/>
      <c r="D350" s="137"/>
      <c r="E350" s="137"/>
      <c r="F350" s="93"/>
    </row>
    <row r="351" spans="3:6">
      <c r="C351" s="90"/>
      <c r="D351" s="137"/>
      <c r="E351" s="137"/>
      <c r="F351" s="93"/>
    </row>
    <row r="352" spans="3:6">
      <c r="C352" s="140"/>
      <c r="D352" s="141"/>
      <c r="E352" s="141"/>
      <c r="F352" s="94"/>
    </row>
    <row r="353" spans="3:6">
      <c r="C353" s="142"/>
      <c r="D353" s="141"/>
      <c r="E353" s="141"/>
      <c r="F353" s="94"/>
    </row>
    <row r="354" spans="3:6">
      <c r="C354" s="142"/>
      <c r="D354" s="141"/>
      <c r="E354" s="141"/>
      <c r="F354" s="94"/>
    </row>
    <row r="355" spans="3:6">
      <c r="C355" s="143"/>
      <c r="D355" s="144"/>
      <c r="E355" s="143"/>
      <c r="F355" s="95"/>
    </row>
    <row r="356" spans="3:6">
      <c r="C356" s="143"/>
      <c r="D356" s="144"/>
      <c r="E356" s="143"/>
      <c r="F356" s="95"/>
    </row>
    <row r="357" spans="3:6">
      <c r="C357" s="143"/>
      <c r="D357" s="144"/>
      <c r="E357" s="143"/>
      <c r="F357" s="95"/>
    </row>
    <row r="358" spans="3:6">
      <c r="C358" s="143"/>
      <c r="D358" s="144"/>
      <c r="E358" s="143"/>
      <c r="F358" s="95"/>
    </row>
    <row r="359" spans="3:6">
      <c r="C359" s="143"/>
      <c r="D359" s="144"/>
      <c r="E359" s="143"/>
      <c r="F359" s="95"/>
    </row>
    <row r="360" spans="3:6">
      <c r="C360" s="136"/>
      <c r="D360" s="137"/>
      <c r="E360" s="137"/>
      <c r="F360" s="93"/>
    </row>
    <row r="361" spans="3:6">
      <c r="C361" s="136"/>
      <c r="D361" s="137"/>
      <c r="E361" s="137"/>
      <c r="F361" s="93"/>
    </row>
    <row r="362" spans="3:6">
      <c r="C362" s="136"/>
      <c r="D362" s="137"/>
      <c r="E362" s="137"/>
      <c r="F362" s="93"/>
    </row>
    <row r="363" spans="3:6">
      <c r="C363" s="136"/>
      <c r="D363" s="137"/>
      <c r="E363" s="137"/>
      <c r="F363" s="93"/>
    </row>
    <row r="364" spans="3:6">
      <c r="C364" s="136"/>
      <c r="D364" s="137"/>
      <c r="E364" s="137"/>
      <c r="F364" s="93"/>
    </row>
    <row r="365" spans="3:6">
      <c r="C365" s="136"/>
      <c r="D365" s="137"/>
      <c r="E365" s="137"/>
      <c r="F365" s="93"/>
    </row>
    <row r="366" spans="3:6">
      <c r="C366" s="136"/>
      <c r="D366" s="137"/>
      <c r="E366" s="137"/>
      <c r="F366" s="93"/>
    </row>
    <row r="367" spans="3:6">
      <c r="C367" s="136"/>
      <c r="D367" s="137"/>
      <c r="E367" s="137"/>
      <c r="F367" s="93"/>
    </row>
    <row r="368" spans="3:6">
      <c r="C368" s="136"/>
      <c r="D368" s="137"/>
      <c r="E368" s="137"/>
      <c r="F368" s="93"/>
    </row>
    <row r="369" spans="3:6">
      <c r="C369" s="136"/>
      <c r="D369" s="137"/>
      <c r="E369" s="137"/>
      <c r="F369" s="93"/>
    </row>
    <row r="370" spans="3:6">
      <c r="C370" s="90"/>
      <c r="D370" s="137"/>
      <c r="E370" s="137"/>
      <c r="F370" s="93"/>
    </row>
    <row r="371" spans="3:6">
      <c r="C371" s="90"/>
      <c r="D371" s="137"/>
      <c r="E371" s="137"/>
      <c r="F371" s="93"/>
    </row>
    <row r="372" spans="3:6">
      <c r="C372" s="90"/>
      <c r="D372" s="137"/>
      <c r="E372" s="137"/>
      <c r="F372" s="93"/>
    </row>
    <row r="373" spans="3:6">
      <c r="C373" s="90"/>
      <c r="D373" s="137"/>
      <c r="E373" s="137"/>
      <c r="F373" s="93"/>
    </row>
    <row r="374" spans="3:6">
      <c r="C374" s="90"/>
      <c r="D374" s="137"/>
      <c r="E374" s="137"/>
      <c r="F374" s="93"/>
    </row>
    <row r="375" spans="3:6">
      <c r="C375" s="90"/>
      <c r="D375" s="137"/>
      <c r="E375" s="137"/>
      <c r="F375" s="93"/>
    </row>
    <row r="376" spans="3:6">
      <c r="C376" s="90"/>
      <c r="D376" s="137"/>
      <c r="E376" s="137"/>
      <c r="F376" s="93"/>
    </row>
    <row r="377" spans="3:6">
      <c r="C377" s="90"/>
      <c r="D377" s="137"/>
      <c r="E377" s="137"/>
      <c r="F377" s="93"/>
    </row>
    <row r="378" spans="3:6">
      <c r="C378" s="90"/>
      <c r="D378" s="137"/>
      <c r="E378" s="137"/>
      <c r="F378" s="93"/>
    </row>
    <row r="379" spans="3:6">
      <c r="C379" s="90"/>
      <c r="D379" s="137"/>
      <c r="E379" s="137"/>
      <c r="F379" s="93"/>
    </row>
    <row r="380" spans="3:6">
      <c r="C380" s="90"/>
      <c r="D380" s="137"/>
      <c r="E380" s="137"/>
      <c r="F380" s="93"/>
    </row>
    <row r="381" spans="3:6">
      <c r="C381" s="90"/>
      <c r="D381" s="137"/>
      <c r="E381" s="137"/>
      <c r="F381" s="93"/>
    </row>
    <row r="382" spans="3:6">
      <c r="C382" s="90"/>
      <c r="D382" s="137"/>
      <c r="E382" s="137"/>
      <c r="F382" s="93"/>
    </row>
    <row r="383" spans="3:6">
      <c r="C383" s="90"/>
      <c r="D383" s="137"/>
      <c r="E383" s="137"/>
      <c r="F383" s="93"/>
    </row>
    <row r="384" spans="3:6">
      <c r="C384" s="90"/>
      <c r="D384" s="137"/>
      <c r="E384" s="137"/>
      <c r="F384" s="93"/>
    </row>
    <row r="385" spans="3:6">
      <c r="C385" s="90"/>
      <c r="D385" s="137"/>
      <c r="E385" s="137"/>
      <c r="F385" s="93"/>
    </row>
    <row r="386" spans="3:6">
      <c r="C386" s="140"/>
      <c r="D386" s="141"/>
      <c r="E386" s="141"/>
      <c r="F386" s="94"/>
    </row>
    <row r="387" spans="3:6">
      <c r="C387" s="142"/>
      <c r="D387" s="141"/>
      <c r="E387" s="141"/>
      <c r="F387" s="94"/>
    </row>
    <row r="388" spans="3:6">
      <c r="C388" s="142"/>
      <c r="D388" s="141"/>
      <c r="E388" s="141"/>
      <c r="F388" s="94"/>
    </row>
    <row r="389" spans="3:6">
      <c r="C389" s="143"/>
      <c r="D389" s="144"/>
      <c r="E389" s="143"/>
      <c r="F389" s="95"/>
    </row>
    <row r="390" spans="3:6">
      <c r="C390" s="143"/>
      <c r="D390" s="144"/>
      <c r="E390" s="143"/>
      <c r="F390" s="95"/>
    </row>
    <row r="391" spans="3:6">
      <c r="C391" s="143"/>
      <c r="D391" s="144"/>
      <c r="E391" s="143"/>
      <c r="F391" s="95"/>
    </row>
    <row r="392" spans="3:6">
      <c r="C392" s="143"/>
      <c r="D392" s="144"/>
      <c r="E392" s="143"/>
      <c r="F392" s="95"/>
    </row>
    <row r="393" spans="3:6">
      <c r="C393" s="143"/>
      <c r="D393" s="144"/>
      <c r="E393" s="143"/>
      <c r="F393" s="95"/>
    </row>
    <row r="394" spans="3:6">
      <c r="C394" s="136"/>
      <c r="D394" s="137"/>
      <c r="E394" s="137"/>
      <c r="F394" s="93"/>
    </row>
    <row r="395" spans="3:6">
      <c r="C395" s="136"/>
      <c r="D395" s="137"/>
      <c r="E395" s="137"/>
      <c r="F395" s="93"/>
    </row>
    <row r="396" spans="3:6">
      <c r="C396" s="136"/>
      <c r="D396" s="137"/>
      <c r="E396" s="137"/>
      <c r="F396" s="93"/>
    </row>
    <row r="397" spans="3:6">
      <c r="C397" s="136"/>
      <c r="D397" s="137"/>
      <c r="E397" s="137"/>
      <c r="F397" s="93"/>
    </row>
    <row r="398" spans="3:6">
      <c r="C398" s="136"/>
      <c r="D398" s="137"/>
      <c r="E398" s="137"/>
      <c r="F398" s="93"/>
    </row>
    <row r="399" spans="3:6">
      <c r="C399" s="136"/>
      <c r="D399" s="137"/>
      <c r="E399" s="137"/>
      <c r="F399" s="93"/>
    </row>
    <row r="400" spans="3:6">
      <c r="C400" s="136"/>
      <c r="D400" s="137"/>
      <c r="E400" s="137"/>
      <c r="F400" s="93"/>
    </row>
    <row r="401" spans="3:6">
      <c r="C401" s="136"/>
      <c r="D401" s="137"/>
      <c r="E401" s="137"/>
      <c r="F401" s="93"/>
    </row>
    <row r="402" spans="3:6">
      <c r="C402" s="136"/>
      <c r="D402" s="137"/>
      <c r="E402" s="137"/>
      <c r="F402" s="93"/>
    </row>
    <row r="403" spans="3:6">
      <c r="C403" s="136"/>
      <c r="D403" s="137"/>
      <c r="E403" s="137"/>
      <c r="F403" s="93"/>
    </row>
    <row r="404" spans="3:6">
      <c r="C404" s="90"/>
      <c r="D404" s="137"/>
      <c r="E404" s="137"/>
      <c r="F404" s="93"/>
    </row>
    <row r="405" spans="3:6">
      <c r="C405" s="90"/>
      <c r="D405" s="137"/>
      <c r="E405" s="137"/>
      <c r="F405" s="93"/>
    </row>
    <row r="406" spans="3:6">
      <c r="C406" s="90"/>
      <c r="D406" s="137"/>
      <c r="E406" s="137"/>
      <c r="F406" s="93"/>
    </row>
    <row r="407" spans="3:6">
      <c r="C407" s="90"/>
      <c r="D407" s="137"/>
      <c r="E407" s="137"/>
      <c r="F407" s="93"/>
    </row>
    <row r="408" spans="3:6">
      <c r="C408" s="90"/>
      <c r="D408" s="137"/>
      <c r="E408" s="137"/>
      <c r="F408" s="93"/>
    </row>
    <row r="409" spans="3:6">
      <c r="C409" s="143"/>
      <c r="D409" s="144"/>
      <c r="E409" s="143"/>
      <c r="F409" s="95"/>
    </row>
    <row r="410" spans="3:6">
      <c r="C410" s="143"/>
      <c r="D410" s="144"/>
      <c r="E410" s="143"/>
      <c r="F410" s="95"/>
    </row>
    <row r="411" spans="3:6">
      <c r="C411" s="143"/>
      <c r="D411" s="144"/>
      <c r="E411" s="143"/>
      <c r="F411" s="95"/>
    </row>
    <row r="412" spans="3:6">
      <c r="C412" s="143"/>
      <c r="D412" s="144"/>
      <c r="E412" s="143"/>
      <c r="F412" s="95"/>
    </row>
    <row r="413" spans="3:6">
      <c r="C413" s="143"/>
      <c r="D413" s="144"/>
      <c r="E413" s="143"/>
      <c r="F413" s="95"/>
    </row>
    <row r="414" spans="3:6">
      <c r="C414" s="136"/>
      <c r="D414" s="137"/>
      <c r="E414" s="137"/>
      <c r="F414" s="93"/>
    </row>
    <row r="415" spans="3:6">
      <c r="C415" s="136"/>
      <c r="D415" s="137"/>
      <c r="E415" s="137"/>
      <c r="F415" s="93"/>
    </row>
    <row r="416" spans="3:6">
      <c r="C416" s="136"/>
      <c r="D416" s="137"/>
      <c r="E416" s="137"/>
      <c r="F416" s="93"/>
    </row>
    <row r="417" spans="3:6">
      <c r="C417" s="136"/>
      <c r="D417" s="137"/>
      <c r="E417" s="137"/>
      <c r="F417" s="93"/>
    </row>
    <row r="418" spans="3:6">
      <c r="C418" s="136"/>
      <c r="D418" s="137"/>
      <c r="E418" s="137"/>
      <c r="F418" s="93"/>
    </row>
    <row r="419" spans="3:6">
      <c r="C419" s="136"/>
      <c r="D419" s="137"/>
      <c r="E419" s="137"/>
      <c r="F419" s="93"/>
    </row>
    <row r="420" spans="3:6">
      <c r="C420" s="136"/>
      <c r="D420" s="137"/>
      <c r="E420" s="137"/>
      <c r="F420" s="93"/>
    </row>
    <row r="421" spans="3:6">
      <c r="C421" s="136"/>
      <c r="D421" s="137"/>
      <c r="E421" s="137"/>
      <c r="F421" s="93"/>
    </row>
    <row r="422" spans="3:6">
      <c r="C422" s="136"/>
      <c r="D422" s="137"/>
      <c r="E422" s="137"/>
      <c r="F422" s="93"/>
    </row>
    <row r="423" spans="3:6">
      <c r="C423" s="136"/>
      <c r="D423" s="137"/>
      <c r="E423" s="137"/>
      <c r="F423" s="93"/>
    </row>
    <row r="424" spans="3:6">
      <c r="C424" s="90"/>
      <c r="D424" s="137"/>
      <c r="E424" s="137"/>
      <c r="F424" s="93"/>
    </row>
    <row r="425" spans="3:6">
      <c r="C425" s="90"/>
      <c r="D425" s="137"/>
      <c r="E425" s="137"/>
      <c r="F425" s="93"/>
    </row>
    <row r="426" spans="3:6">
      <c r="C426" s="90"/>
      <c r="D426" s="137"/>
      <c r="E426" s="137"/>
      <c r="F426" s="93"/>
    </row>
    <row r="427" spans="3:6">
      <c r="C427" s="90"/>
      <c r="D427" s="137"/>
      <c r="E427" s="137"/>
      <c r="F427" s="93"/>
    </row>
    <row r="428" spans="3:6">
      <c r="C428" s="90"/>
      <c r="D428" s="137"/>
      <c r="E428" s="137"/>
      <c r="F428" s="93"/>
    </row>
    <row r="429" spans="3:6">
      <c r="C429" s="90"/>
      <c r="D429" s="137"/>
      <c r="E429" s="137"/>
      <c r="F429" s="93"/>
    </row>
    <row r="430" spans="3:6">
      <c r="C430" s="90"/>
      <c r="D430" s="137"/>
      <c r="E430" s="137"/>
      <c r="F430" s="93"/>
    </row>
    <row r="431" spans="3:6">
      <c r="C431" s="90"/>
      <c r="D431" s="137"/>
      <c r="E431" s="137"/>
      <c r="F431" s="93"/>
    </row>
    <row r="432" spans="3:6">
      <c r="C432" s="90"/>
      <c r="D432" s="137"/>
      <c r="E432" s="137"/>
      <c r="F432" s="93"/>
    </row>
    <row r="433" spans="3:6">
      <c r="C433" s="90"/>
      <c r="D433" s="137"/>
      <c r="E433" s="137"/>
      <c r="F433" s="93"/>
    </row>
    <row r="434" spans="3:6">
      <c r="C434" s="90"/>
      <c r="D434" s="137"/>
      <c r="E434" s="137"/>
      <c r="F434" s="93"/>
    </row>
    <row r="435" spans="3:6">
      <c r="C435" s="90"/>
      <c r="D435" s="137"/>
      <c r="E435" s="137"/>
      <c r="F435" s="93"/>
    </row>
    <row r="436" spans="3:6">
      <c r="C436" s="90"/>
      <c r="D436" s="137"/>
      <c r="E436" s="137"/>
      <c r="F436" s="93"/>
    </row>
    <row r="437" spans="3:6">
      <c r="C437" s="90"/>
      <c r="D437" s="137"/>
      <c r="E437" s="137"/>
      <c r="F437" s="93"/>
    </row>
    <row r="438" spans="3:6">
      <c r="C438" s="90"/>
      <c r="D438" s="137"/>
      <c r="E438" s="137"/>
      <c r="F438" s="93"/>
    </row>
    <row r="439" spans="3:6">
      <c r="C439" s="90"/>
      <c r="D439" s="137"/>
      <c r="E439" s="137"/>
      <c r="F439" s="93"/>
    </row>
    <row r="440" spans="3:6">
      <c r="C440" s="140"/>
      <c r="D440" s="141"/>
      <c r="E440" s="141"/>
      <c r="F440" s="94"/>
    </row>
    <row r="441" spans="3:6">
      <c r="C441" s="142"/>
      <c r="D441" s="141"/>
      <c r="E441" s="141"/>
      <c r="F441" s="94"/>
    </row>
    <row r="442" spans="3:6">
      <c r="C442" s="142"/>
      <c r="D442" s="141"/>
      <c r="E442" s="141"/>
      <c r="F442" s="94"/>
    </row>
    <row r="443" spans="3:6">
      <c r="C443" s="143"/>
      <c r="D443" s="144"/>
      <c r="E443" s="143"/>
      <c r="F443" s="95"/>
    </row>
    <row r="444" spans="3:6">
      <c r="C444" s="143"/>
      <c r="D444" s="144"/>
      <c r="E444" s="143"/>
      <c r="F444" s="95"/>
    </row>
    <row r="445" spans="3:6">
      <c r="C445" s="143"/>
      <c r="D445" s="144"/>
      <c r="E445" s="143"/>
      <c r="F445" s="95"/>
    </row>
    <row r="446" spans="3:6">
      <c r="C446" s="143"/>
      <c r="D446" s="144"/>
      <c r="E446" s="143"/>
      <c r="F446" s="95"/>
    </row>
    <row r="447" spans="3:6">
      <c r="C447" s="143"/>
      <c r="D447" s="144"/>
      <c r="E447" s="143"/>
      <c r="F447" s="95"/>
    </row>
    <row r="448" spans="3:6">
      <c r="C448" s="136"/>
      <c r="D448" s="137"/>
      <c r="E448" s="137"/>
      <c r="F448" s="93"/>
    </row>
    <row r="449" spans="3:6">
      <c r="C449" s="136"/>
      <c r="D449" s="137"/>
      <c r="E449" s="137"/>
      <c r="F449" s="93"/>
    </row>
    <row r="450" spans="3:6">
      <c r="C450" s="136"/>
      <c r="D450" s="137"/>
      <c r="E450" s="137"/>
      <c r="F450" s="93"/>
    </row>
    <row r="451" spans="3:6">
      <c r="C451" s="136"/>
      <c r="D451" s="137"/>
      <c r="E451" s="137"/>
      <c r="F451" s="93"/>
    </row>
    <row r="452" spans="3:6">
      <c r="C452" s="136"/>
      <c r="D452" s="137"/>
      <c r="E452" s="137"/>
      <c r="F452" s="93"/>
    </row>
    <row r="453" spans="3:6">
      <c r="C453" s="136"/>
      <c r="D453" s="137"/>
      <c r="E453" s="137"/>
      <c r="F453" s="93"/>
    </row>
    <row r="454" spans="3:6">
      <c r="C454" s="136"/>
      <c r="D454" s="137"/>
      <c r="E454" s="137"/>
      <c r="F454" s="93"/>
    </row>
    <row r="455" spans="3:6">
      <c r="C455" s="136"/>
      <c r="D455" s="137"/>
      <c r="E455" s="137"/>
      <c r="F455" s="93"/>
    </row>
    <row r="456" spans="3:6">
      <c r="C456" s="136"/>
      <c r="D456" s="137"/>
      <c r="E456" s="137"/>
      <c r="F456" s="93"/>
    </row>
    <row r="457" spans="3:6">
      <c r="C457" s="136"/>
      <c r="D457" s="137"/>
      <c r="E457" s="137"/>
      <c r="F457" s="93"/>
    </row>
    <row r="458" spans="3:6">
      <c r="C458" s="90"/>
      <c r="D458" s="137"/>
      <c r="E458" s="137"/>
      <c r="F458" s="93"/>
    </row>
    <row r="459" spans="3:6">
      <c r="C459" s="90"/>
      <c r="D459" s="137"/>
      <c r="E459" s="137"/>
      <c r="F459" s="93"/>
    </row>
    <row r="460" spans="3:6">
      <c r="C460" s="90"/>
      <c r="D460" s="137"/>
      <c r="E460" s="137"/>
      <c r="F460" s="93"/>
    </row>
    <row r="461" spans="3:6">
      <c r="C461" s="90"/>
      <c r="D461" s="137"/>
      <c r="E461" s="137"/>
      <c r="F461" s="93"/>
    </row>
    <row r="462" spans="3:6">
      <c r="C462" s="90"/>
      <c r="D462" s="137"/>
      <c r="E462" s="137"/>
      <c r="F462" s="93"/>
    </row>
    <row r="463" spans="3:6">
      <c r="C463" s="90"/>
      <c r="D463" s="137"/>
      <c r="E463" s="137"/>
      <c r="F463" s="93"/>
    </row>
    <row r="464" spans="3:6">
      <c r="C464" s="90"/>
      <c r="D464" s="137"/>
      <c r="E464" s="137"/>
      <c r="F464" s="93"/>
    </row>
    <row r="465" spans="3:6">
      <c r="C465" s="90"/>
      <c r="D465" s="137"/>
      <c r="E465" s="137"/>
      <c r="F465" s="93"/>
    </row>
    <row r="466" spans="3:6">
      <c r="C466" s="90"/>
      <c r="D466" s="137"/>
      <c r="E466" s="137"/>
      <c r="F466" s="93"/>
    </row>
    <row r="467" spans="3:6">
      <c r="C467" s="90"/>
      <c r="D467" s="137"/>
      <c r="E467" s="137"/>
      <c r="F467" s="93"/>
    </row>
    <row r="468" spans="3:6">
      <c r="C468" s="90"/>
      <c r="D468" s="137"/>
      <c r="E468" s="137"/>
      <c r="F468" s="93"/>
    </row>
    <row r="469" spans="3:6">
      <c r="C469" s="90"/>
      <c r="D469" s="137"/>
      <c r="E469" s="137"/>
      <c r="F469" s="93"/>
    </row>
    <row r="470" spans="3:6">
      <c r="C470" s="90"/>
      <c r="D470" s="137"/>
      <c r="E470" s="137"/>
      <c r="F470" s="93"/>
    </row>
    <row r="471" spans="3:6">
      <c r="C471" s="90"/>
      <c r="D471" s="137"/>
      <c r="E471" s="137"/>
      <c r="F471" s="93"/>
    </row>
    <row r="472" spans="3:6">
      <c r="C472" s="90"/>
      <c r="D472" s="137"/>
      <c r="E472" s="137"/>
      <c r="F472" s="93"/>
    </row>
    <row r="473" spans="3:6">
      <c r="C473" s="90"/>
      <c r="D473" s="137"/>
      <c r="E473" s="137"/>
      <c r="F473" s="93"/>
    </row>
    <row r="474" spans="3:6">
      <c r="C474" s="140"/>
      <c r="D474" s="141"/>
      <c r="E474" s="141"/>
      <c r="F474" s="94"/>
    </row>
    <row r="475" spans="3:6">
      <c r="C475" s="142"/>
      <c r="D475" s="141"/>
      <c r="E475" s="141"/>
      <c r="F475" s="94"/>
    </row>
    <row r="476" spans="3:6">
      <c r="C476" s="142"/>
      <c r="D476" s="141"/>
      <c r="E476" s="141"/>
      <c r="F476" s="94"/>
    </row>
    <row r="477" spans="3:6">
      <c r="C477" s="143"/>
      <c r="D477" s="144"/>
      <c r="E477" s="143"/>
      <c r="F477" s="95"/>
    </row>
    <row r="478" spans="3:6">
      <c r="C478" s="143"/>
      <c r="D478" s="144"/>
      <c r="E478" s="143"/>
      <c r="F478" s="95"/>
    </row>
    <row r="479" spans="3:6">
      <c r="C479" s="143"/>
      <c r="D479" s="144"/>
      <c r="E479" s="143"/>
      <c r="F479" s="95"/>
    </row>
    <row r="480" spans="3:6">
      <c r="C480" s="143"/>
      <c r="D480" s="144"/>
      <c r="E480" s="143"/>
      <c r="F480" s="95"/>
    </row>
    <row r="481" spans="3:6">
      <c r="C481" s="143"/>
      <c r="D481" s="144"/>
      <c r="E481" s="143"/>
      <c r="F481" s="95"/>
    </row>
    <row r="482" spans="3:6">
      <c r="C482" s="136"/>
      <c r="D482" s="137"/>
      <c r="E482" s="137"/>
      <c r="F482" s="93"/>
    </row>
    <row r="483" spans="3:6">
      <c r="C483" s="136"/>
      <c r="D483" s="137"/>
      <c r="E483" s="137"/>
      <c r="F483" s="93"/>
    </row>
    <row r="484" spans="3:6">
      <c r="C484" s="136"/>
      <c r="D484" s="137"/>
      <c r="E484" s="137"/>
      <c r="F484" s="93"/>
    </row>
    <row r="485" spans="3:6">
      <c r="C485" s="136"/>
      <c r="D485" s="137"/>
      <c r="E485" s="137"/>
      <c r="F485" s="93"/>
    </row>
    <row r="486" spans="3:6">
      <c r="C486" s="136"/>
      <c r="D486" s="137"/>
      <c r="E486" s="137"/>
      <c r="F486" s="93"/>
    </row>
    <row r="487" spans="3:6">
      <c r="C487" s="136"/>
      <c r="D487" s="137"/>
      <c r="E487" s="137"/>
      <c r="F487" s="93"/>
    </row>
    <row r="488" spans="3:6">
      <c r="C488" s="136"/>
      <c r="D488" s="137"/>
      <c r="E488" s="137"/>
      <c r="F488" s="93"/>
    </row>
    <row r="489" spans="3:6">
      <c r="C489" s="136"/>
      <c r="D489" s="137"/>
      <c r="E489" s="137"/>
      <c r="F489" s="93"/>
    </row>
    <row r="490" spans="3:6">
      <c r="C490" s="136"/>
      <c r="D490" s="137"/>
      <c r="E490" s="137"/>
      <c r="F490" s="93"/>
    </row>
    <row r="491" spans="3:6">
      <c r="C491" s="136"/>
      <c r="D491" s="137"/>
      <c r="E491" s="137"/>
      <c r="F491" s="93"/>
    </row>
    <row r="492" spans="3:6">
      <c r="C492" s="90"/>
      <c r="D492" s="137"/>
      <c r="E492" s="137"/>
      <c r="F492" s="93"/>
    </row>
    <row r="493" spans="3:6">
      <c r="C493" s="90"/>
      <c r="D493" s="137"/>
      <c r="E493" s="137"/>
      <c r="F493" s="93"/>
    </row>
    <row r="494" spans="3:6">
      <c r="C494" s="90"/>
      <c r="D494" s="137"/>
      <c r="E494" s="137"/>
      <c r="F494" s="93"/>
    </row>
    <row r="495" spans="3:6">
      <c r="C495" s="90"/>
      <c r="D495" s="137"/>
      <c r="E495" s="137"/>
      <c r="F495" s="93"/>
    </row>
    <row r="496" spans="3:6">
      <c r="C496" s="90"/>
      <c r="D496" s="137"/>
      <c r="E496" s="137"/>
      <c r="F496" s="93"/>
    </row>
    <row r="497" spans="3:6">
      <c r="C497" s="90"/>
      <c r="D497" s="137"/>
      <c r="E497" s="137"/>
      <c r="F497" s="93"/>
    </row>
    <row r="498" spans="3:6">
      <c r="C498" s="90"/>
      <c r="D498" s="137"/>
      <c r="E498" s="137"/>
      <c r="F498" s="93"/>
    </row>
    <row r="499" spans="3:6">
      <c r="C499" s="90"/>
      <c r="D499" s="137"/>
      <c r="E499" s="137"/>
      <c r="F499" s="93"/>
    </row>
    <row r="500" spans="3:6">
      <c r="C500" s="90"/>
      <c r="D500" s="137"/>
      <c r="E500" s="137"/>
      <c r="F500" s="93"/>
    </row>
    <row r="501" spans="3:6">
      <c r="C501" s="90"/>
      <c r="D501" s="137"/>
      <c r="E501" s="137"/>
      <c r="F501" s="93"/>
    </row>
    <row r="502" spans="3:6">
      <c r="C502" s="90"/>
      <c r="D502" s="137"/>
      <c r="E502" s="137"/>
      <c r="F502" s="93"/>
    </row>
    <row r="503" spans="3:6">
      <c r="C503" s="90"/>
      <c r="D503" s="137"/>
      <c r="E503" s="137"/>
      <c r="F503" s="93"/>
    </row>
    <row r="504" spans="3:6">
      <c r="C504" s="90"/>
      <c r="D504" s="137"/>
      <c r="E504" s="137"/>
      <c r="F504" s="93"/>
    </row>
    <row r="505" spans="3:6">
      <c r="C505" s="90"/>
      <c r="D505" s="137"/>
      <c r="E505" s="137"/>
      <c r="F505" s="93"/>
    </row>
    <row r="506" spans="3:6">
      <c r="C506" s="90"/>
      <c r="D506" s="137"/>
      <c r="E506" s="137"/>
      <c r="F506" s="93"/>
    </row>
    <row r="507" spans="3:6">
      <c r="C507" s="90"/>
      <c r="D507" s="137"/>
      <c r="E507" s="137"/>
      <c r="F507" s="93"/>
    </row>
    <row r="508" spans="3:6">
      <c r="C508" s="140"/>
      <c r="D508" s="141"/>
      <c r="E508" s="141"/>
      <c r="F508" s="94"/>
    </row>
    <row r="509" spans="3:6">
      <c r="C509" s="142"/>
      <c r="D509" s="141"/>
      <c r="E509" s="141"/>
      <c r="F509" s="94"/>
    </row>
    <row r="510" spans="3:6">
      <c r="C510" s="142"/>
      <c r="D510" s="141"/>
      <c r="E510" s="141"/>
      <c r="F510" s="94"/>
    </row>
    <row r="511" spans="3:6">
      <c r="C511" s="143"/>
      <c r="D511" s="144"/>
      <c r="E511" s="143"/>
      <c r="F511" s="95"/>
    </row>
    <row r="512" spans="3:6">
      <c r="C512" s="143"/>
      <c r="D512" s="144"/>
      <c r="E512" s="143"/>
      <c r="F512" s="95"/>
    </row>
    <row r="513" spans="3:6">
      <c r="C513" s="143"/>
      <c r="D513" s="144"/>
      <c r="E513" s="143"/>
      <c r="F513" s="95"/>
    </row>
    <row r="514" spans="3:6">
      <c r="C514" s="143"/>
      <c r="D514" s="144"/>
      <c r="E514" s="143"/>
      <c r="F514" s="95"/>
    </row>
    <row r="515" spans="3:6">
      <c r="C515" s="143"/>
      <c r="D515" s="144"/>
      <c r="E515" s="143"/>
      <c r="F515" s="95"/>
    </row>
    <row r="516" spans="3:6">
      <c r="C516" s="136"/>
      <c r="D516" s="137"/>
      <c r="E516" s="137"/>
      <c r="F516" s="93"/>
    </row>
    <row r="517" spans="3:6">
      <c r="C517" s="136"/>
      <c r="D517" s="137"/>
      <c r="E517" s="137"/>
      <c r="F517" s="93"/>
    </row>
    <row r="518" spans="3:6">
      <c r="C518" s="136"/>
      <c r="D518" s="137"/>
      <c r="E518" s="137"/>
      <c r="F518" s="93"/>
    </row>
    <row r="519" spans="3:6">
      <c r="C519" s="136"/>
      <c r="D519" s="137"/>
      <c r="E519" s="137"/>
      <c r="F519" s="93"/>
    </row>
    <row r="520" spans="3:6">
      <c r="C520" s="136"/>
      <c r="D520" s="137"/>
      <c r="E520" s="137"/>
      <c r="F520" s="93"/>
    </row>
    <row r="521" spans="3:6">
      <c r="C521" s="136"/>
      <c r="D521" s="137"/>
      <c r="E521" s="137"/>
      <c r="F521" s="93"/>
    </row>
    <row r="522" spans="3:6">
      <c r="C522" s="136"/>
      <c r="D522" s="137"/>
      <c r="E522" s="137"/>
      <c r="F522" s="93"/>
    </row>
    <row r="523" spans="3:6">
      <c r="C523" s="136"/>
      <c r="D523" s="137"/>
      <c r="E523" s="137"/>
      <c r="F523" s="93"/>
    </row>
    <row r="524" spans="3:6">
      <c r="C524" s="136"/>
      <c r="D524" s="137"/>
      <c r="E524" s="137"/>
      <c r="F524" s="93"/>
    </row>
    <row r="525" spans="3:6">
      <c r="C525" s="136"/>
      <c r="D525" s="137"/>
      <c r="E525" s="137"/>
      <c r="F525" s="93"/>
    </row>
    <row r="526" spans="3:6">
      <c r="C526" s="90"/>
      <c r="D526" s="137"/>
      <c r="E526" s="137"/>
      <c r="F526" s="93"/>
    </row>
    <row r="527" spans="3:6">
      <c r="C527" s="90"/>
      <c r="D527" s="137"/>
      <c r="E527" s="137"/>
      <c r="F527" s="93"/>
    </row>
    <row r="528" spans="3:6">
      <c r="C528" s="90"/>
      <c r="D528" s="137"/>
      <c r="E528" s="137"/>
      <c r="F528" s="93"/>
    </row>
    <row r="529" spans="3:6">
      <c r="C529" s="90"/>
      <c r="D529" s="137"/>
      <c r="E529" s="137"/>
      <c r="F529" s="93"/>
    </row>
    <row r="530" spans="3:6">
      <c r="C530" s="90"/>
      <c r="D530" s="137"/>
      <c r="E530" s="137"/>
      <c r="F530" s="93"/>
    </row>
    <row r="531" spans="3:6">
      <c r="C531" s="90"/>
      <c r="D531" s="137"/>
      <c r="E531" s="137"/>
      <c r="F531" s="93"/>
    </row>
    <row r="532" spans="3:6">
      <c r="C532" s="90"/>
      <c r="D532" s="137"/>
      <c r="E532" s="137"/>
      <c r="F532" s="93"/>
    </row>
    <row r="533" spans="3:6">
      <c r="C533" s="90"/>
      <c r="D533" s="137"/>
      <c r="E533" s="137"/>
      <c r="F533" s="93"/>
    </row>
    <row r="534" spans="3:6">
      <c r="C534" s="90"/>
      <c r="D534" s="137"/>
      <c r="E534" s="137"/>
      <c r="F534" s="93"/>
    </row>
    <row r="535" spans="3:6">
      <c r="C535" s="90"/>
      <c r="D535" s="137"/>
      <c r="E535" s="137"/>
      <c r="F535" s="93"/>
    </row>
    <row r="536" spans="3:6">
      <c r="C536" s="90"/>
      <c r="D536" s="137"/>
      <c r="E536" s="137"/>
      <c r="F536" s="93"/>
    </row>
    <row r="537" spans="3:6">
      <c r="C537" s="90"/>
      <c r="D537" s="137"/>
      <c r="E537" s="137"/>
      <c r="F537" s="93"/>
    </row>
    <row r="538" spans="3:6">
      <c r="C538" s="90"/>
      <c r="D538" s="137"/>
      <c r="E538" s="137"/>
      <c r="F538" s="93"/>
    </row>
    <row r="539" spans="3:6">
      <c r="C539" s="90"/>
      <c r="D539" s="137"/>
      <c r="E539" s="137"/>
      <c r="F539" s="93"/>
    </row>
    <row r="540" spans="3:6">
      <c r="C540" s="90"/>
      <c r="D540" s="137"/>
      <c r="E540" s="137"/>
      <c r="F540" s="93"/>
    </row>
    <row r="541" spans="3:6">
      <c r="C541" s="90"/>
      <c r="D541" s="137"/>
      <c r="E541" s="137"/>
      <c r="F541" s="93"/>
    </row>
    <row r="542" spans="3:6">
      <c r="C542" s="140"/>
      <c r="D542" s="141"/>
      <c r="E542" s="141"/>
      <c r="F542" s="94"/>
    </row>
    <row r="543" spans="3:6">
      <c r="C543" s="142"/>
      <c r="D543" s="141"/>
      <c r="E543" s="141"/>
      <c r="F543" s="94"/>
    </row>
    <row r="544" spans="3:6">
      <c r="C544" s="142"/>
      <c r="D544" s="141"/>
      <c r="E544" s="141"/>
      <c r="F544" s="94"/>
    </row>
    <row r="545" spans="3:6">
      <c r="C545" s="90"/>
      <c r="D545" s="137"/>
      <c r="E545" s="137"/>
      <c r="F545" s="93"/>
    </row>
    <row r="546" spans="3:6">
      <c r="C546" s="90"/>
      <c r="D546" s="137"/>
      <c r="E546" s="137"/>
      <c r="F546" s="93"/>
    </row>
    <row r="547" spans="3:6">
      <c r="C547" s="90"/>
      <c r="D547" s="137"/>
      <c r="E547" s="137"/>
      <c r="F547" s="93"/>
    </row>
    <row r="548" spans="3:6">
      <c r="C548" s="90"/>
      <c r="D548" s="137"/>
      <c r="E548" s="137"/>
      <c r="F548" s="93"/>
    </row>
    <row r="549" spans="3:6">
      <c r="C549" s="90"/>
      <c r="D549" s="137"/>
      <c r="E549" s="137"/>
      <c r="F549" s="93"/>
    </row>
    <row r="550" spans="3:6">
      <c r="C550" s="90"/>
      <c r="D550" s="137"/>
      <c r="E550" s="137"/>
      <c r="F550" s="93"/>
    </row>
    <row r="551" spans="3:6">
      <c r="C551" s="90"/>
      <c r="D551" s="137"/>
      <c r="E551" s="137"/>
      <c r="F551" s="93"/>
    </row>
    <row r="552" spans="3:6">
      <c r="C552" s="90"/>
      <c r="D552" s="137"/>
      <c r="E552" s="137"/>
      <c r="F552" s="93"/>
    </row>
    <row r="553" spans="3:6">
      <c r="C553" s="90"/>
      <c r="D553" s="137"/>
      <c r="E553" s="137"/>
      <c r="F553" s="93"/>
    </row>
    <row r="554" spans="3:6">
      <c r="C554" s="90"/>
      <c r="D554" s="137"/>
      <c r="E554" s="137"/>
      <c r="F554" s="93"/>
    </row>
    <row r="555" spans="3:6">
      <c r="C555" s="90"/>
      <c r="D555" s="137"/>
      <c r="E555" s="137"/>
      <c r="F555" s="93"/>
    </row>
    <row r="556" spans="3:6">
      <c r="C556" s="140"/>
      <c r="D556" s="141"/>
      <c r="E556" s="141"/>
      <c r="F556" s="94"/>
    </row>
    <row r="557" spans="3:6">
      <c r="C557" s="142"/>
      <c r="D557" s="141"/>
      <c r="E557" s="141"/>
      <c r="F557" s="94"/>
    </row>
    <row r="558" spans="3:6">
      <c r="C558" s="142"/>
      <c r="D558" s="141"/>
      <c r="E558" s="141"/>
      <c r="F558" s="94"/>
    </row>
  </sheetData>
  <phoneticPr fontId="25" type="noConversion"/>
  <conditionalFormatting sqref="F8">
    <cfRule type="expression" dxfId="57" priority="6">
      <formula>(#REF!=1)</formula>
    </cfRule>
  </conditionalFormatting>
  <conditionalFormatting sqref="I8:J8">
    <cfRule type="expression" dxfId="56" priority="8">
      <formula>(#REF!=1)</formula>
    </cfRule>
  </conditionalFormatting>
  <conditionalFormatting sqref="G8">
    <cfRule type="expression" dxfId="55" priority="5">
      <formula>(#REF!=1)</formula>
    </cfRule>
  </conditionalFormatting>
  <conditionalFormatting sqref="H8">
    <cfRule type="expression" dxfId="54" priority="4">
      <formula>(#REF!=1)</formula>
    </cfRule>
  </conditionalFormatting>
  <conditionalFormatting sqref="K8">
    <cfRule type="expression" dxfId="53" priority="3">
      <formula>(#REF!=1)</formula>
    </cfRule>
  </conditionalFormatting>
  <conditionalFormatting sqref="I9:J38">
    <cfRule type="expression" dxfId="52" priority="2">
      <formula>(#REF!=1)</formula>
    </cfRule>
  </conditionalFormatting>
  <conditionalFormatting sqref="K9:K38">
    <cfRule type="expression" dxfId="51" priority="1">
      <formula>(#REF!=1)</formula>
    </cfRule>
  </conditionalFormatting>
  <hyperlinks>
    <hyperlink ref="A2" location="Contents!A1" display="Back to contents" xr:uid="{00000000-0004-0000-0300-000000000000}"/>
    <hyperlink ref="A6" location="Guidance!A1" display="To view data for other combinations of year and industry use the filter buttons in cells A8 and B8.  See Guidance tab for more details." xr:uid="{22E4E60F-5E91-49AA-8E94-5107539C6C20}"/>
    <hyperlink ref="A4" location="'Background information'!A1" display="This worksheet contains one table. Some cells refer to notes which can be found in the notes worksheet. See the Background information tab for details of the codes in columns C, D and E." xr:uid="{B55266BE-A221-4444-8EA6-4751DCFF2058}"/>
    <hyperlink ref="A3" r:id="rId1" xr:uid="{84C1C8F7-53F4-4BFF-A077-B7302B637B36}"/>
  </hyperlinks>
  <pageMargins left="0.7" right="0.7" top="0.75" bottom="0.75" header="0.3" footer="0.3"/>
  <pageSetup paperSize="9" orientation="portrait" verticalDpi="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showGridLines="0" showZeros="0" workbookViewId="0"/>
  </sheetViews>
  <sheetFormatPr defaultColWidth="9.140625" defaultRowHeight="15"/>
  <cols>
    <col min="1" max="3" width="18.5703125" style="19" customWidth="1"/>
    <col min="4" max="4" width="19.7109375" style="104" customWidth="1"/>
    <col min="5" max="7" width="18.5703125" style="104" customWidth="1"/>
    <col min="8" max="8" width="21.5703125" style="104" customWidth="1"/>
    <col min="9" max="12" width="18.5703125" style="104" customWidth="1"/>
    <col min="13" max="16384" width="9.140625" style="15"/>
  </cols>
  <sheetData>
    <row r="1" spans="1:12" s="35" customFormat="1" ht="30" customHeight="1">
      <c r="A1" s="126" t="s">
        <v>239</v>
      </c>
      <c r="B1" s="153"/>
      <c r="C1" s="153"/>
      <c r="D1" s="146"/>
      <c r="E1" s="127"/>
      <c r="F1" s="127"/>
      <c r="G1" s="127"/>
      <c r="H1" s="127"/>
      <c r="I1" s="127"/>
      <c r="J1" s="127"/>
      <c r="K1" s="127"/>
      <c r="L1" s="127"/>
    </row>
    <row r="2" spans="1:12" ht="15.4">
      <c r="A2" s="17" t="s">
        <v>2</v>
      </c>
      <c r="B2" s="132"/>
      <c r="C2" s="132"/>
      <c r="D2" s="86"/>
    </row>
    <row r="3" spans="1:12">
      <c r="A3" s="133" t="s">
        <v>240</v>
      </c>
    </row>
    <row r="4" spans="1:12">
      <c r="A4" s="178" t="s">
        <v>241</v>
      </c>
    </row>
    <row r="5" spans="1:12" ht="30" customHeight="1">
      <c r="A5" s="180" t="s">
        <v>181</v>
      </c>
      <c r="B5" s="20"/>
      <c r="C5" s="20"/>
      <c r="D5" s="154"/>
      <c r="E5" s="154"/>
      <c r="F5" s="154"/>
      <c r="G5" s="154"/>
      <c r="H5" s="154"/>
      <c r="I5" s="154"/>
      <c r="J5" s="154"/>
      <c r="K5" s="154"/>
      <c r="L5" s="154"/>
    </row>
    <row r="6" spans="1:12" ht="75" customHeight="1">
      <c r="A6" s="97" t="s">
        <v>182</v>
      </c>
      <c r="B6" s="119" t="s">
        <v>242</v>
      </c>
      <c r="C6" s="119" t="s">
        <v>185</v>
      </c>
      <c r="D6" s="163" t="s">
        <v>243</v>
      </c>
      <c r="E6" s="155" t="s">
        <v>244</v>
      </c>
      <c r="F6" s="155" t="s">
        <v>245</v>
      </c>
      <c r="G6" s="155" t="s">
        <v>236</v>
      </c>
      <c r="H6" s="155" t="s">
        <v>237</v>
      </c>
      <c r="I6" s="156" t="s">
        <v>231</v>
      </c>
      <c r="J6" s="156" t="s">
        <v>233</v>
      </c>
      <c r="K6" s="155" t="s">
        <v>246</v>
      </c>
      <c r="L6" s="157" t="s">
        <v>238</v>
      </c>
    </row>
    <row r="7" spans="1:12" ht="15" customHeight="1">
      <c r="A7" s="90">
        <v>1981</v>
      </c>
      <c r="B7" s="90" t="s">
        <v>104</v>
      </c>
      <c r="C7" s="90" t="s">
        <v>133</v>
      </c>
      <c r="D7" s="91">
        <v>71</v>
      </c>
      <c r="E7" s="91">
        <v>13</v>
      </c>
      <c r="F7" s="91">
        <v>3</v>
      </c>
      <c r="G7" s="105" t="s">
        <v>91</v>
      </c>
      <c r="H7" s="105" t="s">
        <v>91</v>
      </c>
      <c r="I7" s="91">
        <v>5</v>
      </c>
      <c r="J7" s="91">
        <v>12</v>
      </c>
      <c r="K7" s="91">
        <v>38</v>
      </c>
      <c r="L7" s="108"/>
    </row>
    <row r="8" spans="1:12" ht="15" customHeight="1">
      <c r="A8" s="90">
        <v>1982</v>
      </c>
      <c r="B8" s="90" t="s">
        <v>104</v>
      </c>
      <c r="C8" s="90" t="s">
        <v>133</v>
      </c>
      <c r="D8" s="91">
        <v>83</v>
      </c>
      <c r="E8" s="91">
        <v>17</v>
      </c>
      <c r="F8" s="91">
        <v>1</v>
      </c>
      <c r="G8" s="105" t="s">
        <v>91</v>
      </c>
      <c r="H8" s="105" t="s">
        <v>91</v>
      </c>
      <c r="I8" s="91">
        <v>5</v>
      </c>
      <c r="J8" s="91">
        <v>13</v>
      </c>
      <c r="K8" s="91">
        <v>47</v>
      </c>
      <c r="L8" s="108"/>
    </row>
    <row r="9" spans="1:12" ht="15" customHeight="1">
      <c r="A9" s="90">
        <v>1983</v>
      </c>
      <c r="B9" s="90" t="s">
        <v>104</v>
      </c>
      <c r="C9" s="90" t="s">
        <v>133</v>
      </c>
      <c r="D9" s="91">
        <v>85</v>
      </c>
      <c r="E9" s="91">
        <v>9</v>
      </c>
      <c r="F9" s="91">
        <v>6</v>
      </c>
      <c r="G9" s="105" t="s">
        <v>91</v>
      </c>
      <c r="H9" s="105" t="s">
        <v>91</v>
      </c>
      <c r="I9" s="91">
        <v>7</v>
      </c>
      <c r="J9" s="91">
        <v>11</v>
      </c>
      <c r="K9" s="91">
        <v>52</v>
      </c>
      <c r="L9" s="108"/>
    </row>
    <row r="10" spans="1:12" ht="15" customHeight="1">
      <c r="A10" s="90">
        <v>1984</v>
      </c>
      <c r="B10" s="90" t="s">
        <v>104</v>
      </c>
      <c r="C10" s="90" t="s">
        <v>133</v>
      </c>
      <c r="D10" s="91">
        <v>105</v>
      </c>
      <c r="E10" s="91">
        <v>7</v>
      </c>
      <c r="F10" s="91">
        <v>23</v>
      </c>
      <c r="G10" s="105" t="s">
        <v>91</v>
      </c>
      <c r="H10" s="105" t="s">
        <v>91</v>
      </c>
      <c r="I10" s="91">
        <v>3</v>
      </c>
      <c r="J10" s="91">
        <v>7</v>
      </c>
      <c r="K10" s="91">
        <v>61</v>
      </c>
      <c r="L10" s="108">
        <v>4</v>
      </c>
    </row>
    <row r="11" spans="1:12" ht="15" customHeight="1">
      <c r="A11" s="90">
        <v>1985</v>
      </c>
      <c r="B11" s="90" t="s">
        <v>104</v>
      </c>
      <c r="C11" s="90" t="s">
        <v>133</v>
      </c>
      <c r="D11" s="91">
        <v>159</v>
      </c>
      <c r="E11" s="91">
        <v>11</v>
      </c>
      <c r="F11" s="91">
        <v>17</v>
      </c>
      <c r="G11" s="105" t="s">
        <v>91</v>
      </c>
      <c r="H11" s="105" t="s">
        <v>91</v>
      </c>
      <c r="I11" s="91">
        <v>5</v>
      </c>
      <c r="J11" s="91">
        <v>13</v>
      </c>
      <c r="K11" s="91">
        <v>110</v>
      </c>
      <c r="L11" s="108">
        <v>3</v>
      </c>
    </row>
    <row r="12" spans="1:12" ht="15" customHeight="1">
      <c r="A12" s="90" t="s">
        <v>194</v>
      </c>
      <c r="B12" s="90" t="s">
        <v>195</v>
      </c>
      <c r="C12" s="90" t="s">
        <v>133</v>
      </c>
      <c r="D12" s="91">
        <v>92</v>
      </c>
      <c r="E12" s="91">
        <v>16</v>
      </c>
      <c r="F12" s="91">
        <v>7</v>
      </c>
      <c r="G12" s="105" t="s">
        <v>91</v>
      </c>
      <c r="H12" s="105" t="s">
        <v>91</v>
      </c>
      <c r="I12" s="91">
        <v>5</v>
      </c>
      <c r="J12" s="91">
        <v>14</v>
      </c>
      <c r="K12" s="91">
        <v>43</v>
      </c>
      <c r="L12" s="108">
        <v>7</v>
      </c>
    </row>
    <row r="13" spans="1:12" ht="15" customHeight="1">
      <c r="A13" s="90" t="s">
        <v>196</v>
      </c>
      <c r="B13" s="90" t="s">
        <v>195</v>
      </c>
      <c r="C13" s="90" t="s">
        <v>133</v>
      </c>
      <c r="D13" s="91">
        <v>113</v>
      </c>
      <c r="E13" s="91">
        <v>10</v>
      </c>
      <c r="F13" s="91">
        <v>2</v>
      </c>
      <c r="G13" s="105" t="s">
        <v>91</v>
      </c>
      <c r="H13" s="105" t="s">
        <v>91</v>
      </c>
      <c r="I13" s="91"/>
      <c r="J13" s="91">
        <v>15</v>
      </c>
      <c r="K13" s="91">
        <v>82</v>
      </c>
      <c r="L13" s="108">
        <v>4</v>
      </c>
    </row>
    <row r="14" spans="1:12" ht="15" customHeight="1">
      <c r="A14" s="90" t="s">
        <v>197</v>
      </c>
      <c r="B14" s="90" t="s">
        <v>195</v>
      </c>
      <c r="C14" s="90" t="s">
        <v>133</v>
      </c>
      <c r="D14" s="91">
        <v>121</v>
      </c>
      <c r="E14" s="91">
        <v>15</v>
      </c>
      <c r="F14" s="91">
        <v>2</v>
      </c>
      <c r="G14" s="105" t="s">
        <v>91</v>
      </c>
      <c r="H14" s="105" t="s">
        <v>91</v>
      </c>
      <c r="I14" s="91">
        <v>4</v>
      </c>
      <c r="J14" s="91">
        <v>14</v>
      </c>
      <c r="K14" s="91">
        <v>84</v>
      </c>
      <c r="L14" s="108">
        <v>2</v>
      </c>
    </row>
    <row r="15" spans="1:12" ht="15" customHeight="1">
      <c r="A15" s="90" t="s">
        <v>198</v>
      </c>
      <c r="B15" s="90" t="s">
        <v>195</v>
      </c>
      <c r="C15" s="90" t="s">
        <v>133</v>
      </c>
      <c r="D15" s="91">
        <v>206</v>
      </c>
      <c r="E15" s="91">
        <v>12</v>
      </c>
      <c r="F15" s="91">
        <v>4</v>
      </c>
      <c r="G15" s="105" t="s">
        <v>91</v>
      </c>
      <c r="H15" s="105" t="s">
        <v>91</v>
      </c>
      <c r="I15" s="91">
        <v>3</v>
      </c>
      <c r="J15" s="91">
        <v>11</v>
      </c>
      <c r="K15" s="91">
        <v>176</v>
      </c>
      <c r="L15" s="108"/>
    </row>
    <row r="16" spans="1:12" ht="15" customHeight="1">
      <c r="A16" s="90" t="s">
        <v>199</v>
      </c>
      <c r="B16" s="90" t="s">
        <v>195</v>
      </c>
      <c r="C16" s="90" t="s">
        <v>133</v>
      </c>
      <c r="D16" s="91">
        <v>139</v>
      </c>
      <c r="E16" s="91">
        <v>15</v>
      </c>
      <c r="F16" s="91">
        <v>3</v>
      </c>
      <c r="G16" s="105" t="s">
        <v>91</v>
      </c>
      <c r="H16" s="105" t="s">
        <v>91</v>
      </c>
      <c r="I16" s="91">
        <v>4</v>
      </c>
      <c r="J16" s="91">
        <v>9</v>
      </c>
      <c r="K16" s="91">
        <v>108</v>
      </c>
      <c r="L16" s="108"/>
    </row>
    <row r="17" spans="1:12" ht="15" customHeight="1">
      <c r="A17" s="90" t="s">
        <v>200</v>
      </c>
      <c r="B17" s="90" t="s">
        <v>195</v>
      </c>
      <c r="C17" s="90" t="s">
        <v>136</v>
      </c>
      <c r="D17" s="91">
        <v>105</v>
      </c>
      <c r="E17" s="91">
        <v>5</v>
      </c>
      <c r="F17" s="91">
        <v>2</v>
      </c>
      <c r="G17" s="105" t="s">
        <v>91</v>
      </c>
      <c r="H17" s="105" t="s">
        <v>91</v>
      </c>
      <c r="I17" s="91">
        <v>2</v>
      </c>
      <c r="J17" s="91">
        <v>6</v>
      </c>
      <c r="K17" s="91">
        <v>90</v>
      </c>
      <c r="L17" s="108"/>
    </row>
    <row r="18" spans="1:12" ht="15" customHeight="1">
      <c r="A18" s="90" t="s">
        <v>201</v>
      </c>
      <c r="B18" s="90" t="s">
        <v>195</v>
      </c>
      <c r="C18" s="90" t="s">
        <v>136</v>
      </c>
      <c r="D18" s="91">
        <v>113</v>
      </c>
      <c r="E18" s="91">
        <v>12</v>
      </c>
      <c r="F18" s="91">
        <v>2</v>
      </c>
      <c r="G18" s="105" t="s">
        <v>91</v>
      </c>
      <c r="H18" s="105" t="s">
        <v>91</v>
      </c>
      <c r="I18" s="91"/>
      <c r="J18" s="91">
        <v>5</v>
      </c>
      <c r="K18" s="91">
        <v>94</v>
      </c>
      <c r="L18" s="108"/>
    </row>
    <row r="19" spans="1:12" ht="15" customHeight="1">
      <c r="A19" s="90" t="s">
        <v>202</v>
      </c>
      <c r="B19" s="90" t="s">
        <v>195</v>
      </c>
      <c r="C19" s="90" t="s">
        <v>136</v>
      </c>
      <c r="D19" s="91">
        <v>107</v>
      </c>
      <c r="E19" s="91">
        <v>3</v>
      </c>
      <c r="F19" s="91">
        <v>1</v>
      </c>
      <c r="G19" s="105" t="s">
        <v>91</v>
      </c>
      <c r="H19" s="105" t="s">
        <v>91</v>
      </c>
      <c r="I19" s="91">
        <v>1</v>
      </c>
      <c r="J19" s="91">
        <v>6</v>
      </c>
      <c r="K19" s="91">
        <v>96</v>
      </c>
      <c r="L19" s="108"/>
    </row>
    <row r="20" spans="1:12" ht="15" customHeight="1">
      <c r="A20" s="90" t="s">
        <v>203</v>
      </c>
      <c r="B20" s="90" t="s">
        <v>195</v>
      </c>
      <c r="C20" s="90" t="s">
        <v>136</v>
      </c>
      <c r="D20" s="91">
        <v>104</v>
      </c>
      <c r="E20" s="91">
        <v>5</v>
      </c>
      <c r="F20" s="91">
        <v>4</v>
      </c>
      <c r="G20" s="105" t="s">
        <v>91</v>
      </c>
      <c r="H20" s="105" t="s">
        <v>91</v>
      </c>
      <c r="I20" s="91">
        <v>2</v>
      </c>
      <c r="J20" s="91">
        <v>5</v>
      </c>
      <c r="K20" s="91">
        <v>88</v>
      </c>
      <c r="L20" s="108"/>
    </row>
    <row r="21" spans="1:12" ht="15" customHeight="1">
      <c r="A21" s="90" t="s">
        <v>204</v>
      </c>
      <c r="B21" s="90" t="s">
        <v>195</v>
      </c>
      <c r="C21" s="90" t="s">
        <v>136</v>
      </c>
      <c r="D21" s="91">
        <v>86</v>
      </c>
      <c r="E21" s="91">
        <v>5</v>
      </c>
      <c r="F21" s="91">
        <v>3</v>
      </c>
      <c r="G21" s="105" t="s">
        <v>91</v>
      </c>
      <c r="H21" s="105" t="s">
        <v>91</v>
      </c>
      <c r="I21" s="91"/>
      <c r="J21" s="91">
        <v>3</v>
      </c>
      <c r="K21" s="91">
        <v>75</v>
      </c>
      <c r="L21" s="108"/>
    </row>
    <row r="22" spans="1:12" ht="15" customHeight="1">
      <c r="A22" s="90" t="s">
        <v>205</v>
      </c>
      <c r="B22" s="90" t="s">
        <v>112</v>
      </c>
      <c r="C22" s="90" t="s">
        <v>136</v>
      </c>
      <c r="D22" s="91">
        <v>367</v>
      </c>
      <c r="E22" s="91">
        <v>9</v>
      </c>
      <c r="F22" s="91">
        <v>3</v>
      </c>
      <c r="G22" s="105" t="s">
        <v>91</v>
      </c>
      <c r="H22" s="105" t="s">
        <v>91</v>
      </c>
      <c r="I22" s="91">
        <v>1</v>
      </c>
      <c r="J22" s="91">
        <v>3</v>
      </c>
      <c r="K22" s="91">
        <v>351</v>
      </c>
      <c r="L22" s="108"/>
    </row>
    <row r="23" spans="1:12" ht="15" customHeight="1">
      <c r="A23" s="90" t="s">
        <v>206</v>
      </c>
      <c r="B23" s="90" t="s">
        <v>112</v>
      </c>
      <c r="C23" s="90" t="s">
        <v>136</v>
      </c>
      <c r="D23" s="91">
        <v>393</v>
      </c>
      <c r="E23" s="91">
        <v>11</v>
      </c>
      <c r="F23" s="91">
        <v>1</v>
      </c>
      <c r="G23" s="105" t="s">
        <v>91</v>
      </c>
      <c r="H23" s="105" t="s">
        <v>91</v>
      </c>
      <c r="I23" s="91">
        <v>1</v>
      </c>
      <c r="J23" s="91">
        <v>6</v>
      </c>
      <c r="K23" s="91">
        <v>374</v>
      </c>
      <c r="L23" s="108"/>
    </row>
    <row r="24" spans="1:12" ht="15" customHeight="1">
      <c r="A24" s="90" t="s">
        <v>207</v>
      </c>
      <c r="B24" s="90" t="s">
        <v>112</v>
      </c>
      <c r="C24" s="90" t="s">
        <v>136</v>
      </c>
      <c r="D24" s="91">
        <v>369</v>
      </c>
      <c r="E24" s="91">
        <v>9</v>
      </c>
      <c r="F24" s="91">
        <v>2</v>
      </c>
      <c r="G24" s="105" t="s">
        <v>91</v>
      </c>
      <c r="H24" s="105" t="s">
        <v>91</v>
      </c>
      <c r="I24" s="91"/>
      <c r="J24" s="91">
        <v>3</v>
      </c>
      <c r="K24" s="91">
        <v>355</v>
      </c>
      <c r="L24" s="108"/>
    </row>
    <row r="25" spans="1:12" ht="15" customHeight="1">
      <c r="A25" s="90" t="s">
        <v>208</v>
      </c>
      <c r="B25" s="90" t="s">
        <v>112</v>
      </c>
      <c r="C25" s="90" t="s">
        <v>136</v>
      </c>
      <c r="D25" s="91">
        <v>436</v>
      </c>
      <c r="E25" s="91">
        <v>8</v>
      </c>
      <c r="F25" s="91">
        <v>2</v>
      </c>
      <c r="G25" s="105" t="s">
        <v>91</v>
      </c>
      <c r="H25" s="105" t="s">
        <v>91</v>
      </c>
      <c r="I25" s="91">
        <v>4</v>
      </c>
      <c r="J25" s="91">
        <v>6</v>
      </c>
      <c r="K25" s="91">
        <v>416</v>
      </c>
      <c r="L25" s="108"/>
    </row>
    <row r="26" spans="1:12" ht="15" customHeight="1">
      <c r="A26" s="90" t="s">
        <v>209</v>
      </c>
      <c r="B26" s="90" t="s">
        <v>112</v>
      </c>
      <c r="C26" s="90" t="s">
        <v>136</v>
      </c>
      <c r="D26" s="91">
        <v>444</v>
      </c>
      <c r="E26" s="91">
        <v>7</v>
      </c>
      <c r="F26" s="91">
        <v>3</v>
      </c>
      <c r="G26" s="105" t="s">
        <v>91</v>
      </c>
      <c r="H26" s="105" t="s">
        <v>91</v>
      </c>
      <c r="I26" s="91">
        <v>2</v>
      </c>
      <c r="J26" s="91">
        <v>8</v>
      </c>
      <c r="K26" s="91">
        <v>424</v>
      </c>
      <c r="L26" s="108"/>
    </row>
    <row r="27" spans="1:12" ht="15" customHeight="1">
      <c r="A27" s="90" t="s">
        <v>210</v>
      </c>
      <c r="B27" s="90" t="s">
        <v>112</v>
      </c>
      <c r="C27" s="90" t="s">
        <v>142</v>
      </c>
      <c r="D27" s="91">
        <v>393</v>
      </c>
      <c r="E27" s="91">
        <v>2</v>
      </c>
      <c r="F27" s="106" t="s">
        <v>91</v>
      </c>
      <c r="G27" s="91">
        <v>1</v>
      </c>
      <c r="H27" s="91">
        <v>4</v>
      </c>
      <c r="I27" s="91">
        <v>3</v>
      </c>
      <c r="J27" s="91">
        <v>5</v>
      </c>
      <c r="K27" s="91">
        <v>378</v>
      </c>
      <c r="L27" s="109"/>
    </row>
    <row r="28" spans="1:12" ht="15" customHeight="1">
      <c r="A28" s="90" t="s">
        <v>211</v>
      </c>
      <c r="B28" s="90" t="s">
        <v>112</v>
      </c>
      <c r="C28" s="90" t="s">
        <v>142</v>
      </c>
      <c r="D28" s="91">
        <v>396</v>
      </c>
      <c r="E28" s="91">
        <v>3</v>
      </c>
      <c r="F28" s="106" t="s">
        <v>91</v>
      </c>
      <c r="G28" s="91">
        <v>1</v>
      </c>
      <c r="H28" s="91">
        <v>5</v>
      </c>
      <c r="I28" s="107"/>
      <c r="J28" s="91">
        <v>6</v>
      </c>
      <c r="K28" s="91">
        <v>381</v>
      </c>
      <c r="L28" s="109"/>
    </row>
    <row r="29" spans="1:12" ht="15" customHeight="1">
      <c r="A29" s="90" t="s">
        <v>212</v>
      </c>
      <c r="B29" s="90" t="s">
        <v>112</v>
      </c>
      <c r="C29" s="90" t="s">
        <v>142</v>
      </c>
      <c r="D29" s="91">
        <v>374</v>
      </c>
      <c r="E29" s="91">
        <v>6</v>
      </c>
      <c r="F29" s="106" t="s">
        <v>91</v>
      </c>
      <c r="G29" s="91">
        <v>1</v>
      </c>
      <c r="H29" s="91">
        <v>4</v>
      </c>
      <c r="I29" s="91">
        <v>1</v>
      </c>
      <c r="J29" s="91">
        <v>4</v>
      </c>
      <c r="K29" s="91">
        <v>358</v>
      </c>
      <c r="L29" s="109"/>
    </row>
    <row r="30" spans="1:12" ht="15" customHeight="1">
      <c r="A30" s="45" t="s">
        <v>213</v>
      </c>
      <c r="B30" s="45" t="s">
        <v>112</v>
      </c>
      <c r="C30" s="45" t="s">
        <v>142</v>
      </c>
      <c r="D30" s="92">
        <v>370</v>
      </c>
      <c r="E30" s="92">
        <v>3</v>
      </c>
      <c r="F30" s="106" t="s">
        <v>91</v>
      </c>
      <c r="G30" s="92">
        <v>0</v>
      </c>
      <c r="H30" s="92">
        <v>2</v>
      </c>
      <c r="I30" s="92">
        <v>2</v>
      </c>
      <c r="J30" s="92">
        <v>8</v>
      </c>
      <c r="K30" s="92">
        <v>355</v>
      </c>
      <c r="L30" s="109"/>
    </row>
    <row r="31" spans="1:12" ht="15" customHeight="1">
      <c r="A31" s="45" t="s">
        <v>214</v>
      </c>
      <c r="B31" s="45" t="s">
        <v>112</v>
      </c>
      <c r="C31" s="45" t="s">
        <v>142</v>
      </c>
      <c r="D31" s="92">
        <v>401</v>
      </c>
      <c r="E31" s="92">
        <v>8</v>
      </c>
      <c r="F31" s="106" t="s">
        <v>91</v>
      </c>
      <c r="G31" s="92">
        <v>0</v>
      </c>
      <c r="H31" s="92">
        <v>3</v>
      </c>
      <c r="I31" s="92">
        <v>0</v>
      </c>
      <c r="J31" s="92">
        <v>4</v>
      </c>
      <c r="K31" s="92">
        <v>386</v>
      </c>
      <c r="L31" s="109"/>
    </row>
    <row r="32" spans="1:12" ht="15" customHeight="1">
      <c r="A32" s="45" t="s">
        <v>215</v>
      </c>
      <c r="B32" s="45" t="s">
        <v>112</v>
      </c>
      <c r="C32" s="45" t="s">
        <v>142</v>
      </c>
      <c r="D32" s="92">
        <v>415</v>
      </c>
      <c r="E32" s="92">
        <v>7</v>
      </c>
      <c r="F32" s="106" t="s">
        <v>91</v>
      </c>
      <c r="G32" s="92">
        <v>1</v>
      </c>
      <c r="H32" s="92">
        <v>5</v>
      </c>
      <c r="I32" s="92">
        <v>0</v>
      </c>
      <c r="J32" s="92">
        <v>8</v>
      </c>
      <c r="K32" s="92">
        <v>394</v>
      </c>
      <c r="L32" s="109"/>
    </row>
    <row r="33" spans="1:12" ht="15" customHeight="1">
      <c r="A33" s="45" t="s">
        <v>216</v>
      </c>
      <c r="B33" s="45" t="s">
        <v>112</v>
      </c>
      <c r="C33" s="45" t="s">
        <v>142</v>
      </c>
      <c r="D33" s="92">
        <v>371</v>
      </c>
      <c r="E33" s="92">
        <v>2</v>
      </c>
      <c r="F33" s="106" t="s">
        <v>91</v>
      </c>
      <c r="G33" s="92">
        <v>1</v>
      </c>
      <c r="H33" s="92">
        <v>3</v>
      </c>
      <c r="I33" s="92">
        <v>2</v>
      </c>
      <c r="J33" s="92">
        <v>3</v>
      </c>
      <c r="K33" s="92">
        <v>360</v>
      </c>
      <c r="L33" s="109"/>
    </row>
    <row r="34" spans="1:12" ht="15" customHeight="1">
      <c r="A34" s="45" t="s">
        <v>217</v>
      </c>
      <c r="B34" s="45" t="s">
        <v>112</v>
      </c>
      <c r="C34" s="45" t="s">
        <v>142</v>
      </c>
      <c r="D34" s="92">
        <v>426</v>
      </c>
      <c r="E34" s="92">
        <v>5</v>
      </c>
      <c r="F34" s="106" t="s">
        <v>91</v>
      </c>
      <c r="G34" s="92">
        <v>0</v>
      </c>
      <c r="H34" s="92">
        <v>3</v>
      </c>
      <c r="I34" s="92">
        <v>1</v>
      </c>
      <c r="J34" s="92">
        <v>5</v>
      </c>
      <c r="K34" s="92">
        <v>412</v>
      </c>
      <c r="L34" s="109"/>
    </row>
    <row r="35" spans="1:12" ht="15" customHeight="1">
      <c r="A35" s="45" t="s">
        <v>218</v>
      </c>
      <c r="B35" s="45" t="s">
        <v>112</v>
      </c>
      <c r="C35" s="45" t="s">
        <v>142</v>
      </c>
      <c r="D35" s="92">
        <v>390</v>
      </c>
      <c r="E35" s="92">
        <v>5</v>
      </c>
      <c r="F35" s="106" t="s">
        <v>91</v>
      </c>
      <c r="G35" s="92">
        <v>0</v>
      </c>
      <c r="H35" s="92">
        <v>4</v>
      </c>
      <c r="I35" s="92">
        <v>0</v>
      </c>
      <c r="J35" s="92">
        <v>4</v>
      </c>
      <c r="K35" s="92">
        <v>377</v>
      </c>
      <c r="L35" s="109"/>
    </row>
    <row r="36" spans="1:12" ht="15" customHeight="1">
      <c r="A36" s="45" t="s">
        <v>219</v>
      </c>
      <c r="B36" s="45" t="s">
        <v>112</v>
      </c>
      <c r="C36" s="45" t="s">
        <v>142</v>
      </c>
      <c r="D36" s="92">
        <v>349</v>
      </c>
      <c r="E36" s="92">
        <v>8</v>
      </c>
      <c r="F36" s="106" t="s">
        <v>91</v>
      </c>
      <c r="G36" s="92">
        <v>0</v>
      </c>
      <c r="H36" s="92">
        <v>1</v>
      </c>
      <c r="I36" s="92">
        <v>1</v>
      </c>
      <c r="J36" s="92">
        <v>2</v>
      </c>
      <c r="K36" s="92">
        <v>337</v>
      </c>
      <c r="L36" s="109"/>
    </row>
    <row r="37" spans="1:12" ht="15" customHeight="1">
      <c r="A37" s="45" t="s">
        <v>220</v>
      </c>
      <c r="B37" s="45" t="s">
        <v>112</v>
      </c>
      <c r="C37" s="45" t="s">
        <v>142</v>
      </c>
      <c r="D37" s="92">
        <v>426</v>
      </c>
      <c r="E37" s="92">
        <v>6</v>
      </c>
      <c r="F37" s="106" t="s">
        <v>91</v>
      </c>
      <c r="G37" s="92">
        <v>0</v>
      </c>
      <c r="H37" s="92">
        <v>2</v>
      </c>
      <c r="I37" s="92">
        <v>0</v>
      </c>
      <c r="J37" s="92">
        <v>2</v>
      </c>
      <c r="K37" s="92">
        <v>416</v>
      </c>
      <c r="L37" s="109"/>
    </row>
    <row r="38" spans="1:12" ht="15" customHeight="1">
      <c r="A38" s="45" t="s">
        <v>117</v>
      </c>
      <c r="B38" s="45" t="s">
        <v>116</v>
      </c>
      <c r="C38" s="45" t="s">
        <v>142</v>
      </c>
      <c r="D38" s="92">
        <v>415</v>
      </c>
      <c r="E38" s="92">
        <v>5</v>
      </c>
      <c r="F38" s="106" t="s">
        <v>91</v>
      </c>
      <c r="G38" s="92">
        <v>0</v>
      </c>
      <c r="H38" s="92">
        <v>5</v>
      </c>
      <c r="I38" s="92">
        <v>1</v>
      </c>
      <c r="J38" s="92">
        <v>6</v>
      </c>
      <c r="K38" s="92">
        <v>398</v>
      </c>
      <c r="L38" s="109">
        <v>0</v>
      </c>
    </row>
    <row r="39" spans="1:12" ht="15" customHeight="1">
      <c r="A39" s="45" t="s">
        <v>121</v>
      </c>
      <c r="B39" s="45" t="s">
        <v>120</v>
      </c>
      <c r="C39" s="45" t="s">
        <v>142</v>
      </c>
      <c r="D39" s="92">
        <v>291</v>
      </c>
      <c r="E39" s="92">
        <v>4</v>
      </c>
      <c r="F39" s="106" t="s">
        <v>91</v>
      </c>
      <c r="G39" s="92">
        <v>1</v>
      </c>
      <c r="H39" s="92">
        <v>1</v>
      </c>
      <c r="I39" s="92">
        <v>0</v>
      </c>
      <c r="J39" s="92">
        <v>4</v>
      </c>
      <c r="K39" s="92">
        <v>281</v>
      </c>
      <c r="L39" s="109">
        <v>0</v>
      </c>
    </row>
    <row r="40" spans="1:12" ht="15" customHeight="1">
      <c r="A40" s="45" t="s">
        <v>221</v>
      </c>
      <c r="B40" s="45" t="s">
        <v>124</v>
      </c>
      <c r="C40" s="45" t="s">
        <v>142</v>
      </c>
      <c r="D40" s="92">
        <v>127</v>
      </c>
      <c r="E40" s="92">
        <v>4</v>
      </c>
      <c r="F40" s="106" t="s">
        <v>91</v>
      </c>
      <c r="G40" s="92">
        <v>0</v>
      </c>
      <c r="H40" s="92">
        <v>7</v>
      </c>
      <c r="I40" s="92">
        <v>2</v>
      </c>
      <c r="J40" s="92">
        <v>3</v>
      </c>
      <c r="K40" s="92">
        <v>111</v>
      </c>
      <c r="L40" s="109">
        <v>0</v>
      </c>
    </row>
    <row r="41" spans="1:12" ht="15" customHeight="1">
      <c r="A41" s="45" t="s">
        <v>222</v>
      </c>
      <c r="B41" s="45" t="s">
        <v>124</v>
      </c>
      <c r="C41" s="45" t="s">
        <v>142</v>
      </c>
      <c r="D41" s="92">
        <v>120</v>
      </c>
      <c r="E41" s="92">
        <v>2</v>
      </c>
      <c r="F41" s="106" t="s">
        <v>91</v>
      </c>
      <c r="G41" s="92">
        <v>0</v>
      </c>
      <c r="H41" s="92">
        <v>0</v>
      </c>
      <c r="I41" s="92">
        <v>0</v>
      </c>
      <c r="J41" s="92">
        <v>2</v>
      </c>
      <c r="K41" s="92">
        <v>116</v>
      </c>
      <c r="L41" s="109">
        <v>0</v>
      </c>
    </row>
    <row r="42" spans="1:12" ht="15" customHeight="1">
      <c r="A42" s="45" t="s">
        <v>223</v>
      </c>
      <c r="B42" s="45" t="s">
        <v>124</v>
      </c>
      <c r="C42" s="45" t="s">
        <v>142</v>
      </c>
      <c r="D42" s="92">
        <v>98</v>
      </c>
      <c r="E42" s="92">
        <v>3</v>
      </c>
      <c r="F42" s="106" t="s">
        <v>91</v>
      </c>
      <c r="G42" s="92">
        <v>0</v>
      </c>
      <c r="H42" s="92">
        <v>0</v>
      </c>
      <c r="I42" s="92">
        <v>0</v>
      </c>
      <c r="J42" s="92">
        <v>5</v>
      </c>
      <c r="K42" s="92">
        <v>90</v>
      </c>
      <c r="L42" s="109">
        <v>0</v>
      </c>
    </row>
    <row r="43" spans="1:12" ht="15" customHeight="1">
      <c r="A43" s="45" t="s">
        <v>224</v>
      </c>
      <c r="B43" s="45" t="s">
        <v>124</v>
      </c>
      <c r="C43" s="45" t="s">
        <v>142</v>
      </c>
      <c r="D43" s="92">
        <v>98</v>
      </c>
      <c r="E43" s="92">
        <v>4</v>
      </c>
      <c r="F43" s="106" t="s">
        <v>91</v>
      </c>
      <c r="G43" s="92">
        <v>0</v>
      </c>
      <c r="H43" s="92">
        <v>4</v>
      </c>
      <c r="I43" s="92">
        <v>0</v>
      </c>
      <c r="J43" s="92">
        <v>7</v>
      </c>
      <c r="K43" s="92">
        <v>83</v>
      </c>
      <c r="L43" s="109">
        <v>0</v>
      </c>
    </row>
    <row r="44" spans="1:12" ht="15" customHeight="1">
      <c r="A44" s="45" t="s">
        <v>225</v>
      </c>
      <c r="B44" s="45" t="s">
        <v>124</v>
      </c>
      <c r="C44" s="45" t="s">
        <v>142</v>
      </c>
      <c r="D44" s="92">
        <v>110</v>
      </c>
      <c r="E44" s="92">
        <v>7</v>
      </c>
      <c r="F44" s="106" t="s">
        <v>91</v>
      </c>
      <c r="G44" s="92">
        <v>0</v>
      </c>
      <c r="H44" s="92">
        <v>3</v>
      </c>
      <c r="I44" s="92">
        <v>0</v>
      </c>
      <c r="J44" s="92">
        <v>5</v>
      </c>
      <c r="K44" s="92">
        <v>95</v>
      </c>
      <c r="L44" s="109">
        <v>0</v>
      </c>
    </row>
    <row r="45" spans="1:12" ht="15" customHeight="1">
      <c r="A45" s="45" t="s">
        <v>226</v>
      </c>
      <c r="B45" s="45" t="s">
        <v>124</v>
      </c>
      <c r="C45" s="45" t="s">
        <v>142</v>
      </c>
      <c r="D45" s="92">
        <v>106</v>
      </c>
      <c r="E45" s="92">
        <v>2</v>
      </c>
      <c r="F45" s="106" t="s">
        <v>91</v>
      </c>
      <c r="G45" s="92">
        <v>0</v>
      </c>
      <c r="H45" s="92">
        <v>3</v>
      </c>
      <c r="I45" s="92">
        <v>0</v>
      </c>
      <c r="J45" s="92">
        <v>4</v>
      </c>
      <c r="K45" s="92">
        <v>97</v>
      </c>
      <c r="L45" s="109">
        <v>0</v>
      </c>
    </row>
    <row r="46" spans="1:12" ht="15" customHeight="1">
      <c r="A46" s="45" t="s">
        <v>247</v>
      </c>
      <c r="B46" s="45" t="s">
        <v>124</v>
      </c>
      <c r="C46" s="45" t="s">
        <v>142</v>
      </c>
      <c r="D46" s="92">
        <v>63</v>
      </c>
      <c r="E46" s="92">
        <v>7</v>
      </c>
      <c r="F46" s="106" t="s">
        <v>91</v>
      </c>
      <c r="G46" s="92">
        <v>0</v>
      </c>
      <c r="H46" s="92">
        <v>3</v>
      </c>
      <c r="I46" s="92">
        <v>0</v>
      </c>
      <c r="J46" s="92">
        <v>4</v>
      </c>
      <c r="K46" s="92">
        <v>49</v>
      </c>
      <c r="L46" s="109">
        <v>0</v>
      </c>
    </row>
    <row r="47" spans="1:12">
      <c r="A47" s="110" t="s">
        <v>248</v>
      </c>
      <c r="B47" s="110" t="s">
        <v>124</v>
      </c>
      <c r="C47" s="110" t="s">
        <v>142</v>
      </c>
      <c r="D47" s="111">
        <v>80</v>
      </c>
      <c r="E47" s="111">
        <v>3</v>
      </c>
      <c r="F47" s="111" t="s">
        <v>91</v>
      </c>
      <c r="G47" s="111">
        <v>0</v>
      </c>
      <c r="H47" s="111">
        <v>3</v>
      </c>
      <c r="I47" s="111">
        <v>0</v>
      </c>
      <c r="J47" s="111">
        <v>5</v>
      </c>
      <c r="K47" s="111">
        <v>68</v>
      </c>
      <c r="L47" s="112">
        <v>1</v>
      </c>
    </row>
    <row r="48" spans="1:12" ht="15.4">
      <c r="A48" s="45"/>
      <c r="B48" s="45"/>
      <c r="C48" s="45"/>
      <c r="D48" s="92"/>
      <c r="E48" s="92"/>
      <c r="F48"/>
      <c r="G48" s="92"/>
      <c r="H48" s="92"/>
      <c r="I48" s="92"/>
      <c r="J48" s="92"/>
      <c r="K48" s="92"/>
      <c r="L48" s="109"/>
    </row>
    <row r="49" spans="1:12" ht="15.4">
      <c r="A49" s="45"/>
      <c r="B49" s="45"/>
      <c r="C49" s="45"/>
      <c r="D49" s="92"/>
      <c r="E49" s="92"/>
      <c r="F49"/>
      <c r="G49" s="92"/>
      <c r="H49" s="92"/>
      <c r="I49" s="92"/>
      <c r="J49" s="92"/>
      <c r="K49" s="92"/>
      <c r="L49" s="109"/>
    </row>
    <row r="50" spans="1:12" ht="15.4">
      <c r="A50" s="45"/>
      <c r="B50" s="45"/>
      <c r="C50" s="45"/>
      <c r="D50" s="92"/>
      <c r="E50" s="92"/>
      <c r="F50"/>
      <c r="G50" s="92"/>
      <c r="H50" s="92"/>
      <c r="I50" s="92"/>
      <c r="J50" s="92"/>
      <c r="K50" s="92"/>
      <c r="L50" s="109"/>
    </row>
    <row r="51" spans="1:12" ht="15.4">
      <c r="A51" s="45"/>
      <c r="B51" s="45"/>
      <c r="C51" s="45"/>
      <c r="D51" s="92"/>
      <c r="E51" s="92"/>
      <c r="F51"/>
      <c r="G51" s="92"/>
      <c r="H51" s="92"/>
      <c r="I51" s="92"/>
      <c r="J51" s="92"/>
      <c r="K51" s="92"/>
      <c r="L51" s="109"/>
    </row>
    <row r="52" spans="1:12" ht="15.4">
      <c r="A52" s="45"/>
      <c r="B52" s="45"/>
      <c r="C52" s="45"/>
      <c r="D52" s="92"/>
      <c r="E52" s="92"/>
      <c r="F52"/>
      <c r="G52" s="92"/>
      <c r="H52" s="92"/>
      <c r="I52" s="92"/>
      <c r="J52" s="92"/>
      <c r="K52" s="92"/>
      <c r="L52" s="109"/>
    </row>
    <row r="53" spans="1:12" ht="15.4">
      <c r="A53" s="45"/>
      <c r="B53" s="45"/>
      <c r="C53" s="45"/>
      <c r="D53" s="92"/>
      <c r="E53" s="92"/>
      <c r="F53"/>
      <c r="G53" s="92"/>
      <c r="H53" s="92"/>
      <c r="I53" s="92"/>
      <c r="J53" s="92"/>
      <c r="K53" s="92"/>
      <c r="L53" s="109"/>
    </row>
    <row r="54" spans="1:12" ht="15.4">
      <c r="A54" s="45"/>
      <c r="B54" s="45"/>
      <c r="C54" s="45"/>
      <c r="D54" s="92"/>
      <c r="E54" s="92"/>
      <c r="F54"/>
      <c r="G54" s="92"/>
      <c r="H54" s="92"/>
      <c r="I54" s="92"/>
      <c r="J54" s="92"/>
      <c r="K54" s="92"/>
      <c r="L54" s="109"/>
    </row>
    <row r="55" spans="1:12" ht="15.4">
      <c r="A55" s="45"/>
      <c r="B55" s="45"/>
      <c r="C55" s="45"/>
      <c r="D55" s="92"/>
      <c r="E55" s="92"/>
      <c r="F55"/>
      <c r="G55" s="92"/>
      <c r="H55" s="92"/>
      <c r="I55" s="92"/>
      <c r="J55" s="92"/>
      <c r="K55" s="92"/>
      <c r="L55" s="109"/>
    </row>
    <row r="56" spans="1:12" ht="15.4">
      <c r="A56" s="45"/>
      <c r="B56" s="45"/>
      <c r="C56" s="45"/>
      <c r="D56" s="92"/>
      <c r="E56" s="92"/>
      <c r="F56"/>
      <c r="G56" s="92"/>
      <c r="H56" s="92"/>
      <c r="I56" s="92"/>
      <c r="J56" s="92"/>
      <c r="K56" s="92"/>
      <c r="L56" s="109"/>
    </row>
    <row r="57" spans="1:12" ht="15.4">
      <c r="A57" s="45"/>
      <c r="B57" s="45"/>
      <c r="C57" s="45"/>
      <c r="D57" s="92"/>
      <c r="E57" s="92"/>
      <c r="F57"/>
      <c r="G57" s="92"/>
      <c r="H57" s="92"/>
      <c r="I57" s="92"/>
      <c r="J57" s="92"/>
      <c r="K57" s="92"/>
      <c r="L57" s="109"/>
    </row>
    <row r="58" spans="1:12" ht="15.4">
      <c r="A58" s="45"/>
      <c r="B58" s="45"/>
      <c r="C58" s="45"/>
      <c r="D58" s="92"/>
      <c r="E58" s="92"/>
      <c r="F58"/>
      <c r="G58" s="92"/>
      <c r="H58" s="92"/>
      <c r="I58" s="92"/>
      <c r="J58" s="92"/>
      <c r="K58" s="92"/>
      <c r="L58" s="109"/>
    </row>
  </sheetData>
  <hyperlinks>
    <hyperlink ref="A2" location="Contents!A1" display="Back to contents" xr:uid="{00000000-0004-0000-0400-000000000000}"/>
    <hyperlink ref="A4" location="Guidance!A1" display="To view data for specific years use the filter button in cell A6.  See Guidance tab for more details." xr:uid="{ECE03E4A-5E57-42D2-9AB2-74DD9B4650FB}"/>
    <hyperlink ref="A3" location="'Background information'!A1" display="This worksheet contains one table. Some cells refer to notes which can be found in the notes worksheet. See the Background information tab for details of the codes in columns C, D and E." xr:uid="{EA4177D5-BA7C-4D6E-B8C8-C05DA27E5CBF}"/>
  </hyperlink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12"/>
  <sheetViews>
    <sheetView showGridLines="0" showZeros="0" zoomScaleNormal="100" workbookViewId="0"/>
  </sheetViews>
  <sheetFormatPr defaultColWidth="9.140625" defaultRowHeight="15"/>
  <cols>
    <col min="1" max="1" width="19" style="19" customWidth="1"/>
    <col min="2" max="2" width="24.5703125" style="19" customWidth="1"/>
    <col min="3" max="3" width="55.7109375" style="19" customWidth="1"/>
    <col min="4" max="5" width="18.5703125" style="113" customWidth="1"/>
    <col min="6" max="6" width="18.5703125" style="15" customWidth="1"/>
    <col min="7" max="14" width="18.5703125" style="166" customWidth="1"/>
    <col min="15" max="15" width="9.140625" style="15"/>
    <col min="16" max="16" width="0" style="15" hidden="1" customWidth="1"/>
    <col min="17" max="16384" width="9.140625" style="15"/>
  </cols>
  <sheetData>
    <row r="1" spans="1:14" s="35" customFormat="1" ht="30" customHeight="1">
      <c r="A1" s="128" t="s">
        <v>249</v>
      </c>
      <c r="B1" s="125"/>
      <c r="C1" s="125"/>
      <c r="D1" s="125"/>
      <c r="E1" s="125"/>
      <c r="F1" s="125"/>
      <c r="G1" s="164"/>
      <c r="H1" s="164"/>
      <c r="I1" s="165"/>
      <c r="J1" s="165"/>
      <c r="K1" s="165"/>
      <c r="L1" s="165"/>
      <c r="M1" s="165"/>
      <c r="N1" s="165"/>
    </row>
    <row r="2" spans="1:14" s="35" customFormat="1" ht="30" customHeight="1">
      <c r="A2" s="201" t="s">
        <v>250</v>
      </c>
      <c r="B2" s="125"/>
      <c r="C2" s="125"/>
      <c r="D2" s="125"/>
      <c r="E2" s="125"/>
      <c r="F2" s="125"/>
      <c r="G2" s="164"/>
      <c r="H2" s="164"/>
      <c r="I2" s="165"/>
      <c r="J2" s="165"/>
      <c r="K2" s="165"/>
      <c r="L2" s="165"/>
      <c r="M2" s="165"/>
      <c r="N2" s="165"/>
    </row>
    <row r="3" spans="1:14" ht="15.4">
      <c r="A3" s="17" t="s">
        <v>2</v>
      </c>
      <c r="B3"/>
      <c r="C3"/>
      <c r="D3" s="15"/>
    </row>
    <row r="4" spans="1:14" ht="15.4">
      <c r="A4" s="162" t="s">
        <v>251</v>
      </c>
      <c r="B4"/>
      <c r="C4"/>
      <c r="D4" s="15"/>
    </row>
    <row r="5" spans="1:14">
      <c r="A5" s="129" t="s">
        <v>252</v>
      </c>
      <c r="B5" s="17"/>
      <c r="C5" s="85"/>
      <c r="D5" s="15"/>
    </row>
    <row r="6" spans="1:14">
      <c r="A6" s="103" t="s">
        <v>179</v>
      </c>
    </row>
    <row r="7" spans="1:14" ht="15" customHeight="1">
      <c r="A7" s="9" t="s">
        <v>253</v>
      </c>
      <c r="B7" s="114"/>
      <c r="C7" s="114"/>
      <c r="D7" s="87"/>
      <c r="E7" s="87"/>
      <c r="F7" s="87"/>
      <c r="G7" s="167"/>
      <c r="H7" s="167"/>
      <c r="I7" s="167"/>
      <c r="J7" s="167"/>
      <c r="K7" s="168"/>
    </row>
    <row r="8" spans="1:14" ht="30" customHeight="1">
      <c r="A8" s="180" t="s">
        <v>254</v>
      </c>
      <c r="D8" s="88"/>
      <c r="E8" s="89"/>
      <c r="F8" s="89"/>
      <c r="G8" s="167"/>
      <c r="H8" s="167"/>
      <c r="I8" s="167"/>
      <c r="J8" s="167"/>
      <c r="L8" s="167"/>
      <c r="M8" s="167"/>
      <c r="N8" s="167"/>
    </row>
    <row r="9" spans="1:14" ht="90" customHeight="1">
      <c r="A9" s="119" t="s">
        <v>255</v>
      </c>
      <c r="B9" s="97" t="s">
        <v>182</v>
      </c>
      <c r="C9" s="97" t="s">
        <v>256</v>
      </c>
      <c r="D9" s="97" t="s">
        <v>184</v>
      </c>
      <c r="E9" s="97" t="s">
        <v>185</v>
      </c>
      <c r="F9" s="97" t="s">
        <v>186</v>
      </c>
      <c r="G9" s="169" t="s">
        <v>257</v>
      </c>
      <c r="H9" s="170" t="s">
        <v>258</v>
      </c>
      <c r="I9" s="170" t="s">
        <v>259</v>
      </c>
      <c r="J9" s="171" t="s">
        <v>260</v>
      </c>
      <c r="K9" s="169" t="s">
        <v>261</v>
      </c>
      <c r="L9" s="170" t="s">
        <v>262</v>
      </c>
      <c r="M9" s="170" t="s">
        <v>263</v>
      </c>
      <c r="N9" s="172" t="s">
        <v>264</v>
      </c>
    </row>
    <row r="10" spans="1:14" ht="15" customHeight="1">
      <c r="A10" s="90" t="s">
        <v>265</v>
      </c>
      <c r="B10" s="90">
        <v>1974</v>
      </c>
      <c r="C10" s="90" t="s">
        <v>193</v>
      </c>
      <c r="D10" s="137" t="s">
        <v>100</v>
      </c>
      <c r="E10" s="137" t="s">
        <v>131</v>
      </c>
      <c r="F10" s="137" t="s">
        <v>169</v>
      </c>
      <c r="G10" s="115">
        <v>336722</v>
      </c>
      <c r="H10" s="116" t="s">
        <v>91</v>
      </c>
      <c r="I10" s="116" t="s">
        <v>91</v>
      </c>
      <c r="J10" s="116" t="s">
        <v>91</v>
      </c>
      <c r="K10" s="116" t="s">
        <v>91</v>
      </c>
      <c r="L10" s="116" t="s">
        <v>91</v>
      </c>
      <c r="M10" s="116" t="s">
        <v>91</v>
      </c>
      <c r="N10" s="173" t="s">
        <v>91</v>
      </c>
    </row>
    <row r="11" spans="1:14" ht="15" customHeight="1">
      <c r="A11" s="90" t="s">
        <v>265</v>
      </c>
      <c r="B11" s="90">
        <v>1975</v>
      </c>
      <c r="C11" s="90" t="s">
        <v>193</v>
      </c>
      <c r="D11" s="137" t="s">
        <v>100</v>
      </c>
      <c r="E11" s="137" t="s">
        <v>131</v>
      </c>
      <c r="F11" s="137" t="s">
        <v>169</v>
      </c>
      <c r="G11" s="115">
        <v>327757</v>
      </c>
      <c r="H11" s="116" t="s">
        <v>91</v>
      </c>
      <c r="I11" s="116" t="s">
        <v>91</v>
      </c>
      <c r="J11" s="116" t="s">
        <v>91</v>
      </c>
      <c r="K11" s="116" t="s">
        <v>91</v>
      </c>
      <c r="L11" s="116" t="s">
        <v>91</v>
      </c>
      <c r="M11" s="116" t="s">
        <v>91</v>
      </c>
      <c r="N11" s="173" t="s">
        <v>91</v>
      </c>
    </row>
    <row r="12" spans="1:14" ht="15" customHeight="1">
      <c r="A12" s="90" t="s">
        <v>265</v>
      </c>
      <c r="B12" s="90">
        <v>1976</v>
      </c>
      <c r="C12" s="90" t="s">
        <v>193</v>
      </c>
      <c r="D12" s="137" t="s">
        <v>100</v>
      </c>
      <c r="E12" s="137" t="s">
        <v>131</v>
      </c>
      <c r="F12" s="137" t="s">
        <v>169</v>
      </c>
      <c r="G12" s="115">
        <v>323465</v>
      </c>
      <c r="H12" s="116" t="s">
        <v>91</v>
      </c>
      <c r="I12" s="116" t="s">
        <v>91</v>
      </c>
      <c r="J12" s="116" t="s">
        <v>91</v>
      </c>
      <c r="K12" s="116" t="s">
        <v>91</v>
      </c>
      <c r="L12" s="116" t="s">
        <v>91</v>
      </c>
      <c r="M12" s="116" t="s">
        <v>91</v>
      </c>
      <c r="N12" s="173" t="s">
        <v>91</v>
      </c>
    </row>
    <row r="13" spans="1:14" ht="15" customHeight="1">
      <c r="A13" s="90" t="s">
        <v>265</v>
      </c>
      <c r="B13" s="90">
        <v>1977</v>
      </c>
      <c r="C13" s="90" t="s">
        <v>193</v>
      </c>
      <c r="D13" s="137" t="s">
        <v>100</v>
      </c>
      <c r="E13" s="137" t="s">
        <v>131</v>
      </c>
      <c r="F13" s="137" t="s">
        <v>169</v>
      </c>
      <c r="G13" s="115">
        <v>326785</v>
      </c>
      <c r="H13" s="116" t="s">
        <v>91</v>
      </c>
      <c r="I13" s="116" t="s">
        <v>91</v>
      </c>
      <c r="J13" s="116" t="s">
        <v>91</v>
      </c>
      <c r="K13" s="116" t="s">
        <v>91</v>
      </c>
      <c r="L13" s="116" t="s">
        <v>91</v>
      </c>
      <c r="M13" s="116" t="s">
        <v>91</v>
      </c>
      <c r="N13" s="173" t="s">
        <v>91</v>
      </c>
    </row>
    <row r="14" spans="1:14" ht="15" customHeight="1">
      <c r="A14" s="90" t="s">
        <v>265</v>
      </c>
      <c r="B14" s="90">
        <v>1978</v>
      </c>
      <c r="C14" s="90" t="s">
        <v>193</v>
      </c>
      <c r="D14" s="137" t="s">
        <v>100</v>
      </c>
      <c r="E14" s="137" t="s">
        <v>131</v>
      </c>
      <c r="F14" s="137" t="s">
        <v>169</v>
      </c>
      <c r="G14" s="115">
        <v>328001</v>
      </c>
      <c r="H14" s="116" t="s">
        <v>91</v>
      </c>
      <c r="I14" s="116" t="s">
        <v>91</v>
      </c>
      <c r="J14" s="116" t="s">
        <v>91</v>
      </c>
      <c r="K14" s="116" t="s">
        <v>91</v>
      </c>
      <c r="L14" s="116" t="s">
        <v>91</v>
      </c>
      <c r="M14" s="116" t="s">
        <v>91</v>
      </c>
      <c r="N14" s="173" t="s">
        <v>91</v>
      </c>
    </row>
    <row r="15" spans="1:14" ht="15" customHeight="1">
      <c r="A15" s="90" t="s">
        <v>265</v>
      </c>
      <c r="B15" s="90">
        <v>1979</v>
      </c>
      <c r="C15" s="90" t="s">
        <v>193</v>
      </c>
      <c r="D15" s="137" t="s">
        <v>100</v>
      </c>
      <c r="E15" s="137" t="s">
        <v>131</v>
      </c>
      <c r="F15" s="137" t="s">
        <v>169</v>
      </c>
      <c r="G15" s="115">
        <v>299209</v>
      </c>
      <c r="H15" s="116" t="s">
        <v>91</v>
      </c>
      <c r="I15" s="116" t="s">
        <v>91</v>
      </c>
      <c r="J15" s="116" t="s">
        <v>91</v>
      </c>
      <c r="K15" s="116" t="s">
        <v>91</v>
      </c>
      <c r="L15" s="116" t="s">
        <v>91</v>
      </c>
      <c r="M15" s="116" t="s">
        <v>91</v>
      </c>
      <c r="N15" s="173" t="s">
        <v>91</v>
      </c>
    </row>
    <row r="16" spans="1:14" ht="15" customHeight="1">
      <c r="A16" s="90" t="s">
        <v>265</v>
      </c>
      <c r="B16" s="90">
        <v>1980</v>
      </c>
      <c r="C16" s="90" t="s">
        <v>193</v>
      </c>
      <c r="D16" s="137" t="s">
        <v>100</v>
      </c>
      <c r="E16" s="137" t="s">
        <v>131</v>
      </c>
      <c r="F16" s="137" t="s">
        <v>169</v>
      </c>
      <c r="G16" s="115">
        <v>253266</v>
      </c>
      <c r="H16" s="116" t="s">
        <v>91</v>
      </c>
      <c r="I16" s="116" t="s">
        <v>91</v>
      </c>
      <c r="J16" s="116" t="s">
        <v>91</v>
      </c>
      <c r="K16" s="116" t="s">
        <v>91</v>
      </c>
      <c r="L16" s="116" t="s">
        <v>91</v>
      </c>
      <c r="M16" s="116" t="s">
        <v>91</v>
      </c>
      <c r="N16" s="173" t="s">
        <v>91</v>
      </c>
    </row>
    <row r="17" spans="1:14" ht="15" customHeight="1">
      <c r="A17" s="90" t="s">
        <v>265</v>
      </c>
      <c r="B17" s="90">
        <v>1981</v>
      </c>
      <c r="C17" s="90" t="s">
        <v>193</v>
      </c>
      <c r="D17" s="137" t="s">
        <v>104</v>
      </c>
      <c r="E17" s="137" t="s">
        <v>133</v>
      </c>
      <c r="F17" s="137" t="s">
        <v>171</v>
      </c>
      <c r="G17" s="115">
        <v>12316</v>
      </c>
      <c r="H17" s="115">
        <v>12316</v>
      </c>
      <c r="I17" s="116" t="s">
        <v>91</v>
      </c>
      <c r="J17" s="116" t="s">
        <v>91</v>
      </c>
      <c r="K17" s="115">
        <v>58</v>
      </c>
      <c r="L17" s="115">
        <v>58</v>
      </c>
      <c r="M17" s="116" t="s">
        <v>91</v>
      </c>
      <c r="N17" s="173" t="s">
        <v>91</v>
      </c>
    </row>
    <row r="18" spans="1:14" ht="15" customHeight="1">
      <c r="A18" s="90" t="s">
        <v>265</v>
      </c>
      <c r="B18" s="90">
        <v>1982</v>
      </c>
      <c r="C18" s="90" t="s">
        <v>193</v>
      </c>
      <c r="D18" s="137" t="s">
        <v>104</v>
      </c>
      <c r="E18" s="137" t="s">
        <v>133</v>
      </c>
      <c r="F18" s="137" t="s">
        <v>171</v>
      </c>
      <c r="G18" s="115">
        <v>12286</v>
      </c>
      <c r="H18" s="115">
        <v>12286</v>
      </c>
      <c r="I18" s="116" t="s">
        <v>91</v>
      </c>
      <c r="J18" s="116" t="s">
        <v>91</v>
      </c>
      <c r="K18" s="115">
        <v>59</v>
      </c>
      <c r="L18" s="115">
        <v>59</v>
      </c>
      <c r="M18" s="116" t="s">
        <v>91</v>
      </c>
      <c r="N18" s="173" t="s">
        <v>91</v>
      </c>
    </row>
    <row r="19" spans="1:14" ht="15" customHeight="1">
      <c r="A19" s="90" t="s">
        <v>265</v>
      </c>
      <c r="B19" s="90">
        <v>1983</v>
      </c>
      <c r="C19" s="90" t="s">
        <v>193</v>
      </c>
      <c r="D19" s="137" t="s">
        <v>104</v>
      </c>
      <c r="E19" s="137" t="s">
        <v>133</v>
      </c>
      <c r="F19" s="137" t="s">
        <v>171</v>
      </c>
      <c r="G19" s="115">
        <v>12453</v>
      </c>
      <c r="H19" s="115">
        <v>12453</v>
      </c>
      <c r="I19" s="116" t="s">
        <v>91</v>
      </c>
      <c r="J19" s="116" t="s">
        <v>91</v>
      </c>
      <c r="K19" s="115">
        <v>61</v>
      </c>
      <c r="L19" s="115">
        <v>61</v>
      </c>
      <c r="M19" s="116" t="s">
        <v>91</v>
      </c>
      <c r="N19" s="173" t="s">
        <v>91</v>
      </c>
    </row>
    <row r="20" spans="1:14" ht="15" customHeight="1">
      <c r="A20" s="90" t="s">
        <v>265</v>
      </c>
      <c r="B20" s="90">
        <v>1984</v>
      </c>
      <c r="C20" s="90" t="s">
        <v>193</v>
      </c>
      <c r="D20" s="137" t="s">
        <v>104</v>
      </c>
      <c r="E20" s="137" t="s">
        <v>133</v>
      </c>
      <c r="F20" s="137" t="s">
        <v>171</v>
      </c>
      <c r="G20" s="115">
        <v>12494</v>
      </c>
      <c r="H20" s="115">
        <v>12494</v>
      </c>
      <c r="I20" s="116" t="s">
        <v>91</v>
      </c>
      <c r="J20" s="116" t="s">
        <v>91</v>
      </c>
      <c r="K20" s="115">
        <v>60</v>
      </c>
      <c r="L20" s="115">
        <v>60</v>
      </c>
      <c r="M20" s="116" t="s">
        <v>91</v>
      </c>
      <c r="N20" s="173" t="s">
        <v>91</v>
      </c>
    </row>
    <row r="21" spans="1:14" ht="15" customHeight="1">
      <c r="A21" s="90" t="s">
        <v>265</v>
      </c>
      <c r="B21" s="90">
        <v>1985</v>
      </c>
      <c r="C21" s="90" t="s">
        <v>193</v>
      </c>
      <c r="D21" s="137" t="s">
        <v>104</v>
      </c>
      <c r="E21" s="137" t="s">
        <v>133</v>
      </c>
      <c r="F21" s="137" t="s">
        <v>171</v>
      </c>
      <c r="G21" s="115">
        <v>13175</v>
      </c>
      <c r="H21" s="115">
        <v>13175</v>
      </c>
      <c r="I21" s="116" t="s">
        <v>91</v>
      </c>
      <c r="J21" s="116" t="s">
        <v>91</v>
      </c>
      <c r="K21" s="115">
        <v>63</v>
      </c>
      <c r="L21" s="115">
        <v>63</v>
      </c>
      <c r="M21" s="116" t="s">
        <v>91</v>
      </c>
      <c r="N21" s="173" t="s">
        <v>91</v>
      </c>
    </row>
    <row r="22" spans="1:14" ht="15" customHeight="1">
      <c r="A22" s="90" t="s">
        <v>265</v>
      </c>
      <c r="B22" s="90" t="s">
        <v>194</v>
      </c>
      <c r="C22" s="90" t="s">
        <v>193</v>
      </c>
      <c r="D22" s="158" t="s">
        <v>195</v>
      </c>
      <c r="E22" s="137" t="s">
        <v>133</v>
      </c>
      <c r="F22" s="137" t="s">
        <v>171</v>
      </c>
      <c r="G22" s="115">
        <v>179706</v>
      </c>
      <c r="H22" s="115">
        <v>20695</v>
      </c>
      <c r="I22" s="115">
        <v>159011</v>
      </c>
      <c r="J22" s="116" t="s">
        <v>91</v>
      </c>
      <c r="K22" s="115">
        <v>860</v>
      </c>
      <c r="L22" s="115">
        <v>99</v>
      </c>
      <c r="M22" s="115">
        <v>761</v>
      </c>
      <c r="N22" s="173" t="s">
        <v>91</v>
      </c>
    </row>
    <row r="23" spans="1:14" ht="15" customHeight="1">
      <c r="A23" s="90" t="s">
        <v>265</v>
      </c>
      <c r="B23" s="90" t="s">
        <v>196</v>
      </c>
      <c r="C23" s="90" t="s">
        <v>193</v>
      </c>
      <c r="D23" s="158" t="s">
        <v>195</v>
      </c>
      <c r="E23" s="137" t="s">
        <v>133</v>
      </c>
      <c r="F23" s="137" t="s">
        <v>171</v>
      </c>
      <c r="G23" s="115">
        <v>179909</v>
      </c>
      <c r="H23" s="115">
        <v>20057</v>
      </c>
      <c r="I23" s="115">
        <v>159852</v>
      </c>
      <c r="J23" s="116" t="s">
        <v>91</v>
      </c>
      <c r="K23" s="115">
        <v>843</v>
      </c>
      <c r="L23" s="115">
        <v>94</v>
      </c>
      <c r="M23" s="115">
        <v>749</v>
      </c>
      <c r="N23" s="173" t="s">
        <v>91</v>
      </c>
    </row>
    <row r="24" spans="1:14" ht="15" customHeight="1">
      <c r="A24" s="90" t="s">
        <v>265</v>
      </c>
      <c r="B24" s="90" t="s">
        <v>197</v>
      </c>
      <c r="C24" s="90" t="s">
        <v>193</v>
      </c>
      <c r="D24" s="158" t="s">
        <v>195</v>
      </c>
      <c r="E24" s="137" t="s">
        <v>133</v>
      </c>
      <c r="F24" s="137" t="s">
        <v>171</v>
      </c>
      <c r="G24" s="115">
        <v>183063</v>
      </c>
      <c r="H24" s="115">
        <v>19944</v>
      </c>
      <c r="I24" s="115">
        <v>163119</v>
      </c>
      <c r="J24" s="116" t="s">
        <v>91</v>
      </c>
      <c r="K24" s="115">
        <v>839</v>
      </c>
      <c r="L24" s="115">
        <v>91</v>
      </c>
      <c r="M24" s="115">
        <v>748</v>
      </c>
      <c r="N24" s="173" t="s">
        <v>91</v>
      </c>
    </row>
    <row r="25" spans="1:14" ht="15" customHeight="1">
      <c r="A25" s="90" t="s">
        <v>265</v>
      </c>
      <c r="B25" s="90" t="s">
        <v>198</v>
      </c>
      <c r="C25" s="90" t="s">
        <v>193</v>
      </c>
      <c r="D25" s="158" t="s">
        <v>195</v>
      </c>
      <c r="E25" s="137" t="s">
        <v>133</v>
      </c>
      <c r="F25" s="137" t="s">
        <v>171</v>
      </c>
      <c r="G25" s="115">
        <v>185640</v>
      </c>
      <c r="H25" s="115">
        <v>20396</v>
      </c>
      <c r="I25" s="115">
        <v>165244</v>
      </c>
      <c r="J25" s="116" t="s">
        <v>91</v>
      </c>
      <c r="K25" s="115">
        <v>835</v>
      </c>
      <c r="L25" s="115">
        <v>92</v>
      </c>
      <c r="M25" s="115">
        <v>743</v>
      </c>
      <c r="N25" s="173" t="s">
        <v>91</v>
      </c>
    </row>
    <row r="26" spans="1:14" ht="15" customHeight="1">
      <c r="A26" s="90" t="s">
        <v>265</v>
      </c>
      <c r="B26" s="90" t="s">
        <v>199</v>
      </c>
      <c r="C26" s="90" t="s">
        <v>193</v>
      </c>
      <c r="D26" s="158" t="s">
        <v>195</v>
      </c>
      <c r="E26" s="137" t="s">
        <v>133</v>
      </c>
      <c r="F26" s="137" t="s">
        <v>171</v>
      </c>
      <c r="G26" s="115">
        <v>180707</v>
      </c>
      <c r="H26" s="115">
        <v>19896</v>
      </c>
      <c r="I26" s="115">
        <v>160811</v>
      </c>
      <c r="J26" s="116" t="s">
        <v>91</v>
      </c>
      <c r="K26" s="115">
        <v>816</v>
      </c>
      <c r="L26" s="115">
        <v>90</v>
      </c>
      <c r="M26" s="115">
        <v>727</v>
      </c>
      <c r="N26" s="173" t="s">
        <v>91</v>
      </c>
    </row>
    <row r="27" spans="1:14" ht="15" customHeight="1">
      <c r="A27" s="90" t="s">
        <v>265</v>
      </c>
      <c r="B27" s="90" t="s">
        <v>200</v>
      </c>
      <c r="C27" s="90" t="s">
        <v>193</v>
      </c>
      <c r="D27" s="158" t="s">
        <v>195</v>
      </c>
      <c r="E27" s="137" t="s">
        <v>136</v>
      </c>
      <c r="F27" s="137" t="s">
        <v>171</v>
      </c>
      <c r="G27" s="115">
        <v>170103</v>
      </c>
      <c r="H27" s="115">
        <v>17597</v>
      </c>
      <c r="I27" s="115">
        <v>152506</v>
      </c>
      <c r="J27" s="116" t="s">
        <v>91</v>
      </c>
      <c r="K27" s="115">
        <v>790</v>
      </c>
      <c r="L27" s="115">
        <v>82</v>
      </c>
      <c r="M27" s="115">
        <v>709</v>
      </c>
      <c r="N27" s="173" t="s">
        <v>91</v>
      </c>
    </row>
    <row r="28" spans="1:14" ht="15" customHeight="1">
      <c r="A28" s="90" t="s">
        <v>265</v>
      </c>
      <c r="B28" s="90" t="s">
        <v>201</v>
      </c>
      <c r="C28" s="90" t="s">
        <v>193</v>
      </c>
      <c r="D28" s="158" t="s">
        <v>195</v>
      </c>
      <c r="E28" s="137" t="s">
        <v>136</v>
      </c>
      <c r="F28" s="137" t="s">
        <v>171</v>
      </c>
      <c r="G28" s="115">
        <v>158085</v>
      </c>
      <c r="H28" s="115">
        <v>16938</v>
      </c>
      <c r="I28" s="115">
        <v>141147</v>
      </c>
      <c r="J28" s="116" t="s">
        <v>91</v>
      </c>
      <c r="K28" s="115">
        <v>749</v>
      </c>
      <c r="L28" s="115">
        <v>80</v>
      </c>
      <c r="M28" s="115">
        <v>669</v>
      </c>
      <c r="N28" s="173" t="s">
        <v>91</v>
      </c>
    </row>
    <row r="29" spans="1:14" ht="15" customHeight="1">
      <c r="A29" s="90" t="s">
        <v>265</v>
      </c>
      <c r="B29" s="90" t="s">
        <v>202</v>
      </c>
      <c r="C29" s="90" t="s">
        <v>193</v>
      </c>
      <c r="D29" s="158" t="s">
        <v>195</v>
      </c>
      <c r="E29" s="137" t="s">
        <v>136</v>
      </c>
      <c r="F29" s="137" t="s">
        <v>171</v>
      </c>
      <c r="G29" s="115">
        <v>151633</v>
      </c>
      <c r="H29" s="115">
        <v>16705</v>
      </c>
      <c r="I29" s="115">
        <v>134928</v>
      </c>
      <c r="J29" s="116" t="s">
        <v>91</v>
      </c>
      <c r="K29" s="115">
        <v>720</v>
      </c>
      <c r="L29" s="115">
        <v>79</v>
      </c>
      <c r="M29" s="115">
        <v>640</v>
      </c>
      <c r="N29" s="173" t="s">
        <v>91</v>
      </c>
    </row>
    <row r="30" spans="1:14" ht="15" customHeight="1">
      <c r="A30" s="90" t="s">
        <v>265</v>
      </c>
      <c r="B30" s="90" t="s">
        <v>203</v>
      </c>
      <c r="C30" s="90" t="s">
        <v>193</v>
      </c>
      <c r="D30" s="158" t="s">
        <v>195</v>
      </c>
      <c r="E30" s="137" t="s">
        <v>136</v>
      </c>
      <c r="F30" s="137" t="s">
        <v>171</v>
      </c>
      <c r="G30" s="115">
        <v>156390</v>
      </c>
      <c r="H30" s="115">
        <v>17041</v>
      </c>
      <c r="I30" s="115">
        <v>139349</v>
      </c>
      <c r="J30" s="116" t="s">
        <v>91</v>
      </c>
      <c r="K30" s="115">
        <v>738</v>
      </c>
      <c r="L30" s="115">
        <v>80</v>
      </c>
      <c r="M30" s="115">
        <v>657</v>
      </c>
      <c r="N30" s="173" t="s">
        <v>91</v>
      </c>
    </row>
    <row r="31" spans="1:14" ht="15" customHeight="1">
      <c r="A31" s="90" t="s">
        <v>265</v>
      </c>
      <c r="B31" s="90" t="s">
        <v>204</v>
      </c>
      <c r="C31" s="90" t="s">
        <v>193</v>
      </c>
      <c r="D31" s="158" t="s">
        <v>195</v>
      </c>
      <c r="E31" s="137" t="s">
        <v>136</v>
      </c>
      <c r="F31" s="137" t="s">
        <v>171</v>
      </c>
      <c r="G31" s="115">
        <v>147150</v>
      </c>
      <c r="H31" s="115">
        <v>16568</v>
      </c>
      <c r="I31" s="115">
        <v>130582</v>
      </c>
      <c r="J31" s="116" t="s">
        <v>91</v>
      </c>
      <c r="K31" s="115">
        <v>685</v>
      </c>
      <c r="L31" s="115">
        <v>77</v>
      </c>
      <c r="M31" s="115">
        <v>607</v>
      </c>
      <c r="N31" s="173" t="s">
        <v>91</v>
      </c>
    </row>
    <row r="32" spans="1:14" ht="15" customHeight="1">
      <c r="A32" s="90" t="s">
        <v>265</v>
      </c>
      <c r="B32" s="90" t="s">
        <v>205</v>
      </c>
      <c r="C32" s="90" t="s">
        <v>193</v>
      </c>
      <c r="D32" s="137" t="s">
        <v>112</v>
      </c>
      <c r="E32" s="137" t="s">
        <v>136</v>
      </c>
      <c r="F32" s="137" t="s">
        <v>171</v>
      </c>
      <c r="G32" s="115">
        <v>155250</v>
      </c>
      <c r="H32" s="115">
        <v>27964</v>
      </c>
      <c r="I32" s="115">
        <v>127286</v>
      </c>
      <c r="J32" s="116" t="s">
        <v>91</v>
      </c>
      <c r="K32" s="115">
        <v>708</v>
      </c>
      <c r="L32" s="115">
        <v>128</v>
      </c>
      <c r="M32" s="115">
        <v>580</v>
      </c>
      <c r="N32" s="173" t="s">
        <v>91</v>
      </c>
    </row>
    <row r="33" spans="1:14" ht="15" customHeight="1">
      <c r="A33" s="90" t="s">
        <v>265</v>
      </c>
      <c r="B33" s="90" t="s">
        <v>206</v>
      </c>
      <c r="C33" s="90" t="s">
        <v>193</v>
      </c>
      <c r="D33" s="137" t="s">
        <v>112</v>
      </c>
      <c r="E33" s="137" t="s">
        <v>136</v>
      </c>
      <c r="F33" s="137" t="s">
        <v>171</v>
      </c>
      <c r="G33" s="115">
        <v>163976</v>
      </c>
      <c r="H33" s="115">
        <v>29187</v>
      </c>
      <c r="I33" s="115">
        <v>134789</v>
      </c>
      <c r="J33" s="116" t="s">
        <v>91</v>
      </c>
      <c r="K33" s="115">
        <v>717</v>
      </c>
      <c r="L33" s="115">
        <v>128</v>
      </c>
      <c r="M33" s="115">
        <v>589</v>
      </c>
      <c r="N33" s="173" t="s">
        <v>91</v>
      </c>
    </row>
    <row r="34" spans="1:14" ht="15" customHeight="1">
      <c r="A34" s="90" t="s">
        <v>265</v>
      </c>
      <c r="B34" s="90" t="s">
        <v>207</v>
      </c>
      <c r="C34" s="90" t="s">
        <v>193</v>
      </c>
      <c r="D34" s="137" t="s">
        <v>112</v>
      </c>
      <c r="E34" s="137" t="s">
        <v>136</v>
      </c>
      <c r="F34" s="137" t="s">
        <v>171</v>
      </c>
      <c r="G34" s="115">
        <v>160663</v>
      </c>
      <c r="H34" s="115">
        <v>28368</v>
      </c>
      <c r="I34" s="115">
        <v>132295</v>
      </c>
      <c r="J34" s="116" t="s">
        <v>91</v>
      </c>
      <c r="K34" s="115">
        <v>689</v>
      </c>
      <c r="L34" s="115">
        <v>122</v>
      </c>
      <c r="M34" s="115">
        <v>567</v>
      </c>
      <c r="N34" s="173" t="s">
        <v>91</v>
      </c>
    </row>
    <row r="35" spans="1:14" ht="15" customHeight="1">
      <c r="A35" s="90" t="s">
        <v>265</v>
      </c>
      <c r="B35" s="90" t="s">
        <v>208</v>
      </c>
      <c r="C35" s="90" t="s">
        <v>193</v>
      </c>
      <c r="D35" s="137" t="s">
        <v>112</v>
      </c>
      <c r="E35" s="137" t="s">
        <v>136</v>
      </c>
      <c r="F35" s="137" t="s">
        <v>171</v>
      </c>
      <c r="G35" s="115">
        <v>164033</v>
      </c>
      <c r="H35" s="115">
        <v>28652</v>
      </c>
      <c r="I35" s="115">
        <v>135381</v>
      </c>
      <c r="J35" s="116" t="s">
        <v>91</v>
      </c>
      <c r="K35" s="115">
        <v>668</v>
      </c>
      <c r="L35" s="115">
        <v>117</v>
      </c>
      <c r="M35" s="115">
        <v>551</v>
      </c>
      <c r="N35" s="173" t="s">
        <v>91</v>
      </c>
    </row>
    <row r="36" spans="1:14" ht="15" customHeight="1">
      <c r="A36" s="90" t="s">
        <v>265</v>
      </c>
      <c r="B36" s="90" t="s">
        <v>209</v>
      </c>
      <c r="C36" s="90" t="s">
        <v>193</v>
      </c>
      <c r="D36" s="137" t="s">
        <v>112</v>
      </c>
      <c r="E36" s="137" t="s">
        <v>136</v>
      </c>
      <c r="F36" s="137" t="s">
        <v>171</v>
      </c>
      <c r="G36" s="115">
        <v>161629</v>
      </c>
      <c r="H36" s="115">
        <v>27524</v>
      </c>
      <c r="I36" s="115">
        <v>134105</v>
      </c>
      <c r="J36" s="116" t="s">
        <v>91</v>
      </c>
      <c r="K36" s="115">
        <v>647</v>
      </c>
      <c r="L36" s="115">
        <v>110</v>
      </c>
      <c r="M36" s="115">
        <v>537</v>
      </c>
      <c r="N36" s="173" t="s">
        <v>91</v>
      </c>
    </row>
    <row r="37" spans="1:14" ht="15" customHeight="1">
      <c r="A37" s="90" t="s">
        <v>265</v>
      </c>
      <c r="B37" s="90" t="s">
        <v>210</v>
      </c>
      <c r="C37" s="90" t="s">
        <v>193</v>
      </c>
      <c r="D37" s="137" t="s">
        <v>112</v>
      </c>
      <c r="E37" s="137" t="s">
        <v>139</v>
      </c>
      <c r="F37" s="137" t="s">
        <v>171</v>
      </c>
      <c r="G37" s="115">
        <v>157666</v>
      </c>
      <c r="H37" s="115">
        <v>28011</v>
      </c>
      <c r="I37" s="115">
        <v>129655</v>
      </c>
      <c r="J37" s="116" t="s">
        <v>91</v>
      </c>
      <c r="K37" s="115">
        <v>621</v>
      </c>
      <c r="L37" s="115">
        <v>110</v>
      </c>
      <c r="M37" s="115">
        <v>511</v>
      </c>
      <c r="N37" s="173" t="s">
        <v>91</v>
      </c>
    </row>
    <row r="38" spans="1:14" ht="15" customHeight="1">
      <c r="A38" s="90" t="s">
        <v>265</v>
      </c>
      <c r="B38" s="90" t="s">
        <v>211</v>
      </c>
      <c r="C38" s="90" t="s">
        <v>193</v>
      </c>
      <c r="D38" s="137" t="s">
        <v>112</v>
      </c>
      <c r="E38" s="137" t="s">
        <v>139</v>
      </c>
      <c r="F38" s="137" t="s">
        <v>171</v>
      </c>
      <c r="G38" s="115">
        <v>156297</v>
      </c>
      <c r="H38" s="115">
        <v>28113</v>
      </c>
      <c r="I38" s="115">
        <v>128184</v>
      </c>
      <c r="J38" s="116" t="s">
        <v>91</v>
      </c>
      <c r="K38" s="115">
        <v>615</v>
      </c>
      <c r="L38" s="115">
        <v>111</v>
      </c>
      <c r="M38" s="115">
        <v>504</v>
      </c>
      <c r="N38" s="173" t="s">
        <v>91</v>
      </c>
    </row>
    <row r="39" spans="1:14" ht="15" customHeight="1">
      <c r="A39" s="90" t="s">
        <v>265</v>
      </c>
      <c r="B39" s="90" t="s">
        <v>212</v>
      </c>
      <c r="C39" s="90" t="s">
        <v>193</v>
      </c>
      <c r="D39" s="137" t="s">
        <v>112</v>
      </c>
      <c r="E39" s="137" t="s">
        <v>139</v>
      </c>
      <c r="F39" s="137" t="s">
        <v>171</v>
      </c>
      <c r="G39" s="115">
        <v>161706</v>
      </c>
      <c r="H39" s="115">
        <v>30689</v>
      </c>
      <c r="I39" s="115">
        <v>131017</v>
      </c>
      <c r="J39" s="116" t="s">
        <v>91</v>
      </c>
      <c r="K39" s="115">
        <v>633</v>
      </c>
      <c r="L39" s="115">
        <v>120</v>
      </c>
      <c r="M39" s="115">
        <v>513</v>
      </c>
      <c r="N39" s="173" t="s">
        <v>91</v>
      </c>
    </row>
    <row r="40" spans="1:14" ht="15" customHeight="1">
      <c r="A40" s="45" t="s">
        <v>265</v>
      </c>
      <c r="B40" s="45" t="s">
        <v>213</v>
      </c>
      <c r="C40" s="45" t="s">
        <v>193</v>
      </c>
      <c r="D40" s="153" t="s">
        <v>112</v>
      </c>
      <c r="E40" s="153" t="s">
        <v>142</v>
      </c>
      <c r="F40" s="153" t="s">
        <v>174</v>
      </c>
      <c r="G40" s="117">
        <v>152230</v>
      </c>
      <c r="H40" s="117">
        <v>30451</v>
      </c>
      <c r="I40" s="117">
        <v>121779</v>
      </c>
      <c r="J40" s="116" t="s">
        <v>91</v>
      </c>
      <c r="K40" s="117">
        <v>612</v>
      </c>
      <c r="L40" s="117">
        <v>122</v>
      </c>
      <c r="M40" s="117">
        <v>490</v>
      </c>
      <c r="N40" s="174" t="s">
        <v>91</v>
      </c>
    </row>
    <row r="41" spans="1:14" ht="15" customHeight="1">
      <c r="A41" s="45" t="s">
        <v>265</v>
      </c>
      <c r="B41" s="45" t="s">
        <v>214</v>
      </c>
      <c r="C41" s="45" t="s">
        <v>193</v>
      </c>
      <c r="D41" s="153" t="s">
        <v>112</v>
      </c>
      <c r="E41" s="153" t="s">
        <v>142</v>
      </c>
      <c r="F41" s="153" t="s">
        <v>174</v>
      </c>
      <c r="G41" s="117">
        <v>147959</v>
      </c>
      <c r="H41" s="117">
        <v>28914</v>
      </c>
      <c r="I41" s="117">
        <v>119045</v>
      </c>
      <c r="J41" s="116" t="s">
        <v>91</v>
      </c>
      <c r="K41" s="117">
        <v>590</v>
      </c>
      <c r="L41" s="117">
        <v>115</v>
      </c>
      <c r="M41" s="117">
        <v>475</v>
      </c>
      <c r="N41" s="174" t="s">
        <v>91</v>
      </c>
    </row>
    <row r="42" spans="1:14" ht="15" customHeight="1">
      <c r="A42" s="45" t="s">
        <v>265</v>
      </c>
      <c r="B42" s="45" t="s">
        <v>215</v>
      </c>
      <c r="C42" s="45" t="s">
        <v>193</v>
      </c>
      <c r="D42" s="153" t="s">
        <v>112</v>
      </c>
      <c r="E42" s="153" t="s">
        <v>142</v>
      </c>
      <c r="F42" s="153" t="s">
        <v>174</v>
      </c>
      <c r="G42" s="117">
        <v>143197</v>
      </c>
      <c r="H42" s="117">
        <v>28544</v>
      </c>
      <c r="I42" s="117">
        <v>114653</v>
      </c>
      <c r="J42" s="116" t="s">
        <v>91</v>
      </c>
      <c r="K42" s="117">
        <v>567</v>
      </c>
      <c r="L42" s="117">
        <v>113</v>
      </c>
      <c r="M42" s="117">
        <v>454</v>
      </c>
      <c r="N42" s="174" t="s">
        <v>91</v>
      </c>
    </row>
    <row r="43" spans="1:14" ht="15" customHeight="1">
      <c r="A43" s="45" t="s">
        <v>265</v>
      </c>
      <c r="B43" s="45" t="s">
        <v>216</v>
      </c>
      <c r="C43" s="45" t="s">
        <v>193</v>
      </c>
      <c r="D43" s="153" t="s">
        <v>112</v>
      </c>
      <c r="E43" s="153" t="s">
        <v>142</v>
      </c>
      <c r="F43" s="153" t="s">
        <v>174</v>
      </c>
      <c r="G43" s="117">
        <v>138253</v>
      </c>
      <c r="H43" s="117">
        <v>28199</v>
      </c>
      <c r="I43" s="117">
        <v>110054</v>
      </c>
      <c r="J43" s="116" t="s">
        <v>91</v>
      </c>
      <c r="K43" s="117">
        <v>542</v>
      </c>
      <c r="L43" s="117">
        <v>111</v>
      </c>
      <c r="M43" s="117">
        <v>432</v>
      </c>
      <c r="N43" s="174" t="s">
        <v>91</v>
      </c>
    </row>
    <row r="44" spans="1:14" ht="15" customHeight="1">
      <c r="A44" s="45" t="s">
        <v>265</v>
      </c>
      <c r="B44" s="45" t="s">
        <v>217</v>
      </c>
      <c r="C44" s="45" t="s">
        <v>193</v>
      </c>
      <c r="D44" s="153" t="s">
        <v>112</v>
      </c>
      <c r="E44" s="153" t="s">
        <v>142</v>
      </c>
      <c r="F44" s="153" t="s">
        <v>174</v>
      </c>
      <c r="G44" s="117">
        <v>133155</v>
      </c>
      <c r="H44" s="117">
        <v>27894</v>
      </c>
      <c r="I44" s="117">
        <v>105261</v>
      </c>
      <c r="J44" s="116" t="s">
        <v>91</v>
      </c>
      <c r="K44" s="117">
        <v>519</v>
      </c>
      <c r="L44" s="117">
        <v>109</v>
      </c>
      <c r="M44" s="117">
        <v>410</v>
      </c>
      <c r="N44" s="174" t="s">
        <v>91</v>
      </c>
    </row>
    <row r="45" spans="1:14" ht="15" customHeight="1">
      <c r="A45" s="45" t="s">
        <v>265</v>
      </c>
      <c r="B45" s="45" t="s">
        <v>218</v>
      </c>
      <c r="C45" s="45" t="s">
        <v>193</v>
      </c>
      <c r="D45" s="153" t="s">
        <v>112</v>
      </c>
      <c r="E45" s="153" t="s">
        <v>142</v>
      </c>
      <c r="F45" s="153" t="s">
        <v>174</v>
      </c>
      <c r="G45" s="117">
        <v>122695</v>
      </c>
      <c r="H45" s="117">
        <v>26268</v>
      </c>
      <c r="I45" s="117">
        <v>96427</v>
      </c>
      <c r="J45" s="116" t="s">
        <v>91</v>
      </c>
      <c r="K45" s="117">
        <v>487</v>
      </c>
      <c r="L45" s="117">
        <v>104</v>
      </c>
      <c r="M45" s="117">
        <v>382</v>
      </c>
      <c r="N45" s="174" t="s">
        <v>91</v>
      </c>
    </row>
    <row r="46" spans="1:14" ht="15" customHeight="1">
      <c r="A46" s="45" t="s">
        <v>265</v>
      </c>
      <c r="B46" s="45" t="s">
        <v>219</v>
      </c>
      <c r="C46" s="45" t="s">
        <v>193</v>
      </c>
      <c r="D46" s="153" t="s">
        <v>112</v>
      </c>
      <c r="E46" s="153" t="s">
        <v>142</v>
      </c>
      <c r="F46" s="153" t="s">
        <v>174</v>
      </c>
      <c r="G46" s="117">
        <v>116686</v>
      </c>
      <c r="H46" s="117">
        <v>24944</v>
      </c>
      <c r="I46" s="117">
        <v>91742</v>
      </c>
      <c r="J46" s="116" t="s">
        <v>91</v>
      </c>
      <c r="K46" s="117">
        <v>464</v>
      </c>
      <c r="L46" s="117">
        <v>99</v>
      </c>
      <c r="M46" s="117">
        <v>365</v>
      </c>
      <c r="N46" s="174" t="s">
        <v>91</v>
      </c>
    </row>
    <row r="47" spans="1:14" ht="15" customHeight="1">
      <c r="A47" s="45" t="s">
        <v>265</v>
      </c>
      <c r="B47" s="45" t="s">
        <v>220</v>
      </c>
      <c r="C47" s="45" t="s">
        <v>193</v>
      </c>
      <c r="D47" s="153" t="s">
        <v>112</v>
      </c>
      <c r="E47" s="153" t="s">
        <v>142</v>
      </c>
      <c r="F47" s="153" t="s">
        <v>174</v>
      </c>
      <c r="G47" s="117">
        <v>111299</v>
      </c>
      <c r="H47" s="117">
        <v>22094</v>
      </c>
      <c r="I47" s="117">
        <v>89205</v>
      </c>
      <c r="J47" s="116" t="s">
        <v>91</v>
      </c>
      <c r="K47" s="117">
        <v>443</v>
      </c>
      <c r="L47" s="117">
        <v>88</v>
      </c>
      <c r="M47" s="117">
        <v>355</v>
      </c>
      <c r="N47" s="174" t="s">
        <v>91</v>
      </c>
    </row>
    <row r="48" spans="1:14" ht="15" customHeight="1">
      <c r="A48" s="45" t="s">
        <v>265</v>
      </c>
      <c r="B48" s="45" t="s">
        <v>117</v>
      </c>
      <c r="C48" s="45" t="s">
        <v>266</v>
      </c>
      <c r="D48" s="153" t="s">
        <v>116</v>
      </c>
      <c r="E48" s="153" t="s">
        <v>142</v>
      </c>
      <c r="F48" s="153" t="s">
        <v>174</v>
      </c>
      <c r="G48" s="117">
        <v>79166</v>
      </c>
      <c r="H48" s="117">
        <v>19910</v>
      </c>
      <c r="I48" s="118" t="s">
        <v>91</v>
      </c>
      <c r="J48" s="117">
        <v>59256</v>
      </c>
      <c r="K48" s="117">
        <v>314</v>
      </c>
      <c r="L48" s="117">
        <v>79</v>
      </c>
      <c r="M48" s="118" t="s">
        <v>91</v>
      </c>
      <c r="N48" s="175">
        <v>235</v>
      </c>
    </row>
    <row r="49" spans="1:14" ht="15" customHeight="1">
      <c r="A49" s="45" t="s">
        <v>265</v>
      </c>
      <c r="B49" s="45" t="s">
        <v>121</v>
      </c>
      <c r="C49" s="45" t="s">
        <v>266</v>
      </c>
      <c r="D49" s="153" t="s">
        <v>120</v>
      </c>
      <c r="E49" s="153" t="s">
        <v>142</v>
      </c>
      <c r="F49" s="153" t="s">
        <v>174</v>
      </c>
      <c r="G49" s="117">
        <v>77546</v>
      </c>
      <c r="H49" s="117">
        <v>18822</v>
      </c>
      <c r="I49" s="118" t="s">
        <v>91</v>
      </c>
      <c r="J49" s="117">
        <v>58724</v>
      </c>
      <c r="K49" s="117">
        <v>303</v>
      </c>
      <c r="L49" s="117">
        <v>74</v>
      </c>
      <c r="M49" s="118" t="s">
        <v>91</v>
      </c>
      <c r="N49" s="175">
        <v>229</v>
      </c>
    </row>
    <row r="50" spans="1:14" ht="15" customHeight="1">
      <c r="A50" s="45" t="s">
        <v>265</v>
      </c>
      <c r="B50" s="45" t="s">
        <v>221</v>
      </c>
      <c r="C50" s="45" t="s">
        <v>266</v>
      </c>
      <c r="D50" s="153" t="s">
        <v>124</v>
      </c>
      <c r="E50" s="153" t="s">
        <v>142</v>
      </c>
      <c r="F50" s="153" t="s">
        <v>174</v>
      </c>
      <c r="G50" s="117">
        <v>75919</v>
      </c>
      <c r="H50" s="117">
        <v>18047</v>
      </c>
      <c r="I50" s="118" t="s">
        <v>91</v>
      </c>
      <c r="J50" s="117">
        <v>57872</v>
      </c>
      <c r="K50" s="117">
        <v>292</v>
      </c>
      <c r="L50" s="117">
        <v>69</v>
      </c>
      <c r="M50" s="118" t="s">
        <v>91</v>
      </c>
      <c r="N50" s="175">
        <v>223</v>
      </c>
    </row>
    <row r="51" spans="1:14" ht="15" customHeight="1">
      <c r="A51" s="45" t="s">
        <v>265</v>
      </c>
      <c r="B51" s="45" t="s">
        <v>222</v>
      </c>
      <c r="C51" s="45" t="s">
        <v>266</v>
      </c>
      <c r="D51" s="153" t="s">
        <v>124</v>
      </c>
      <c r="E51" s="153" t="s">
        <v>142</v>
      </c>
      <c r="F51" s="153" t="s">
        <v>174</v>
      </c>
      <c r="G51" s="117">
        <v>72029</v>
      </c>
      <c r="H51" s="117">
        <v>17930</v>
      </c>
      <c r="I51" s="118" t="s">
        <v>91</v>
      </c>
      <c r="J51" s="117">
        <v>54099</v>
      </c>
      <c r="K51" s="117">
        <v>272</v>
      </c>
      <c r="L51" s="117">
        <v>68</v>
      </c>
      <c r="M51" s="118" t="s">
        <v>91</v>
      </c>
      <c r="N51" s="175">
        <v>204</v>
      </c>
    </row>
    <row r="52" spans="1:14" ht="15" customHeight="1">
      <c r="A52" s="45" t="s">
        <v>265</v>
      </c>
      <c r="B52" s="45" t="s">
        <v>223</v>
      </c>
      <c r="C52" s="45" t="s">
        <v>266</v>
      </c>
      <c r="D52" s="153" t="s">
        <v>124</v>
      </c>
      <c r="E52" s="153" t="s">
        <v>142</v>
      </c>
      <c r="F52" s="153" t="s">
        <v>174</v>
      </c>
      <c r="G52" s="117">
        <v>69912</v>
      </c>
      <c r="H52" s="117">
        <v>17413</v>
      </c>
      <c r="I52" s="118" t="s">
        <v>91</v>
      </c>
      <c r="J52" s="117">
        <v>52499</v>
      </c>
      <c r="K52" s="117">
        <v>262</v>
      </c>
      <c r="L52" s="117">
        <v>65</v>
      </c>
      <c r="M52" s="118" t="s">
        <v>91</v>
      </c>
      <c r="N52" s="175">
        <v>197</v>
      </c>
    </row>
    <row r="53" spans="1:14" ht="15" customHeight="1">
      <c r="A53" s="45" t="s">
        <v>265</v>
      </c>
      <c r="B53" s="45" t="s">
        <v>224</v>
      </c>
      <c r="C53" s="45" t="s">
        <v>266</v>
      </c>
      <c r="D53" s="153" t="s">
        <v>124</v>
      </c>
      <c r="E53" s="153" t="s">
        <v>142</v>
      </c>
      <c r="F53" s="153" t="s">
        <v>174</v>
      </c>
      <c r="G53" s="117">
        <v>70452</v>
      </c>
      <c r="H53" s="117">
        <v>18222</v>
      </c>
      <c r="I53" s="118" t="s">
        <v>91</v>
      </c>
      <c r="J53" s="117">
        <v>52230</v>
      </c>
      <c r="K53" s="117">
        <v>261</v>
      </c>
      <c r="L53" s="117">
        <v>67</v>
      </c>
      <c r="M53" s="118" t="s">
        <v>91</v>
      </c>
      <c r="N53" s="175">
        <v>193</v>
      </c>
    </row>
    <row r="54" spans="1:14" ht="15" customHeight="1">
      <c r="A54" s="45" t="s">
        <v>265</v>
      </c>
      <c r="B54" s="45" t="s">
        <v>225</v>
      </c>
      <c r="C54" s="45" t="s">
        <v>266</v>
      </c>
      <c r="D54" s="153" t="s">
        <v>124</v>
      </c>
      <c r="E54" s="153" t="s">
        <v>142</v>
      </c>
      <c r="F54" s="153" t="s">
        <v>174</v>
      </c>
      <c r="G54" s="117">
        <v>69306</v>
      </c>
      <c r="H54" s="117">
        <v>17833</v>
      </c>
      <c r="I54" s="118" t="s">
        <v>91</v>
      </c>
      <c r="J54" s="117">
        <v>51473</v>
      </c>
      <c r="K54" s="117">
        <v>254</v>
      </c>
      <c r="L54" s="117">
        <v>65</v>
      </c>
      <c r="M54" s="118" t="s">
        <v>91</v>
      </c>
      <c r="N54" s="175">
        <v>189</v>
      </c>
    </row>
    <row r="55" spans="1:14" ht="15" customHeight="1">
      <c r="A55" s="45" t="s">
        <v>265</v>
      </c>
      <c r="B55" s="45" t="s">
        <v>226</v>
      </c>
      <c r="C55" s="45" t="s">
        <v>266</v>
      </c>
      <c r="D55" s="153" t="s">
        <v>124</v>
      </c>
      <c r="E55" s="153" t="s">
        <v>142</v>
      </c>
      <c r="F55" s="153" t="s">
        <v>174</v>
      </c>
      <c r="G55" s="117">
        <v>65543</v>
      </c>
      <c r="H55" s="117">
        <v>17271</v>
      </c>
      <c r="I55" s="118" t="s">
        <v>91</v>
      </c>
      <c r="J55" s="117">
        <v>48272</v>
      </c>
      <c r="K55" s="117">
        <v>238</v>
      </c>
      <c r="L55" s="117">
        <v>63</v>
      </c>
      <c r="M55" s="118" t="s">
        <v>91</v>
      </c>
      <c r="N55" s="175">
        <v>176</v>
      </c>
    </row>
    <row r="56" spans="1:14" ht="15" customHeight="1">
      <c r="A56" s="45" t="s">
        <v>265</v>
      </c>
      <c r="B56" s="45" t="s">
        <v>227</v>
      </c>
      <c r="C56" s="45" t="s">
        <v>266</v>
      </c>
      <c r="D56" s="153" t="s">
        <v>124</v>
      </c>
      <c r="E56" s="153" t="s">
        <v>142</v>
      </c>
      <c r="F56" s="153" t="s">
        <v>174</v>
      </c>
      <c r="G56" s="117">
        <v>51229</v>
      </c>
      <c r="H56" s="117">
        <v>14117</v>
      </c>
      <c r="I56" s="118" t="s">
        <v>91</v>
      </c>
      <c r="J56" s="117">
        <v>37112</v>
      </c>
      <c r="K56" s="117">
        <v>185</v>
      </c>
      <c r="L56" s="117">
        <v>51</v>
      </c>
      <c r="M56" s="118" t="s">
        <v>91</v>
      </c>
      <c r="N56" s="175">
        <v>134</v>
      </c>
    </row>
    <row r="57" spans="1:14" ht="15" customHeight="1">
      <c r="A57" s="90" t="s">
        <v>265</v>
      </c>
      <c r="B57" s="90" t="s">
        <v>228</v>
      </c>
      <c r="C57" s="90" t="s">
        <v>266</v>
      </c>
      <c r="D57" s="137" t="s">
        <v>124</v>
      </c>
      <c r="E57" s="137" t="s">
        <v>142</v>
      </c>
      <c r="F57" s="137" t="s">
        <v>174</v>
      </c>
      <c r="G57" s="115">
        <v>61713</v>
      </c>
      <c r="H57" s="116">
        <v>17211</v>
      </c>
      <c r="I57" s="116" t="s">
        <v>91</v>
      </c>
      <c r="J57" s="116">
        <v>44502</v>
      </c>
      <c r="K57" s="116">
        <v>222</v>
      </c>
      <c r="L57" s="116">
        <v>62</v>
      </c>
      <c r="M57" s="116" t="s">
        <v>91</v>
      </c>
      <c r="N57" s="173">
        <v>160</v>
      </c>
    </row>
    <row r="58" spans="1:14" ht="15" hidden="1" customHeight="1">
      <c r="A58" s="90" t="s">
        <v>265</v>
      </c>
      <c r="B58" s="90">
        <v>1974</v>
      </c>
      <c r="C58" s="90" t="s">
        <v>229</v>
      </c>
      <c r="D58" s="137" t="s">
        <v>100</v>
      </c>
      <c r="E58" s="137" t="s">
        <v>131</v>
      </c>
      <c r="F58" s="137" t="s">
        <v>169</v>
      </c>
      <c r="G58" s="115">
        <v>5709</v>
      </c>
      <c r="H58" s="116" t="s">
        <v>91</v>
      </c>
      <c r="I58" s="116" t="s">
        <v>91</v>
      </c>
      <c r="J58" s="116" t="s">
        <v>91</v>
      </c>
      <c r="K58" s="116" t="s">
        <v>91</v>
      </c>
      <c r="L58" s="116" t="s">
        <v>91</v>
      </c>
      <c r="M58" s="116" t="s">
        <v>91</v>
      </c>
      <c r="N58" s="173" t="s">
        <v>91</v>
      </c>
    </row>
    <row r="59" spans="1:14" ht="15" hidden="1" customHeight="1">
      <c r="A59" s="90" t="s">
        <v>265</v>
      </c>
      <c r="B59" s="90">
        <v>1975</v>
      </c>
      <c r="C59" s="90" t="s">
        <v>229</v>
      </c>
      <c r="D59" s="137" t="s">
        <v>100</v>
      </c>
      <c r="E59" s="137" t="s">
        <v>131</v>
      </c>
      <c r="F59" s="137" t="s">
        <v>169</v>
      </c>
      <c r="G59" s="115">
        <v>5196</v>
      </c>
      <c r="H59" s="116" t="s">
        <v>91</v>
      </c>
      <c r="I59" s="116" t="s">
        <v>91</v>
      </c>
      <c r="J59" s="116" t="s">
        <v>91</v>
      </c>
      <c r="K59" s="116" t="s">
        <v>91</v>
      </c>
      <c r="L59" s="116" t="s">
        <v>91</v>
      </c>
      <c r="M59" s="116" t="s">
        <v>91</v>
      </c>
      <c r="N59" s="173" t="s">
        <v>91</v>
      </c>
    </row>
    <row r="60" spans="1:14" ht="15" hidden="1" customHeight="1">
      <c r="A60" s="90" t="s">
        <v>265</v>
      </c>
      <c r="B60" s="90">
        <v>1976</v>
      </c>
      <c r="C60" s="90" t="s">
        <v>229</v>
      </c>
      <c r="D60" s="137" t="s">
        <v>100</v>
      </c>
      <c r="E60" s="137" t="s">
        <v>131</v>
      </c>
      <c r="F60" s="137" t="s">
        <v>169</v>
      </c>
      <c r="G60" s="115">
        <v>5206</v>
      </c>
      <c r="H60" s="116" t="s">
        <v>91</v>
      </c>
      <c r="I60" s="116" t="s">
        <v>91</v>
      </c>
      <c r="J60" s="116" t="s">
        <v>91</v>
      </c>
      <c r="K60" s="116" t="s">
        <v>91</v>
      </c>
      <c r="L60" s="116" t="s">
        <v>91</v>
      </c>
      <c r="M60" s="116" t="s">
        <v>91</v>
      </c>
      <c r="N60" s="173" t="s">
        <v>91</v>
      </c>
    </row>
    <row r="61" spans="1:14" ht="15" hidden="1" customHeight="1">
      <c r="A61" s="90" t="s">
        <v>265</v>
      </c>
      <c r="B61" s="90">
        <v>1977</v>
      </c>
      <c r="C61" s="90" t="s">
        <v>229</v>
      </c>
      <c r="D61" s="137" t="s">
        <v>100</v>
      </c>
      <c r="E61" s="137" t="s">
        <v>131</v>
      </c>
      <c r="F61" s="137" t="s">
        <v>169</v>
      </c>
      <c r="G61" s="115">
        <v>4786</v>
      </c>
      <c r="H61" s="116" t="s">
        <v>91</v>
      </c>
      <c r="I61" s="116" t="s">
        <v>91</v>
      </c>
      <c r="J61" s="116" t="s">
        <v>91</v>
      </c>
      <c r="K61" s="116" t="s">
        <v>91</v>
      </c>
      <c r="L61" s="116" t="s">
        <v>91</v>
      </c>
      <c r="M61" s="116" t="s">
        <v>91</v>
      </c>
      <c r="N61" s="173" t="s">
        <v>91</v>
      </c>
    </row>
    <row r="62" spans="1:14" ht="15" hidden="1" customHeight="1">
      <c r="A62" s="90" t="s">
        <v>265</v>
      </c>
      <c r="B62" s="90">
        <v>1978</v>
      </c>
      <c r="C62" s="90" t="s">
        <v>229</v>
      </c>
      <c r="D62" s="137" t="s">
        <v>100</v>
      </c>
      <c r="E62" s="137" t="s">
        <v>131</v>
      </c>
      <c r="F62" s="137" t="s">
        <v>169</v>
      </c>
      <c r="G62" s="115">
        <v>4575</v>
      </c>
      <c r="H62" s="116" t="s">
        <v>91</v>
      </c>
      <c r="I62" s="116" t="s">
        <v>91</v>
      </c>
      <c r="J62" s="116" t="s">
        <v>91</v>
      </c>
      <c r="K62" s="116" t="s">
        <v>91</v>
      </c>
      <c r="L62" s="116" t="s">
        <v>91</v>
      </c>
      <c r="M62" s="116" t="s">
        <v>91</v>
      </c>
      <c r="N62" s="173" t="s">
        <v>91</v>
      </c>
    </row>
    <row r="63" spans="1:14" ht="15" hidden="1" customHeight="1">
      <c r="A63" s="90" t="s">
        <v>265</v>
      </c>
      <c r="B63" s="90">
        <v>1979</v>
      </c>
      <c r="C63" s="90" t="s">
        <v>229</v>
      </c>
      <c r="D63" s="137" t="s">
        <v>100</v>
      </c>
      <c r="E63" s="137" t="s">
        <v>131</v>
      </c>
      <c r="F63" s="137" t="s">
        <v>169</v>
      </c>
      <c r="G63" s="115">
        <v>4066</v>
      </c>
      <c r="H63" s="116" t="s">
        <v>91</v>
      </c>
      <c r="I63" s="116" t="s">
        <v>91</v>
      </c>
      <c r="J63" s="116" t="s">
        <v>91</v>
      </c>
      <c r="K63" s="116" t="s">
        <v>91</v>
      </c>
      <c r="L63" s="116" t="s">
        <v>91</v>
      </c>
      <c r="M63" s="116" t="s">
        <v>91</v>
      </c>
      <c r="N63" s="173" t="s">
        <v>91</v>
      </c>
    </row>
    <row r="64" spans="1:14" ht="15" hidden="1" customHeight="1">
      <c r="A64" s="90" t="s">
        <v>265</v>
      </c>
      <c r="B64" s="90">
        <v>1980</v>
      </c>
      <c r="C64" s="90" t="s">
        <v>229</v>
      </c>
      <c r="D64" s="137" t="s">
        <v>100</v>
      </c>
      <c r="E64" s="137" t="s">
        <v>131</v>
      </c>
      <c r="F64" s="137" t="s">
        <v>169</v>
      </c>
      <c r="G64" s="115">
        <v>4176</v>
      </c>
      <c r="H64" s="115" t="s">
        <v>91</v>
      </c>
      <c r="I64" s="116" t="s">
        <v>91</v>
      </c>
      <c r="J64" s="116" t="s">
        <v>91</v>
      </c>
      <c r="K64" s="115" t="s">
        <v>91</v>
      </c>
      <c r="L64" s="115" t="s">
        <v>91</v>
      </c>
      <c r="M64" s="116" t="s">
        <v>91</v>
      </c>
      <c r="N64" s="173" t="s">
        <v>91</v>
      </c>
    </row>
    <row r="65" spans="1:14" ht="15" hidden="1" customHeight="1">
      <c r="A65" s="90" t="s">
        <v>265</v>
      </c>
      <c r="B65" s="90">
        <v>1981</v>
      </c>
      <c r="C65" s="90" t="s">
        <v>230</v>
      </c>
      <c r="D65" s="137" t="s">
        <v>104</v>
      </c>
      <c r="E65" s="137" t="s">
        <v>133</v>
      </c>
      <c r="F65" s="137" t="s">
        <v>171</v>
      </c>
      <c r="G65" s="115">
        <v>165</v>
      </c>
      <c r="H65" s="115">
        <v>165</v>
      </c>
      <c r="I65" s="116" t="s">
        <v>91</v>
      </c>
      <c r="J65" s="116" t="s">
        <v>91</v>
      </c>
      <c r="K65" s="115">
        <v>47</v>
      </c>
      <c r="L65" s="115">
        <v>47</v>
      </c>
      <c r="M65" s="116" t="s">
        <v>91</v>
      </c>
      <c r="N65" s="173" t="s">
        <v>91</v>
      </c>
    </row>
    <row r="66" spans="1:14" ht="15" hidden="1" customHeight="1">
      <c r="A66" s="90" t="s">
        <v>265</v>
      </c>
      <c r="B66" s="90">
        <v>1982</v>
      </c>
      <c r="C66" s="90" t="s">
        <v>230</v>
      </c>
      <c r="D66" s="137" t="s">
        <v>104</v>
      </c>
      <c r="E66" s="137" t="s">
        <v>133</v>
      </c>
      <c r="F66" s="137" t="s">
        <v>171</v>
      </c>
      <c r="G66" s="115">
        <v>147</v>
      </c>
      <c r="H66" s="115">
        <v>147</v>
      </c>
      <c r="I66" s="116" t="s">
        <v>91</v>
      </c>
      <c r="J66" s="116" t="s">
        <v>91</v>
      </c>
      <c r="K66" s="115">
        <v>42</v>
      </c>
      <c r="L66" s="115">
        <v>42</v>
      </c>
      <c r="M66" s="116" t="s">
        <v>91</v>
      </c>
      <c r="N66" s="173" t="s">
        <v>91</v>
      </c>
    </row>
    <row r="67" spans="1:14" ht="15" hidden="1" customHeight="1">
      <c r="A67" s="90" t="s">
        <v>265</v>
      </c>
      <c r="B67" s="90">
        <v>1983</v>
      </c>
      <c r="C67" s="90" t="s">
        <v>230</v>
      </c>
      <c r="D67" s="137" t="s">
        <v>104</v>
      </c>
      <c r="E67" s="137" t="s">
        <v>133</v>
      </c>
      <c r="F67" s="137" t="s">
        <v>171</v>
      </c>
      <c r="G67" s="115">
        <v>200</v>
      </c>
      <c r="H67" s="115">
        <v>200</v>
      </c>
      <c r="I67" s="116" t="s">
        <v>91</v>
      </c>
      <c r="J67" s="116" t="s">
        <v>91</v>
      </c>
      <c r="K67" s="115">
        <v>59</v>
      </c>
      <c r="L67" s="115">
        <v>59</v>
      </c>
      <c r="M67" s="116" t="s">
        <v>91</v>
      </c>
      <c r="N67" s="173" t="s">
        <v>91</v>
      </c>
    </row>
    <row r="68" spans="1:14" ht="15" hidden="1" customHeight="1">
      <c r="A68" s="90" t="s">
        <v>265</v>
      </c>
      <c r="B68" s="90">
        <v>1984</v>
      </c>
      <c r="C68" s="90" t="s">
        <v>230</v>
      </c>
      <c r="D68" s="137" t="s">
        <v>104</v>
      </c>
      <c r="E68" s="137" t="s">
        <v>133</v>
      </c>
      <c r="F68" s="137" t="s">
        <v>171</v>
      </c>
      <c r="G68" s="115">
        <v>272</v>
      </c>
      <c r="H68" s="115">
        <v>272</v>
      </c>
      <c r="I68" s="116" t="s">
        <v>91</v>
      </c>
      <c r="J68" s="116" t="s">
        <v>91</v>
      </c>
      <c r="K68" s="115">
        <v>82</v>
      </c>
      <c r="L68" s="115">
        <v>82</v>
      </c>
      <c r="M68" s="116" t="s">
        <v>91</v>
      </c>
      <c r="N68" s="173" t="s">
        <v>91</v>
      </c>
    </row>
    <row r="69" spans="1:14" ht="15" hidden="1" customHeight="1">
      <c r="A69" s="90" t="s">
        <v>265</v>
      </c>
      <c r="B69" s="90">
        <v>1985</v>
      </c>
      <c r="C69" s="90" t="s">
        <v>230</v>
      </c>
      <c r="D69" s="158" t="s">
        <v>104</v>
      </c>
      <c r="E69" s="137" t="s">
        <v>133</v>
      </c>
      <c r="F69" s="137" t="s">
        <v>171</v>
      </c>
      <c r="G69" s="115">
        <v>233</v>
      </c>
      <c r="H69" s="115">
        <v>233</v>
      </c>
      <c r="I69" s="115" t="s">
        <v>91</v>
      </c>
      <c r="J69" s="116" t="s">
        <v>91</v>
      </c>
      <c r="K69" s="115">
        <v>71</v>
      </c>
      <c r="L69" s="115">
        <v>71</v>
      </c>
      <c r="M69" s="115" t="s">
        <v>91</v>
      </c>
      <c r="N69" s="173" t="s">
        <v>91</v>
      </c>
    </row>
    <row r="70" spans="1:14" ht="15" hidden="1" customHeight="1">
      <c r="A70" s="90" t="s">
        <v>265</v>
      </c>
      <c r="B70" s="90" t="s">
        <v>194</v>
      </c>
      <c r="C70" s="90" t="s">
        <v>230</v>
      </c>
      <c r="D70" s="158" t="s">
        <v>195</v>
      </c>
      <c r="E70" s="137" t="s">
        <v>133</v>
      </c>
      <c r="F70" s="137" t="s">
        <v>171</v>
      </c>
      <c r="G70" s="115">
        <v>1472</v>
      </c>
      <c r="H70" s="115">
        <v>429</v>
      </c>
      <c r="I70" s="115">
        <v>1043</v>
      </c>
      <c r="J70" s="116" t="s">
        <v>91</v>
      </c>
      <c r="K70" s="115">
        <v>468</v>
      </c>
      <c r="L70" s="115">
        <v>137</v>
      </c>
      <c r="M70" s="115">
        <v>332</v>
      </c>
      <c r="N70" s="173" t="s">
        <v>91</v>
      </c>
    </row>
    <row r="71" spans="1:14" ht="15" hidden="1" customHeight="1">
      <c r="A71" s="90" t="s">
        <v>265</v>
      </c>
      <c r="B71" s="90" t="s">
        <v>196</v>
      </c>
      <c r="C71" s="90" t="s">
        <v>230</v>
      </c>
      <c r="D71" s="158" t="s">
        <v>195</v>
      </c>
      <c r="E71" s="137" t="s">
        <v>133</v>
      </c>
      <c r="F71" s="137" t="s">
        <v>171</v>
      </c>
      <c r="G71" s="115">
        <v>1847</v>
      </c>
      <c r="H71" s="115">
        <v>498</v>
      </c>
      <c r="I71" s="115">
        <v>1349</v>
      </c>
      <c r="J71" s="116" t="s">
        <v>91</v>
      </c>
      <c r="K71" s="115">
        <v>601</v>
      </c>
      <c r="L71" s="115">
        <v>162</v>
      </c>
      <c r="M71" s="115">
        <v>439</v>
      </c>
      <c r="N71" s="173" t="s">
        <v>91</v>
      </c>
    </row>
    <row r="72" spans="1:14" ht="15" hidden="1" customHeight="1">
      <c r="A72" s="90" t="s">
        <v>265</v>
      </c>
      <c r="B72" s="90" t="s">
        <v>197</v>
      </c>
      <c r="C72" s="90" t="s">
        <v>230</v>
      </c>
      <c r="D72" s="158" t="s">
        <v>195</v>
      </c>
      <c r="E72" s="137" t="s">
        <v>133</v>
      </c>
      <c r="F72" s="137" t="s">
        <v>171</v>
      </c>
      <c r="G72" s="115">
        <v>1924</v>
      </c>
      <c r="H72" s="115">
        <v>451</v>
      </c>
      <c r="I72" s="115">
        <v>1473</v>
      </c>
      <c r="J72" s="116" t="s">
        <v>91</v>
      </c>
      <c r="K72" s="115">
        <v>645</v>
      </c>
      <c r="L72" s="115">
        <v>151</v>
      </c>
      <c r="M72" s="115">
        <v>494</v>
      </c>
      <c r="N72" s="173" t="s">
        <v>91</v>
      </c>
    </row>
    <row r="73" spans="1:14" ht="15" hidden="1" customHeight="1">
      <c r="A73" s="90" t="s">
        <v>265</v>
      </c>
      <c r="B73" s="90" t="s">
        <v>198</v>
      </c>
      <c r="C73" s="90" t="s">
        <v>230</v>
      </c>
      <c r="D73" s="158" t="s">
        <v>195</v>
      </c>
      <c r="E73" s="137" t="s">
        <v>133</v>
      </c>
      <c r="F73" s="137" t="s">
        <v>171</v>
      </c>
      <c r="G73" s="115">
        <v>1899</v>
      </c>
      <c r="H73" s="115">
        <v>403</v>
      </c>
      <c r="I73" s="115">
        <v>1496</v>
      </c>
      <c r="J73" s="116" t="s">
        <v>91</v>
      </c>
      <c r="K73" s="115">
        <v>669</v>
      </c>
      <c r="L73" s="115">
        <v>142</v>
      </c>
      <c r="M73" s="115">
        <v>527</v>
      </c>
      <c r="N73" s="173" t="s">
        <v>91</v>
      </c>
    </row>
    <row r="74" spans="1:14" ht="15" hidden="1" customHeight="1">
      <c r="A74" s="90" t="s">
        <v>265</v>
      </c>
      <c r="B74" s="90" t="s">
        <v>199</v>
      </c>
      <c r="C74" s="90" t="s">
        <v>230</v>
      </c>
      <c r="D74" s="158" t="s">
        <v>195</v>
      </c>
      <c r="E74" s="137" t="s">
        <v>133</v>
      </c>
      <c r="F74" s="137" t="s">
        <v>171</v>
      </c>
      <c r="G74" s="115">
        <v>1761</v>
      </c>
      <c r="H74" s="115">
        <v>443</v>
      </c>
      <c r="I74" s="115">
        <v>1318</v>
      </c>
      <c r="J74" s="116" t="s">
        <v>91</v>
      </c>
      <c r="K74" s="115">
        <v>637</v>
      </c>
      <c r="L74" s="115">
        <v>160</v>
      </c>
      <c r="M74" s="115">
        <v>477</v>
      </c>
      <c r="N74" s="173" t="s">
        <v>91</v>
      </c>
    </row>
    <row r="75" spans="1:14" ht="15" hidden="1" customHeight="1">
      <c r="A75" s="90" t="s">
        <v>265</v>
      </c>
      <c r="B75" s="90" t="s">
        <v>200</v>
      </c>
      <c r="C75" s="90" t="s">
        <v>230</v>
      </c>
      <c r="D75" s="158" t="s">
        <v>195</v>
      </c>
      <c r="E75" s="137" t="s">
        <v>136</v>
      </c>
      <c r="F75" s="137" t="s">
        <v>171</v>
      </c>
      <c r="G75" s="115">
        <v>1827</v>
      </c>
      <c r="H75" s="115">
        <v>404</v>
      </c>
      <c r="I75" s="115">
        <v>1423</v>
      </c>
      <c r="J75" s="116" t="s">
        <v>91</v>
      </c>
      <c r="K75" s="115">
        <v>678</v>
      </c>
      <c r="L75" s="115">
        <v>150</v>
      </c>
      <c r="M75" s="115">
        <v>528</v>
      </c>
      <c r="N75" s="173" t="s">
        <v>91</v>
      </c>
    </row>
    <row r="76" spans="1:14" ht="15" hidden="1" customHeight="1">
      <c r="A76" s="90" t="s">
        <v>265</v>
      </c>
      <c r="B76" s="90" t="s">
        <v>201</v>
      </c>
      <c r="C76" s="90" t="s">
        <v>230</v>
      </c>
      <c r="D76" s="158" t="s">
        <v>195</v>
      </c>
      <c r="E76" s="137" t="s">
        <v>136</v>
      </c>
      <c r="F76" s="137" t="s">
        <v>171</v>
      </c>
      <c r="G76" s="115">
        <v>1844</v>
      </c>
      <c r="H76" s="115">
        <v>424</v>
      </c>
      <c r="I76" s="115">
        <v>1420</v>
      </c>
      <c r="J76" s="116" t="s">
        <v>91</v>
      </c>
      <c r="K76" s="115">
        <v>627</v>
      </c>
      <c r="L76" s="115">
        <v>144</v>
      </c>
      <c r="M76" s="115">
        <v>483</v>
      </c>
      <c r="N76" s="173" t="s">
        <v>91</v>
      </c>
    </row>
    <row r="77" spans="1:14" ht="15" hidden="1" customHeight="1">
      <c r="A77" s="90" t="s">
        <v>265</v>
      </c>
      <c r="B77" s="90" t="s">
        <v>202</v>
      </c>
      <c r="C77" s="90" t="s">
        <v>230</v>
      </c>
      <c r="D77" s="158" t="s">
        <v>195</v>
      </c>
      <c r="E77" s="137" t="s">
        <v>136</v>
      </c>
      <c r="F77" s="137" t="s">
        <v>171</v>
      </c>
      <c r="G77" s="115">
        <v>1760</v>
      </c>
      <c r="H77" s="115">
        <v>444</v>
      </c>
      <c r="I77" s="115">
        <v>1316</v>
      </c>
      <c r="J77" s="116" t="s">
        <v>91</v>
      </c>
      <c r="K77" s="115">
        <v>583</v>
      </c>
      <c r="L77" s="115">
        <v>147</v>
      </c>
      <c r="M77" s="115">
        <v>436</v>
      </c>
      <c r="N77" s="173" t="s">
        <v>91</v>
      </c>
    </row>
    <row r="78" spans="1:14" ht="15" hidden="1" customHeight="1">
      <c r="A78" s="90" t="s">
        <v>265</v>
      </c>
      <c r="B78" s="90" t="s">
        <v>203</v>
      </c>
      <c r="C78" s="90" t="s">
        <v>230</v>
      </c>
      <c r="D78" s="158" t="s">
        <v>195</v>
      </c>
      <c r="E78" s="137" t="s">
        <v>136</v>
      </c>
      <c r="F78" s="137" t="s">
        <v>171</v>
      </c>
      <c r="G78" s="115">
        <v>1721</v>
      </c>
      <c r="H78" s="115">
        <v>420</v>
      </c>
      <c r="I78" s="115">
        <v>1301</v>
      </c>
      <c r="J78" s="116" t="s">
        <v>91</v>
      </c>
      <c r="K78" s="115">
        <v>584</v>
      </c>
      <c r="L78" s="115">
        <v>143</v>
      </c>
      <c r="M78" s="115">
        <v>442</v>
      </c>
      <c r="N78" s="173" t="s">
        <v>91</v>
      </c>
    </row>
    <row r="79" spans="1:14" ht="15" hidden="1" customHeight="1">
      <c r="A79" s="90" t="s">
        <v>265</v>
      </c>
      <c r="B79" s="90" t="s">
        <v>204</v>
      </c>
      <c r="C79" s="90" t="s">
        <v>230</v>
      </c>
      <c r="D79" s="137" t="s">
        <v>195</v>
      </c>
      <c r="E79" s="137" t="s">
        <v>136</v>
      </c>
      <c r="F79" s="137" t="s">
        <v>171</v>
      </c>
      <c r="G79" s="115">
        <v>1687</v>
      </c>
      <c r="H79" s="115">
        <v>408</v>
      </c>
      <c r="I79" s="115">
        <v>1279</v>
      </c>
      <c r="J79" s="116" t="s">
        <v>91</v>
      </c>
      <c r="K79" s="115">
        <v>656</v>
      </c>
      <c r="L79" s="115">
        <v>159</v>
      </c>
      <c r="M79" s="115">
        <v>497</v>
      </c>
      <c r="N79" s="173" t="s">
        <v>91</v>
      </c>
    </row>
    <row r="80" spans="1:14" ht="15" hidden="1" customHeight="1">
      <c r="A80" s="90" t="s">
        <v>265</v>
      </c>
      <c r="B80" s="90" t="s">
        <v>205</v>
      </c>
      <c r="C80" s="90" t="s">
        <v>230</v>
      </c>
      <c r="D80" s="137" t="s">
        <v>112</v>
      </c>
      <c r="E80" s="137" t="s">
        <v>136</v>
      </c>
      <c r="F80" s="137" t="s">
        <v>171</v>
      </c>
      <c r="G80" s="115">
        <v>2135</v>
      </c>
      <c r="H80" s="115">
        <v>678</v>
      </c>
      <c r="I80" s="115">
        <v>1457</v>
      </c>
      <c r="J80" s="116" t="s">
        <v>91</v>
      </c>
      <c r="K80" s="115">
        <v>809</v>
      </c>
      <c r="L80" s="115">
        <v>257</v>
      </c>
      <c r="M80" s="115">
        <v>552</v>
      </c>
      <c r="N80" s="173" t="s">
        <v>91</v>
      </c>
    </row>
    <row r="81" spans="1:14" ht="15" hidden="1" customHeight="1">
      <c r="A81" s="90" t="s">
        <v>265</v>
      </c>
      <c r="B81" s="90" t="s">
        <v>206</v>
      </c>
      <c r="C81" s="90" t="s">
        <v>230</v>
      </c>
      <c r="D81" s="137" t="s">
        <v>112</v>
      </c>
      <c r="E81" s="137" t="s">
        <v>136</v>
      </c>
      <c r="F81" s="137" t="s">
        <v>171</v>
      </c>
      <c r="G81" s="115">
        <v>2005</v>
      </c>
      <c r="H81" s="115">
        <v>671</v>
      </c>
      <c r="I81" s="115">
        <v>1334</v>
      </c>
      <c r="J81" s="116" t="s">
        <v>91</v>
      </c>
      <c r="K81" s="115">
        <v>667</v>
      </c>
      <c r="L81" s="115">
        <v>223</v>
      </c>
      <c r="M81" s="115">
        <v>444</v>
      </c>
      <c r="N81" s="173" t="s">
        <v>91</v>
      </c>
    </row>
    <row r="82" spans="1:14" ht="15" hidden="1" customHeight="1">
      <c r="A82" s="90" t="s">
        <v>265</v>
      </c>
      <c r="B82" s="90" t="s">
        <v>207</v>
      </c>
      <c r="C82" s="90" t="s">
        <v>230</v>
      </c>
      <c r="D82" s="137" t="s">
        <v>112</v>
      </c>
      <c r="E82" s="137" t="s">
        <v>136</v>
      </c>
      <c r="F82" s="137" t="s">
        <v>171</v>
      </c>
      <c r="G82" s="115">
        <v>1863</v>
      </c>
      <c r="H82" s="115">
        <v>605</v>
      </c>
      <c r="I82" s="115">
        <v>1258</v>
      </c>
      <c r="J82" s="116" t="s">
        <v>91</v>
      </c>
      <c r="K82" s="115">
        <v>633</v>
      </c>
      <c r="L82" s="115">
        <v>206</v>
      </c>
      <c r="M82" s="115">
        <v>428</v>
      </c>
      <c r="N82" s="173" t="s">
        <v>91</v>
      </c>
    </row>
    <row r="83" spans="1:14" ht="15" hidden="1" customHeight="1">
      <c r="A83" s="90" t="s">
        <v>265</v>
      </c>
      <c r="B83" s="90" t="s">
        <v>208</v>
      </c>
      <c r="C83" s="90" t="s">
        <v>230</v>
      </c>
      <c r="D83" s="137" t="s">
        <v>112</v>
      </c>
      <c r="E83" s="137" t="s">
        <v>136</v>
      </c>
      <c r="F83" s="137" t="s">
        <v>171</v>
      </c>
      <c r="G83" s="115">
        <v>2067</v>
      </c>
      <c r="H83" s="115">
        <v>652</v>
      </c>
      <c r="I83" s="115">
        <v>1415</v>
      </c>
      <c r="J83" s="116" t="s">
        <v>91</v>
      </c>
      <c r="K83" s="115">
        <v>711</v>
      </c>
      <c r="L83" s="115">
        <v>224</v>
      </c>
      <c r="M83" s="115">
        <v>487</v>
      </c>
      <c r="N83" s="173" t="s">
        <v>91</v>
      </c>
    </row>
    <row r="84" spans="1:14" ht="15" hidden="1" customHeight="1">
      <c r="A84" s="90" t="s">
        <v>265</v>
      </c>
      <c r="B84" s="90" t="s">
        <v>209</v>
      </c>
      <c r="C84" s="90" t="s">
        <v>230</v>
      </c>
      <c r="D84" s="137" t="s">
        <v>112</v>
      </c>
      <c r="E84" s="137" t="s">
        <v>136</v>
      </c>
      <c r="F84" s="137" t="s">
        <v>171</v>
      </c>
      <c r="G84" s="115">
        <v>1967</v>
      </c>
      <c r="H84" s="115">
        <v>595</v>
      </c>
      <c r="I84" s="115">
        <v>1372</v>
      </c>
      <c r="J84" s="116" t="s">
        <v>91</v>
      </c>
      <c r="K84" s="115">
        <v>707</v>
      </c>
      <c r="L84" s="115">
        <v>214</v>
      </c>
      <c r="M84" s="115">
        <v>493</v>
      </c>
      <c r="N84" s="173" t="s">
        <v>91</v>
      </c>
    </row>
    <row r="85" spans="1:14" ht="15" hidden="1" customHeight="1">
      <c r="A85" s="90" t="s">
        <v>265</v>
      </c>
      <c r="B85" s="90" t="s">
        <v>210</v>
      </c>
      <c r="C85" s="90" t="s">
        <v>230</v>
      </c>
      <c r="D85" s="137" t="s">
        <v>112</v>
      </c>
      <c r="E85" s="137" t="s">
        <v>139</v>
      </c>
      <c r="F85" s="137" t="s">
        <v>171</v>
      </c>
      <c r="G85" s="115">
        <v>2066</v>
      </c>
      <c r="H85" s="115">
        <v>583</v>
      </c>
      <c r="I85" s="115">
        <v>1483</v>
      </c>
      <c r="J85" s="116" t="s">
        <v>91</v>
      </c>
      <c r="K85" s="115">
        <v>859</v>
      </c>
      <c r="L85" s="115">
        <v>239</v>
      </c>
      <c r="M85" s="115">
        <v>620</v>
      </c>
      <c r="N85" s="173" t="s">
        <v>91</v>
      </c>
    </row>
    <row r="86" spans="1:14" ht="15" hidden="1" customHeight="1">
      <c r="A86" s="90" t="s">
        <v>265</v>
      </c>
      <c r="B86" s="90" t="s">
        <v>211</v>
      </c>
      <c r="C86" s="90" t="s">
        <v>230</v>
      </c>
      <c r="D86" s="137" t="s">
        <v>112</v>
      </c>
      <c r="E86" s="137" t="s">
        <v>139</v>
      </c>
      <c r="F86" s="137" t="s">
        <v>171</v>
      </c>
      <c r="G86" s="115">
        <v>1680</v>
      </c>
      <c r="H86" s="115">
        <v>537</v>
      </c>
      <c r="I86" s="115">
        <v>1143</v>
      </c>
      <c r="J86" s="116" t="s">
        <v>91</v>
      </c>
      <c r="K86" s="115">
        <v>795</v>
      </c>
      <c r="L86" s="115">
        <v>244</v>
      </c>
      <c r="M86" s="115">
        <v>550</v>
      </c>
      <c r="N86" s="173" t="s">
        <v>91</v>
      </c>
    </row>
    <row r="87" spans="1:14" ht="15" hidden="1" customHeight="1">
      <c r="A87" s="45" t="s">
        <v>265</v>
      </c>
      <c r="B87" s="45" t="s">
        <v>212</v>
      </c>
      <c r="C87" s="90" t="s">
        <v>230</v>
      </c>
      <c r="D87" s="153" t="s">
        <v>112</v>
      </c>
      <c r="E87" s="153" t="s">
        <v>139</v>
      </c>
      <c r="F87" s="153" t="s">
        <v>171</v>
      </c>
      <c r="G87" s="117">
        <v>1175</v>
      </c>
      <c r="H87" s="117">
        <v>433</v>
      </c>
      <c r="I87" s="117">
        <v>742</v>
      </c>
      <c r="J87" s="116" t="s">
        <v>91</v>
      </c>
      <c r="K87" s="117">
        <v>612</v>
      </c>
      <c r="L87" s="117">
        <v>207</v>
      </c>
      <c r="M87" s="117">
        <v>405</v>
      </c>
      <c r="N87" s="174" t="s">
        <v>91</v>
      </c>
    </row>
    <row r="88" spans="1:14" ht="15" hidden="1" customHeight="1">
      <c r="A88" s="45" t="s">
        <v>265</v>
      </c>
      <c r="B88" s="45" t="s">
        <v>213</v>
      </c>
      <c r="C88" s="90" t="s">
        <v>230</v>
      </c>
      <c r="D88" s="153" t="s">
        <v>112</v>
      </c>
      <c r="E88" s="153" t="s">
        <v>142</v>
      </c>
      <c r="F88" s="153" t="s">
        <v>174</v>
      </c>
      <c r="G88" s="117">
        <v>1147</v>
      </c>
      <c r="H88" s="117">
        <v>446</v>
      </c>
      <c r="I88" s="117">
        <v>701</v>
      </c>
      <c r="J88" s="116" t="s">
        <v>91</v>
      </c>
      <c r="K88" s="117">
        <v>707</v>
      </c>
      <c r="L88" s="117">
        <v>275</v>
      </c>
      <c r="M88" s="117">
        <v>432</v>
      </c>
      <c r="N88" s="174" t="s">
        <v>91</v>
      </c>
    </row>
    <row r="89" spans="1:14" ht="15" hidden="1" customHeight="1">
      <c r="A89" s="45" t="s">
        <v>265</v>
      </c>
      <c r="B89" s="45" t="s">
        <v>214</v>
      </c>
      <c r="C89" s="90" t="s">
        <v>230</v>
      </c>
      <c r="D89" s="153" t="s">
        <v>112</v>
      </c>
      <c r="E89" s="153" t="s">
        <v>142</v>
      </c>
      <c r="F89" s="153" t="s">
        <v>174</v>
      </c>
      <c r="G89" s="117">
        <v>1058</v>
      </c>
      <c r="H89" s="117">
        <v>410</v>
      </c>
      <c r="I89" s="117">
        <v>648</v>
      </c>
      <c r="J89" s="116" t="s">
        <v>91</v>
      </c>
      <c r="K89" s="117">
        <v>701</v>
      </c>
      <c r="L89" s="117">
        <v>272</v>
      </c>
      <c r="M89" s="117">
        <v>430</v>
      </c>
      <c r="N89" s="174" t="s">
        <v>91</v>
      </c>
    </row>
    <row r="90" spans="1:14" ht="15" hidden="1" customHeight="1">
      <c r="A90" s="45" t="s">
        <v>265</v>
      </c>
      <c r="B90" s="45" t="s">
        <v>215</v>
      </c>
      <c r="C90" s="90" t="s">
        <v>230</v>
      </c>
      <c r="D90" s="153" t="s">
        <v>112</v>
      </c>
      <c r="E90" s="153" t="s">
        <v>142</v>
      </c>
      <c r="F90" s="153" t="s">
        <v>174</v>
      </c>
      <c r="G90" s="117">
        <v>986</v>
      </c>
      <c r="H90" s="117">
        <v>369</v>
      </c>
      <c r="I90" s="117">
        <v>617</v>
      </c>
      <c r="J90" s="116" t="s">
        <v>91</v>
      </c>
      <c r="K90" s="117">
        <v>658</v>
      </c>
      <c r="L90" s="117">
        <v>246</v>
      </c>
      <c r="M90" s="117">
        <v>412</v>
      </c>
      <c r="N90" s="174" t="s">
        <v>91</v>
      </c>
    </row>
    <row r="91" spans="1:14" ht="15" hidden="1" customHeight="1">
      <c r="A91" s="45" t="s">
        <v>265</v>
      </c>
      <c r="B91" s="45" t="s">
        <v>216</v>
      </c>
      <c r="C91" s="90" t="s">
        <v>230</v>
      </c>
      <c r="D91" s="153" t="s">
        <v>112</v>
      </c>
      <c r="E91" s="153" t="s">
        <v>142</v>
      </c>
      <c r="F91" s="153" t="s">
        <v>174</v>
      </c>
      <c r="G91" s="117">
        <v>1117</v>
      </c>
      <c r="H91" s="117">
        <v>405</v>
      </c>
      <c r="I91" s="117">
        <v>712</v>
      </c>
      <c r="J91" s="116" t="s">
        <v>91</v>
      </c>
      <c r="K91" s="117">
        <v>696</v>
      </c>
      <c r="L91" s="117">
        <v>252</v>
      </c>
      <c r="M91" s="117">
        <v>443</v>
      </c>
      <c r="N91" s="174" t="s">
        <v>91</v>
      </c>
    </row>
    <row r="92" spans="1:14" ht="15" hidden="1" customHeight="1">
      <c r="A92" s="45" t="s">
        <v>265</v>
      </c>
      <c r="B92" s="45" t="s">
        <v>217</v>
      </c>
      <c r="C92" s="90" t="s">
        <v>230</v>
      </c>
      <c r="D92" s="153" t="s">
        <v>112</v>
      </c>
      <c r="E92" s="153" t="s">
        <v>142</v>
      </c>
      <c r="F92" s="153" t="s">
        <v>174</v>
      </c>
      <c r="G92" s="117">
        <v>1143</v>
      </c>
      <c r="H92" s="117">
        <v>425</v>
      </c>
      <c r="I92" s="117">
        <v>718</v>
      </c>
      <c r="J92" s="116" t="s">
        <v>91</v>
      </c>
      <c r="K92" s="117">
        <v>641</v>
      </c>
      <c r="L92" s="117">
        <v>238</v>
      </c>
      <c r="M92" s="117">
        <v>403</v>
      </c>
      <c r="N92" s="174" t="s">
        <v>91</v>
      </c>
    </row>
    <row r="93" spans="1:14" ht="15" hidden="1" customHeight="1">
      <c r="A93" s="45" t="s">
        <v>265</v>
      </c>
      <c r="B93" s="45" t="s">
        <v>218</v>
      </c>
      <c r="C93" s="90" t="s">
        <v>230</v>
      </c>
      <c r="D93" s="153" t="s">
        <v>112</v>
      </c>
      <c r="E93" s="153" t="s">
        <v>142</v>
      </c>
      <c r="F93" s="153" t="s">
        <v>174</v>
      </c>
      <c r="G93" s="117">
        <v>1183</v>
      </c>
      <c r="H93" s="117">
        <v>458</v>
      </c>
      <c r="I93" s="117">
        <v>725</v>
      </c>
      <c r="J93" s="116" t="s">
        <v>91</v>
      </c>
      <c r="K93" s="117">
        <v>787</v>
      </c>
      <c r="L93" s="117">
        <v>305</v>
      </c>
      <c r="M93" s="117">
        <v>482</v>
      </c>
      <c r="N93" s="174" t="s">
        <v>91</v>
      </c>
    </row>
    <row r="94" spans="1:14" ht="15" hidden="1" customHeight="1">
      <c r="A94" s="45" t="s">
        <v>265</v>
      </c>
      <c r="B94" s="45" t="s">
        <v>219</v>
      </c>
      <c r="C94" s="90" t="s">
        <v>230</v>
      </c>
      <c r="D94" s="153" t="s">
        <v>112</v>
      </c>
      <c r="E94" s="153" t="s">
        <v>142</v>
      </c>
      <c r="F94" s="153" t="s">
        <v>174</v>
      </c>
      <c r="G94" s="117">
        <v>948</v>
      </c>
      <c r="H94" s="117">
        <v>354</v>
      </c>
      <c r="I94" s="117">
        <v>594</v>
      </c>
      <c r="J94" s="116" t="s">
        <v>91</v>
      </c>
      <c r="K94" s="117">
        <v>591</v>
      </c>
      <c r="L94" s="117">
        <v>221</v>
      </c>
      <c r="M94" s="117">
        <v>370</v>
      </c>
      <c r="N94" s="174" t="s">
        <v>91</v>
      </c>
    </row>
    <row r="95" spans="1:14" ht="15" hidden="1" customHeight="1">
      <c r="A95" s="45" t="s">
        <v>265</v>
      </c>
      <c r="B95" s="45" t="s">
        <v>220</v>
      </c>
      <c r="C95" s="90" t="s">
        <v>230</v>
      </c>
      <c r="D95" s="153" t="s">
        <v>112</v>
      </c>
      <c r="E95" s="153" t="s">
        <v>142</v>
      </c>
      <c r="F95" s="153" t="s">
        <v>174</v>
      </c>
      <c r="G95" s="117">
        <v>1110</v>
      </c>
      <c r="H95" s="117">
        <v>376</v>
      </c>
      <c r="I95" s="118">
        <v>734</v>
      </c>
      <c r="J95" s="117" t="s">
        <v>91</v>
      </c>
      <c r="K95" s="117">
        <v>730</v>
      </c>
      <c r="L95" s="117">
        <v>247</v>
      </c>
      <c r="M95" s="118">
        <v>483</v>
      </c>
      <c r="N95" s="175" t="s">
        <v>91</v>
      </c>
    </row>
    <row r="96" spans="1:14" ht="15" hidden="1" customHeight="1">
      <c r="A96" s="45" t="s">
        <v>265</v>
      </c>
      <c r="B96" s="45" t="s">
        <v>117</v>
      </c>
      <c r="C96" s="90" t="s">
        <v>230</v>
      </c>
      <c r="D96" s="153" t="s">
        <v>116</v>
      </c>
      <c r="E96" s="153" t="s">
        <v>142</v>
      </c>
      <c r="F96" s="153" t="s">
        <v>174</v>
      </c>
      <c r="G96" s="117">
        <v>858</v>
      </c>
      <c r="H96" s="117">
        <v>366</v>
      </c>
      <c r="I96" s="118" t="s">
        <v>91</v>
      </c>
      <c r="J96" s="117">
        <v>492</v>
      </c>
      <c r="K96" s="117">
        <v>545</v>
      </c>
      <c r="L96" s="117">
        <v>232</v>
      </c>
      <c r="M96" s="118" t="s">
        <v>91</v>
      </c>
      <c r="N96" s="175">
        <v>312</v>
      </c>
    </row>
    <row r="97" spans="1:14" ht="15" hidden="1" customHeight="1">
      <c r="A97" s="45" t="s">
        <v>265</v>
      </c>
      <c r="B97" s="45" t="s">
        <v>121</v>
      </c>
      <c r="C97" s="90" t="s">
        <v>230</v>
      </c>
      <c r="D97" s="153" t="s">
        <v>120</v>
      </c>
      <c r="E97" s="153" t="s">
        <v>142</v>
      </c>
      <c r="F97" s="153" t="s">
        <v>174</v>
      </c>
      <c r="G97" s="117">
        <v>830</v>
      </c>
      <c r="H97" s="117">
        <v>329</v>
      </c>
      <c r="I97" s="118" t="s">
        <v>91</v>
      </c>
      <c r="J97" s="117">
        <v>501</v>
      </c>
      <c r="K97" s="117">
        <v>542</v>
      </c>
      <c r="L97" s="117">
        <v>215</v>
      </c>
      <c r="M97" s="118" t="s">
        <v>91</v>
      </c>
      <c r="N97" s="175">
        <v>327</v>
      </c>
    </row>
    <row r="98" spans="1:14" ht="15" hidden="1" customHeight="1">
      <c r="A98" s="45" t="s">
        <v>265</v>
      </c>
      <c r="B98" s="45" t="s">
        <v>221</v>
      </c>
      <c r="C98" s="90" t="s">
        <v>230</v>
      </c>
      <c r="D98" s="153" t="s">
        <v>124</v>
      </c>
      <c r="E98" s="153" t="s">
        <v>142</v>
      </c>
      <c r="F98" s="153" t="s">
        <v>174</v>
      </c>
      <c r="G98" s="117">
        <v>911</v>
      </c>
      <c r="H98" s="117">
        <v>356</v>
      </c>
      <c r="I98" s="118" t="s">
        <v>91</v>
      </c>
      <c r="J98" s="117">
        <v>555</v>
      </c>
      <c r="K98" s="117">
        <v>523</v>
      </c>
      <c r="L98" s="117">
        <v>204</v>
      </c>
      <c r="M98" s="118" t="s">
        <v>91</v>
      </c>
      <c r="N98" s="175">
        <v>318</v>
      </c>
    </row>
    <row r="99" spans="1:14" ht="15" hidden="1" customHeight="1">
      <c r="A99" s="45" t="s">
        <v>265</v>
      </c>
      <c r="B99" s="45" t="s">
        <v>222</v>
      </c>
      <c r="C99" s="90" t="s">
        <v>230</v>
      </c>
      <c r="D99" s="153" t="s">
        <v>124</v>
      </c>
      <c r="E99" s="153" t="s">
        <v>142</v>
      </c>
      <c r="F99" s="153" t="s">
        <v>174</v>
      </c>
      <c r="G99" s="117">
        <v>892</v>
      </c>
      <c r="H99" s="117">
        <v>342</v>
      </c>
      <c r="I99" s="118" t="s">
        <v>91</v>
      </c>
      <c r="J99" s="117">
        <v>550</v>
      </c>
      <c r="K99" s="117">
        <v>529</v>
      </c>
      <c r="L99" s="117">
        <v>203</v>
      </c>
      <c r="M99" s="118" t="s">
        <v>91</v>
      </c>
      <c r="N99" s="175">
        <v>326</v>
      </c>
    </row>
    <row r="100" spans="1:14" ht="15" hidden="1" customHeight="1">
      <c r="A100" s="45" t="s">
        <v>265</v>
      </c>
      <c r="B100" s="45" t="s">
        <v>223</v>
      </c>
      <c r="C100" s="90" t="s">
        <v>230</v>
      </c>
      <c r="D100" s="153" t="s">
        <v>124</v>
      </c>
      <c r="E100" s="153" t="s">
        <v>142</v>
      </c>
      <c r="F100" s="153" t="s">
        <v>174</v>
      </c>
      <c r="G100" s="117">
        <v>836</v>
      </c>
      <c r="H100" s="117">
        <v>325</v>
      </c>
      <c r="I100" s="118" t="s">
        <v>91</v>
      </c>
      <c r="J100" s="117">
        <v>511</v>
      </c>
      <c r="K100" s="117">
        <v>458</v>
      </c>
      <c r="L100" s="117">
        <v>178</v>
      </c>
      <c r="M100" s="118" t="s">
        <v>91</v>
      </c>
      <c r="N100" s="175">
        <v>280</v>
      </c>
    </row>
    <row r="101" spans="1:14" ht="15" hidden="1" customHeight="1">
      <c r="A101" s="45" t="s">
        <v>265</v>
      </c>
      <c r="B101" s="45" t="s">
        <v>224</v>
      </c>
      <c r="C101" s="90" t="s">
        <v>230</v>
      </c>
      <c r="D101" s="153" t="s">
        <v>124</v>
      </c>
      <c r="E101" s="153" t="s">
        <v>142</v>
      </c>
      <c r="F101" s="153" t="s">
        <v>174</v>
      </c>
      <c r="G101" s="117">
        <v>796</v>
      </c>
      <c r="H101" s="117">
        <v>309</v>
      </c>
      <c r="I101" s="118" t="s">
        <v>91</v>
      </c>
      <c r="J101" s="117">
        <v>487</v>
      </c>
      <c r="K101" s="117">
        <v>461</v>
      </c>
      <c r="L101" s="117">
        <v>179</v>
      </c>
      <c r="M101" s="118" t="s">
        <v>91</v>
      </c>
      <c r="N101" s="175">
        <v>282</v>
      </c>
    </row>
    <row r="102" spans="1:14" ht="15" hidden="1" customHeight="1">
      <c r="A102" s="45" t="s">
        <v>265</v>
      </c>
      <c r="B102" s="45" t="s">
        <v>225</v>
      </c>
      <c r="C102" s="90" t="s">
        <v>230</v>
      </c>
      <c r="D102" s="153" t="s">
        <v>124</v>
      </c>
      <c r="E102" s="153" t="s">
        <v>142</v>
      </c>
      <c r="F102" s="153" t="s">
        <v>174</v>
      </c>
      <c r="G102" s="117">
        <v>809</v>
      </c>
      <c r="H102" s="117">
        <v>334</v>
      </c>
      <c r="I102" s="118" t="s">
        <v>91</v>
      </c>
      <c r="J102" s="117">
        <v>475</v>
      </c>
      <c r="K102" s="117">
        <v>494</v>
      </c>
      <c r="L102" s="117">
        <v>204</v>
      </c>
      <c r="M102" s="118" t="s">
        <v>91</v>
      </c>
      <c r="N102" s="175">
        <v>290</v>
      </c>
    </row>
    <row r="103" spans="1:14" ht="15" hidden="1" customHeight="1">
      <c r="A103" s="45" t="s">
        <v>265</v>
      </c>
      <c r="B103" s="45" t="s">
        <v>226</v>
      </c>
      <c r="C103" s="90" t="s">
        <v>230</v>
      </c>
      <c r="D103" s="153" t="s">
        <v>124</v>
      </c>
      <c r="E103" s="153" t="s">
        <v>142</v>
      </c>
      <c r="F103" s="153" t="s">
        <v>174</v>
      </c>
      <c r="G103" s="117">
        <v>818</v>
      </c>
      <c r="H103" s="117">
        <v>339</v>
      </c>
      <c r="I103" s="118" t="s">
        <v>91</v>
      </c>
      <c r="J103" s="117">
        <v>479</v>
      </c>
      <c r="K103" s="117">
        <v>496</v>
      </c>
      <c r="L103" s="117">
        <v>206</v>
      </c>
      <c r="M103" s="118" t="s">
        <v>91</v>
      </c>
      <c r="N103" s="175">
        <v>291</v>
      </c>
    </row>
    <row r="104" spans="1:14" ht="15" hidden="1" customHeight="1">
      <c r="A104" s="90" t="s">
        <v>265</v>
      </c>
      <c r="B104" s="90" t="s">
        <v>227</v>
      </c>
      <c r="C104" s="90" t="s">
        <v>230</v>
      </c>
      <c r="D104" s="137" t="s">
        <v>124</v>
      </c>
      <c r="E104" s="137" t="s">
        <v>142</v>
      </c>
      <c r="F104" s="137" t="s">
        <v>174</v>
      </c>
      <c r="G104" s="115">
        <v>735</v>
      </c>
      <c r="H104" s="116">
        <v>319</v>
      </c>
      <c r="I104" s="116" t="s">
        <v>91</v>
      </c>
      <c r="J104" s="116">
        <v>416</v>
      </c>
      <c r="K104" s="116">
        <v>477</v>
      </c>
      <c r="L104" s="116">
        <v>207</v>
      </c>
      <c r="M104" s="116" t="s">
        <v>91</v>
      </c>
      <c r="N104" s="173">
        <v>270</v>
      </c>
    </row>
    <row r="105" spans="1:14" ht="15" hidden="1" customHeight="1">
      <c r="A105" s="90" t="s">
        <v>265</v>
      </c>
      <c r="B105" s="90" t="s">
        <v>228</v>
      </c>
      <c r="C105" s="90" t="s">
        <v>230</v>
      </c>
      <c r="D105" s="137" t="s">
        <v>124</v>
      </c>
      <c r="E105" s="137" t="s">
        <v>142</v>
      </c>
      <c r="F105" s="137" t="s">
        <v>174</v>
      </c>
      <c r="G105" s="115">
        <v>915</v>
      </c>
      <c r="H105" s="116">
        <v>398</v>
      </c>
      <c r="I105" s="116" t="s">
        <v>91</v>
      </c>
      <c r="J105" s="116">
        <v>517</v>
      </c>
      <c r="K105" s="116">
        <v>639</v>
      </c>
      <c r="L105" s="116">
        <v>278</v>
      </c>
      <c r="M105" s="116" t="s">
        <v>91</v>
      </c>
      <c r="N105" s="173">
        <v>361</v>
      </c>
    </row>
    <row r="106" spans="1:14" ht="15" hidden="1" customHeight="1">
      <c r="A106" s="90" t="s">
        <v>265</v>
      </c>
      <c r="B106" s="90">
        <v>1974</v>
      </c>
      <c r="C106" s="90" t="s">
        <v>159</v>
      </c>
      <c r="D106" s="137" t="s">
        <v>100</v>
      </c>
      <c r="E106" s="137" t="s">
        <v>131</v>
      </c>
      <c r="F106" s="137" t="s">
        <v>169</v>
      </c>
      <c r="G106" s="115">
        <v>198857</v>
      </c>
      <c r="H106" s="116" t="s">
        <v>91</v>
      </c>
      <c r="I106" s="116" t="s">
        <v>91</v>
      </c>
      <c r="J106" s="116" t="s">
        <v>91</v>
      </c>
      <c r="K106" s="116" t="s">
        <v>91</v>
      </c>
      <c r="L106" s="116" t="s">
        <v>91</v>
      </c>
      <c r="M106" s="116" t="s">
        <v>91</v>
      </c>
      <c r="N106" s="173" t="s">
        <v>91</v>
      </c>
    </row>
    <row r="107" spans="1:14" ht="15" hidden="1" customHeight="1">
      <c r="A107" s="90" t="s">
        <v>265</v>
      </c>
      <c r="B107" s="90">
        <v>1975</v>
      </c>
      <c r="C107" s="90" t="s">
        <v>159</v>
      </c>
      <c r="D107" s="137" t="s">
        <v>100</v>
      </c>
      <c r="E107" s="137" t="s">
        <v>131</v>
      </c>
      <c r="F107" s="137" t="s">
        <v>169</v>
      </c>
      <c r="G107" s="115">
        <v>184155</v>
      </c>
      <c r="H107" s="116" t="s">
        <v>91</v>
      </c>
      <c r="I107" s="116" t="s">
        <v>91</v>
      </c>
      <c r="J107" s="116" t="s">
        <v>91</v>
      </c>
      <c r="K107" s="116" t="s">
        <v>91</v>
      </c>
      <c r="L107" s="116" t="s">
        <v>91</v>
      </c>
      <c r="M107" s="116" t="s">
        <v>91</v>
      </c>
      <c r="N107" s="173" t="s">
        <v>91</v>
      </c>
    </row>
    <row r="108" spans="1:14" ht="15" hidden="1" customHeight="1">
      <c r="A108" s="90" t="s">
        <v>265</v>
      </c>
      <c r="B108" s="90">
        <v>1976</v>
      </c>
      <c r="C108" s="90" t="s">
        <v>159</v>
      </c>
      <c r="D108" s="137" t="s">
        <v>100</v>
      </c>
      <c r="E108" s="137" t="s">
        <v>131</v>
      </c>
      <c r="F108" s="137" t="s">
        <v>169</v>
      </c>
      <c r="G108" s="115">
        <v>180937</v>
      </c>
      <c r="H108" s="116" t="s">
        <v>91</v>
      </c>
      <c r="I108" s="116" t="s">
        <v>91</v>
      </c>
      <c r="J108" s="116" t="s">
        <v>91</v>
      </c>
      <c r="K108" s="116" t="s">
        <v>91</v>
      </c>
      <c r="L108" s="116" t="s">
        <v>91</v>
      </c>
      <c r="M108" s="116" t="s">
        <v>91</v>
      </c>
      <c r="N108" s="173" t="s">
        <v>91</v>
      </c>
    </row>
    <row r="109" spans="1:14" ht="15" hidden="1" customHeight="1">
      <c r="A109" s="90" t="s">
        <v>265</v>
      </c>
      <c r="B109" s="90">
        <v>1977</v>
      </c>
      <c r="C109" s="90" t="s">
        <v>159</v>
      </c>
      <c r="D109" s="137" t="s">
        <v>100</v>
      </c>
      <c r="E109" s="137" t="s">
        <v>131</v>
      </c>
      <c r="F109" s="137" t="s">
        <v>169</v>
      </c>
      <c r="G109" s="115">
        <v>187132</v>
      </c>
      <c r="H109" s="116" t="s">
        <v>91</v>
      </c>
      <c r="I109" s="116" t="s">
        <v>91</v>
      </c>
      <c r="J109" s="116" t="s">
        <v>91</v>
      </c>
      <c r="K109" s="116" t="s">
        <v>91</v>
      </c>
      <c r="L109" s="116" t="s">
        <v>91</v>
      </c>
      <c r="M109" s="116" t="s">
        <v>91</v>
      </c>
      <c r="N109" s="173" t="s">
        <v>91</v>
      </c>
    </row>
    <row r="110" spans="1:14" ht="15" hidden="1" customHeight="1">
      <c r="A110" s="90" t="s">
        <v>265</v>
      </c>
      <c r="B110" s="90">
        <v>1978</v>
      </c>
      <c r="C110" s="90" t="s">
        <v>159</v>
      </c>
      <c r="D110" s="137" t="s">
        <v>100</v>
      </c>
      <c r="E110" s="137" t="s">
        <v>131</v>
      </c>
      <c r="F110" s="137" t="s">
        <v>169</v>
      </c>
      <c r="G110" s="115">
        <v>186541</v>
      </c>
      <c r="H110" s="116" t="s">
        <v>91</v>
      </c>
      <c r="I110" s="116" t="s">
        <v>91</v>
      </c>
      <c r="J110" s="116" t="s">
        <v>91</v>
      </c>
      <c r="K110" s="116" t="s">
        <v>91</v>
      </c>
      <c r="L110" s="116" t="s">
        <v>91</v>
      </c>
      <c r="M110" s="116" t="s">
        <v>91</v>
      </c>
      <c r="N110" s="173" t="s">
        <v>91</v>
      </c>
    </row>
    <row r="111" spans="1:14" ht="15" hidden="1" customHeight="1">
      <c r="A111" s="90" t="s">
        <v>265</v>
      </c>
      <c r="B111" s="90">
        <v>1979</v>
      </c>
      <c r="C111" s="90" t="s">
        <v>159</v>
      </c>
      <c r="D111" s="137" t="s">
        <v>100</v>
      </c>
      <c r="E111" s="137" t="s">
        <v>131</v>
      </c>
      <c r="F111" s="137" t="s">
        <v>169</v>
      </c>
      <c r="G111" s="115">
        <v>168352</v>
      </c>
      <c r="H111" s="115" t="s">
        <v>91</v>
      </c>
      <c r="I111" s="116" t="s">
        <v>91</v>
      </c>
      <c r="J111" s="116" t="s">
        <v>91</v>
      </c>
      <c r="K111" s="115" t="s">
        <v>91</v>
      </c>
      <c r="L111" s="115" t="s">
        <v>91</v>
      </c>
      <c r="M111" s="116" t="s">
        <v>91</v>
      </c>
      <c r="N111" s="173" t="s">
        <v>91</v>
      </c>
    </row>
    <row r="112" spans="1:14" ht="15" hidden="1" customHeight="1">
      <c r="A112" s="90" t="s">
        <v>265</v>
      </c>
      <c r="B112" s="90">
        <v>1980</v>
      </c>
      <c r="C112" s="90" t="s">
        <v>159</v>
      </c>
      <c r="D112" s="137" t="s">
        <v>100</v>
      </c>
      <c r="E112" s="137" t="s">
        <v>131</v>
      </c>
      <c r="F112" s="137" t="s">
        <v>169</v>
      </c>
      <c r="G112" s="115">
        <v>133176</v>
      </c>
      <c r="H112" s="115" t="s">
        <v>91</v>
      </c>
      <c r="I112" s="116" t="s">
        <v>91</v>
      </c>
      <c r="J112" s="116" t="s">
        <v>91</v>
      </c>
      <c r="K112" s="115" t="s">
        <v>91</v>
      </c>
      <c r="L112" s="115" t="s">
        <v>91</v>
      </c>
      <c r="M112" s="116" t="s">
        <v>91</v>
      </c>
      <c r="N112" s="173" t="s">
        <v>91</v>
      </c>
    </row>
    <row r="113" spans="1:14" ht="15" hidden="1" customHeight="1">
      <c r="A113" s="90" t="s">
        <v>265</v>
      </c>
      <c r="B113" s="90">
        <v>1981</v>
      </c>
      <c r="C113" s="90" t="s">
        <v>159</v>
      </c>
      <c r="D113" s="137" t="s">
        <v>104</v>
      </c>
      <c r="E113" s="137" t="s">
        <v>133</v>
      </c>
      <c r="F113" s="137" t="s">
        <v>171</v>
      </c>
      <c r="G113" s="115">
        <v>4184</v>
      </c>
      <c r="H113" s="115">
        <v>4184</v>
      </c>
      <c r="I113" s="116" t="s">
        <v>91</v>
      </c>
      <c r="J113" s="116" t="s">
        <v>91</v>
      </c>
      <c r="K113" s="115">
        <v>69</v>
      </c>
      <c r="L113" s="115">
        <v>69</v>
      </c>
      <c r="M113" s="116" t="s">
        <v>91</v>
      </c>
      <c r="N113" s="173" t="s">
        <v>91</v>
      </c>
    </row>
    <row r="114" spans="1:14" ht="15" hidden="1" customHeight="1">
      <c r="A114" s="90" t="s">
        <v>265</v>
      </c>
      <c r="B114" s="90">
        <v>1982</v>
      </c>
      <c r="C114" s="90" t="s">
        <v>159</v>
      </c>
      <c r="D114" s="137" t="s">
        <v>104</v>
      </c>
      <c r="E114" s="137" t="s">
        <v>133</v>
      </c>
      <c r="F114" s="137" t="s">
        <v>171</v>
      </c>
      <c r="G114" s="115">
        <v>4133</v>
      </c>
      <c r="H114" s="115">
        <v>4133</v>
      </c>
      <c r="I114" s="116" t="s">
        <v>91</v>
      </c>
      <c r="J114" s="116" t="s">
        <v>91</v>
      </c>
      <c r="K114" s="115">
        <v>72</v>
      </c>
      <c r="L114" s="115">
        <v>72</v>
      </c>
      <c r="M114" s="116" t="s">
        <v>91</v>
      </c>
      <c r="N114" s="173" t="s">
        <v>91</v>
      </c>
    </row>
    <row r="115" spans="1:14" ht="15" hidden="1" customHeight="1">
      <c r="A115" s="90" t="s">
        <v>265</v>
      </c>
      <c r="B115" s="90">
        <v>1983</v>
      </c>
      <c r="C115" s="90" t="s">
        <v>159</v>
      </c>
      <c r="D115" s="137" t="s">
        <v>104</v>
      </c>
      <c r="E115" s="137" t="s">
        <v>133</v>
      </c>
      <c r="F115" s="137" t="s">
        <v>171</v>
      </c>
      <c r="G115" s="115">
        <v>4308</v>
      </c>
      <c r="H115" s="115">
        <v>4308</v>
      </c>
      <c r="I115" s="116" t="s">
        <v>91</v>
      </c>
      <c r="J115" s="116" t="s">
        <v>91</v>
      </c>
      <c r="K115" s="115">
        <v>80</v>
      </c>
      <c r="L115" s="115">
        <v>80</v>
      </c>
      <c r="M115" s="116" t="s">
        <v>91</v>
      </c>
      <c r="N115" s="173" t="s">
        <v>91</v>
      </c>
    </row>
    <row r="116" spans="1:14" ht="15" hidden="1" customHeight="1">
      <c r="A116" s="90" t="s">
        <v>265</v>
      </c>
      <c r="B116" s="90">
        <v>1984</v>
      </c>
      <c r="C116" s="90" t="s">
        <v>159</v>
      </c>
      <c r="D116" s="158" t="s">
        <v>104</v>
      </c>
      <c r="E116" s="137" t="s">
        <v>133</v>
      </c>
      <c r="F116" s="137" t="s">
        <v>171</v>
      </c>
      <c r="G116" s="115">
        <v>4758</v>
      </c>
      <c r="H116" s="115">
        <v>4758</v>
      </c>
      <c r="I116" s="115" t="s">
        <v>91</v>
      </c>
      <c r="J116" s="116" t="s">
        <v>91</v>
      </c>
      <c r="K116" s="115">
        <v>90</v>
      </c>
      <c r="L116" s="115">
        <v>90</v>
      </c>
      <c r="M116" s="115" t="s">
        <v>91</v>
      </c>
      <c r="N116" s="173" t="s">
        <v>91</v>
      </c>
    </row>
    <row r="117" spans="1:14" ht="15" hidden="1" customHeight="1">
      <c r="A117" s="90" t="s">
        <v>265</v>
      </c>
      <c r="B117" s="90">
        <v>1985</v>
      </c>
      <c r="C117" s="90" t="s">
        <v>159</v>
      </c>
      <c r="D117" s="158" t="s">
        <v>104</v>
      </c>
      <c r="E117" s="137" t="s">
        <v>133</v>
      </c>
      <c r="F117" s="137" t="s">
        <v>171</v>
      </c>
      <c r="G117" s="115">
        <v>4866</v>
      </c>
      <c r="H117" s="115">
        <v>4866</v>
      </c>
      <c r="I117" s="115" t="s">
        <v>91</v>
      </c>
      <c r="J117" s="116" t="s">
        <v>91</v>
      </c>
      <c r="K117" s="115">
        <v>92</v>
      </c>
      <c r="L117" s="115">
        <v>92</v>
      </c>
      <c r="M117" s="115" t="s">
        <v>91</v>
      </c>
      <c r="N117" s="173" t="s">
        <v>91</v>
      </c>
    </row>
    <row r="118" spans="1:14" ht="15" hidden="1" customHeight="1">
      <c r="A118" s="90" t="s">
        <v>265</v>
      </c>
      <c r="B118" s="90" t="s">
        <v>194</v>
      </c>
      <c r="C118" s="90" t="s">
        <v>159</v>
      </c>
      <c r="D118" s="158" t="s">
        <v>195</v>
      </c>
      <c r="E118" s="137" t="s">
        <v>133</v>
      </c>
      <c r="F118" s="137" t="s">
        <v>171</v>
      </c>
      <c r="G118" s="115">
        <v>61424</v>
      </c>
      <c r="H118" s="115">
        <v>7378</v>
      </c>
      <c r="I118" s="115">
        <v>54046</v>
      </c>
      <c r="J118" s="116" t="s">
        <v>91</v>
      </c>
      <c r="K118" s="115">
        <v>1207</v>
      </c>
      <c r="L118" s="115">
        <v>145</v>
      </c>
      <c r="M118" s="115">
        <v>1062</v>
      </c>
      <c r="N118" s="173" t="s">
        <v>91</v>
      </c>
    </row>
    <row r="119" spans="1:14" ht="15" hidden="1" customHeight="1">
      <c r="A119" s="90" t="s">
        <v>265</v>
      </c>
      <c r="B119" s="90" t="s">
        <v>196</v>
      </c>
      <c r="C119" s="90" t="s">
        <v>159</v>
      </c>
      <c r="D119" s="158" t="s">
        <v>195</v>
      </c>
      <c r="E119" s="137" t="s">
        <v>133</v>
      </c>
      <c r="F119" s="137" t="s">
        <v>171</v>
      </c>
      <c r="G119" s="115">
        <v>59967</v>
      </c>
      <c r="H119" s="115">
        <v>7233</v>
      </c>
      <c r="I119" s="115">
        <v>52734</v>
      </c>
      <c r="J119" s="116" t="s">
        <v>91</v>
      </c>
      <c r="K119" s="115">
        <v>1178</v>
      </c>
      <c r="L119" s="115">
        <v>142</v>
      </c>
      <c r="M119" s="115">
        <v>1036</v>
      </c>
      <c r="N119" s="173" t="s">
        <v>91</v>
      </c>
    </row>
    <row r="120" spans="1:14" ht="15" hidden="1" customHeight="1">
      <c r="A120" s="90" t="s">
        <v>265</v>
      </c>
      <c r="B120" s="90" t="s">
        <v>197</v>
      </c>
      <c r="C120" s="90" t="s">
        <v>159</v>
      </c>
      <c r="D120" s="158" t="s">
        <v>195</v>
      </c>
      <c r="E120" s="137" t="s">
        <v>133</v>
      </c>
      <c r="F120" s="137" t="s">
        <v>171</v>
      </c>
      <c r="G120" s="115">
        <v>63521</v>
      </c>
      <c r="H120" s="115">
        <v>7380</v>
      </c>
      <c r="I120" s="115">
        <v>56141</v>
      </c>
      <c r="J120" s="116" t="s">
        <v>91</v>
      </c>
      <c r="K120" s="115">
        <v>1237</v>
      </c>
      <c r="L120" s="115">
        <v>144</v>
      </c>
      <c r="M120" s="115">
        <v>1093</v>
      </c>
      <c r="N120" s="173" t="s">
        <v>91</v>
      </c>
    </row>
    <row r="121" spans="1:14" ht="15" hidden="1" customHeight="1">
      <c r="A121" s="90" t="s">
        <v>265</v>
      </c>
      <c r="B121" s="90" t="s">
        <v>198</v>
      </c>
      <c r="C121" s="90" t="s">
        <v>159</v>
      </c>
      <c r="D121" s="158" t="s">
        <v>195</v>
      </c>
      <c r="E121" s="137" t="s">
        <v>133</v>
      </c>
      <c r="F121" s="137" t="s">
        <v>171</v>
      </c>
      <c r="G121" s="115">
        <v>67371</v>
      </c>
      <c r="H121" s="115">
        <v>7365</v>
      </c>
      <c r="I121" s="115">
        <v>60006</v>
      </c>
      <c r="J121" s="116" t="s">
        <v>91</v>
      </c>
      <c r="K121" s="115">
        <v>1321</v>
      </c>
      <c r="L121" s="115">
        <v>144</v>
      </c>
      <c r="M121" s="115">
        <v>1177</v>
      </c>
      <c r="N121" s="173" t="s">
        <v>91</v>
      </c>
    </row>
    <row r="122" spans="1:14" ht="15" hidden="1" customHeight="1">
      <c r="A122" s="90" t="s">
        <v>265</v>
      </c>
      <c r="B122" s="90" t="s">
        <v>199</v>
      </c>
      <c r="C122" s="90" t="s">
        <v>159</v>
      </c>
      <c r="D122" s="158" t="s">
        <v>195</v>
      </c>
      <c r="E122" s="137" t="s">
        <v>133</v>
      </c>
      <c r="F122" s="137" t="s">
        <v>171</v>
      </c>
      <c r="G122" s="115">
        <v>63197</v>
      </c>
      <c r="H122" s="115">
        <v>6794</v>
      </c>
      <c r="I122" s="115">
        <v>56403</v>
      </c>
      <c r="J122" s="116" t="s">
        <v>91</v>
      </c>
      <c r="K122" s="115">
        <v>1266</v>
      </c>
      <c r="L122" s="115">
        <v>136</v>
      </c>
      <c r="M122" s="115">
        <v>1130</v>
      </c>
      <c r="N122" s="173" t="s">
        <v>91</v>
      </c>
    </row>
    <row r="123" spans="1:14" ht="15" hidden="1" customHeight="1">
      <c r="A123" s="90" t="s">
        <v>265</v>
      </c>
      <c r="B123" s="90" t="s">
        <v>200</v>
      </c>
      <c r="C123" s="90" t="s">
        <v>159</v>
      </c>
      <c r="D123" s="158" t="s">
        <v>195</v>
      </c>
      <c r="E123" s="137" t="s">
        <v>136</v>
      </c>
      <c r="F123" s="137" t="s">
        <v>171</v>
      </c>
      <c r="G123" s="115">
        <v>57784</v>
      </c>
      <c r="H123" s="115">
        <v>5738</v>
      </c>
      <c r="I123" s="115">
        <v>52046</v>
      </c>
      <c r="J123" s="116" t="s">
        <v>91</v>
      </c>
      <c r="K123" s="115">
        <v>1287</v>
      </c>
      <c r="L123" s="115">
        <v>129</v>
      </c>
      <c r="M123" s="115">
        <v>1158</v>
      </c>
      <c r="N123" s="173" t="s">
        <v>91</v>
      </c>
    </row>
    <row r="124" spans="1:14" ht="15" hidden="1" customHeight="1">
      <c r="A124" s="90" t="s">
        <v>265</v>
      </c>
      <c r="B124" s="90" t="s">
        <v>201</v>
      </c>
      <c r="C124" s="90" t="s">
        <v>159</v>
      </c>
      <c r="D124" s="158" t="s">
        <v>195</v>
      </c>
      <c r="E124" s="137" t="s">
        <v>136</v>
      </c>
      <c r="F124" s="137" t="s">
        <v>171</v>
      </c>
      <c r="G124" s="115">
        <v>52650</v>
      </c>
      <c r="H124" s="115">
        <v>5292</v>
      </c>
      <c r="I124" s="115">
        <v>47358</v>
      </c>
      <c r="J124" s="116" t="s">
        <v>91</v>
      </c>
      <c r="K124" s="115">
        <v>1355</v>
      </c>
      <c r="L124" s="115">
        <v>136</v>
      </c>
      <c r="M124" s="115">
        <v>1219</v>
      </c>
      <c r="N124" s="173" t="s">
        <v>91</v>
      </c>
    </row>
    <row r="125" spans="1:14" ht="15" hidden="1" customHeight="1">
      <c r="A125" s="90" t="s">
        <v>265</v>
      </c>
      <c r="B125" s="90" t="s">
        <v>202</v>
      </c>
      <c r="C125" s="90" t="s">
        <v>159</v>
      </c>
      <c r="D125" s="158" t="s">
        <v>195</v>
      </c>
      <c r="E125" s="137" t="s">
        <v>136</v>
      </c>
      <c r="F125" s="137" t="s">
        <v>171</v>
      </c>
      <c r="G125" s="115">
        <v>49407</v>
      </c>
      <c r="H125" s="115">
        <v>5265</v>
      </c>
      <c r="I125" s="115">
        <v>44142</v>
      </c>
      <c r="J125" s="116" t="s">
        <v>91</v>
      </c>
      <c r="K125" s="115">
        <v>1301</v>
      </c>
      <c r="L125" s="115">
        <v>139</v>
      </c>
      <c r="M125" s="115">
        <v>1162</v>
      </c>
      <c r="N125" s="173" t="s">
        <v>91</v>
      </c>
    </row>
    <row r="126" spans="1:14" ht="15" hidden="1" customHeight="1">
      <c r="A126" s="90" t="s">
        <v>265</v>
      </c>
      <c r="B126" s="90" t="s">
        <v>203</v>
      </c>
      <c r="C126" s="90" t="s">
        <v>159</v>
      </c>
      <c r="D126" s="137" t="s">
        <v>195</v>
      </c>
      <c r="E126" s="137" t="s">
        <v>136</v>
      </c>
      <c r="F126" s="137" t="s">
        <v>171</v>
      </c>
      <c r="G126" s="115">
        <v>50898</v>
      </c>
      <c r="H126" s="115">
        <v>5304</v>
      </c>
      <c r="I126" s="115">
        <v>45594</v>
      </c>
      <c r="J126" s="116" t="s">
        <v>91</v>
      </c>
      <c r="K126" s="115">
        <v>1333</v>
      </c>
      <c r="L126" s="115">
        <v>139</v>
      </c>
      <c r="M126" s="115">
        <v>1194</v>
      </c>
      <c r="N126" s="173" t="s">
        <v>91</v>
      </c>
    </row>
    <row r="127" spans="1:14" ht="15" hidden="1" customHeight="1">
      <c r="A127" s="90" t="s">
        <v>265</v>
      </c>
      <c r="B127" s="90" t="s">
        <v>204</v>
      </c>
      <c r="C127" s="90" t="s">
        <v>159</v>
      </c>
      <c r="D127" s="137" t="s">
        <v>195</v>
      </c>
      <c r="E127" s="137" t="s">
        <v>136</v>
      </c>
      <c r="F127" s="137" t="s">
        <v>171</v>
      </c>
      <c r="G127" s="115">
        <v>47243</v>
      </c>
      <c r="H127" s="115">
        <v>5146</v>
      </c>
      <c r="I127" s="115">
        <v>42097</v>
      </c>
      <c r="J127" s="116" t="s">
        <v>91</v>
      </c>
      <c r="K127" s="115">
        <v>1198</v>
      </c>
      <c r="L127" s="115">
        <v>131</v>
      </c>
      <c r="M127" s="115">
        <v>1067</v>
      </c>
      <c r="N127" s="173" t="s">
        <v>91</v>
      </c>
    </row>
    <row r="128" spans="1:14" ht="15" hidden="1" customHeight="1">
      <c r="A128" s="90" t="s">
        <v>265</v>
      </c>
      <c r="B128" s="90" t="s">
        <v>205</v>
      </c>
      <c r="C128" s="90" t="s">
        <v>159</v>
      </c>
      <c r="D128" s="137" t="s">
        <v>112</v>
      </c>
      <c r="E128" s="137" t="s">
        <v>136</v>
      </c>
      <c r="F128" s="137" t="s">
        <v>171</v>
      </c>
      <c r="G128" s="115">
        <v>48240</v>
      </c>
      <c r="H128" s="115">
        <v>8235</v>
      </c>
      <c r="I128" s="115">
        <v>40005</v>
      </c>
      <c r="J128" s="116" t="s">
        <v>91</v>
      </c>
      <c r="K128" s="115">
        <v>1209</v>
      </c>
      <c r="L128" s="115">
        <v>206</v>
      </c>
      <c r="M128" s="115">
        <v>1003</v>
      </c>
      <c r="N128" s="173" t="s">
        <v>91</v>
      </c>
    </row>
    <row r="129" spans="1:14" ht="15" hidden="1" customHeight="1">
      <c r="A129" s="90" t="s">
        <v>265</v>
      </c>
      <c r="B129" s="90" t="s">
        <v>206</v>
      </c>
      <c r="C129" s="90" t="s">
        <v>159</v>
      </c>
      <c r="D129" s="137" t="s">
        <v>112</v>
      </c>
      <c r="E129" s="137" t="s">
        <v>136</v>
      </c>
      <c r="F129" s="137" t="s">
        <v>171</v>
      </c>
      <c r="G129" s="115">
        <v>50418</v>
      </c>
      <c r="H129" s="115">
        <v>8770</v>
      </c>
      <c r="I129" s="115">
        <v>41648</v>
      </c>
      <c r="J129" s="116" t="s">
        <v>91</v>
      </c>
      <c r="K129" s="115">
        <v>1242</v>
      </c>
      <c r="L129" s="115">
        <v>216</v>
      </c>
      <c r="M129" s="115">
        <v>1026</v>
      </c>
      <c r="N129" s="173" t="s">
        <v>91</v>
      </c>
    </row>
    <row r="130" spans="1:14" ht="15" hidden="1" customHeight="1">
      <c r="A130" s="90" t="s">
        <v>265</v>
      </c>
      <c r="B130" s="90" t="s">
        <v>207</v>
      </c>
      <c r="C130" s="90" t="s">
        <v>159</v>
      </c>
      <c r="D130" s="137" t="s">
        <v>112</v>
      </c>
      <c r="E130" s="137" t="s">
        <v>136</v>
      </c>
      <c r="F130" s="137" t="s">
        <v>171</v>
      </c>
      <c r="G130" s="115">
        <v>47305</v>
      </c>
      <c r="H130" s="115">
        <v>8137</v>
      </c>
      <c r="I130" s="115">
        <v>39168</v>
      </c>
      <c r="J130" s="116" t="s">
        <v>91</v>
      </c>
      <c r="K130" s="115">
        <v>1171</v>
      </c>
      <c r="L130" s="115">
        <v>202</v>
      </c>
      <c r="M130" s="115">
        <v>970</v>
      </c>
      <c r="N130" s="173" t="s">
        <v>91</v>
      </c>
    </row>
    <row r="131" spans="1:14" ht="15" hidden="1" customHeight="1">
      <c r="A131" s="90" t="s">
        <v>265</v>
      </c>
      <c r="B131" s="90" t="s">
        <v>208</v>
      </c>
      <c r="C131" s="90" t="s">
        <v>159</v>
      </c>
      <c r="D131" s="137" t="s">
        <v>112</v>
      </c>
      <c r="E131" s="137" t="s">
        <v>136</v>
      </c>
      <c r="F131" s="137" t="s">
        <v>171</v>
      </c>
      <c r="G131" s="115">
        <v>47343</v>
      </c>
      <c r="H131" s="115">
        <v>7973</v>
      </c>
      <c r="I131" s="115">
        <v>39370</v>
      </c>
      <c r="J131" s="116" t="s">
        <v>91</v>
      </c>
      <c r="K131" s="116">
        <v>1212</v>
      </c>
      <c r="L131" s="116">
        <v>204</v>
      </c>
      <c r="M131" s="116">
        <v>1008</v>
      </c>
      <c r="N131" s="173" t="s">
        <v>91</v>
      </c>
    </row>
    <row r="132" spans="1:14" ht="15" hidden="1" customHeight="1">
      <c r="A132" s="90" t="s">
        <v>265</v>
      </c>
      <c r="B132" s="90" t="s">
        <v>209</v>
      </c>
      <c r="C132" s="90" t="s">
        <v>159</v>
      </c>
      <c r="D132" s="137" t="s">
        <v>112</v>
      </c>
      <c r="E132" s="137" t="s">
        <v>136</v>
      </c>
      <c r="F132" s="137" t="s">
        <v>171</v>
      </c>
      <c r="G132" s="115">
        <v>45513</v>
      </c>
      <c r="H132" s="115">
        <v>7408</v>
      </c>
      <c r="I132" s="115">
        <v>38105</v>
      </c>
      <c r="J132" s="116" t="s">
        <v>91</v>
      </c>
      <c r="K132" s="116">
        <v>1193</v>
      </c>
      <c r="L132" s="116">
        <v>194</v>
      </c>
      <c r="M132" s="116">
        <v>999</v>
      </c>
      <c r="N132" s="173" t="s">
        <v>91</v>
      </c>
    </row>
    <row r="133" spans="1:14" ht="15" hidden="1" customHeight="1">
      <c r="A133" s="90" t="s">
        <v>265</v>
      </c>
      <c r="B133" s="90" t="s">
        <v>210</v>
      </c>
      <c r="C133" s="90" t="s">
        <v>159</v>
      </c>
      <c r="D133" s="137" t="s">
        <v>112</v>
      </c>
      <c r="E133" s="137" t="s">
        <v>139</v>
      </c>
      <c r="F133" s="137" t="s">
        <v>171</v>
      </c>
      <c r="G133" s="115">
        <v>41695</v>
      </c>
      <c r="H133" s="115">
        <v>6988</v>
      </c>
      <c r="I133" s="115">
        <v>34707</v>
      </c>
      <c r="J133" s="116" t="s">
        <v>91</v>
      </c>
      <c r="K133" s="116">
        <v>1171</v>
      </c>
      <c r="L133" s="116">
        <v>197</v>
      </c>
      <c r="M133" s="116">
        <v>974</v>
      </c>
      <c r="N133" s="173" t="s">
        <v>91</v>
      </c>
    </row>
    <row r="134" spans="1:14" ht="15" hidden="1" customHeight="1">
      <c r="A134" s="45" t="s">
        <v>265</v>
      </c>
      <c r="B134" s="45" t="s">
        <v>211</v>
      </c>
      <c r="C134" s="45" t="s">
        <v>159</v>
      </c>
      <c r="D134" s="153" t="s">
        <v>112</v>
      </c>
      <c r="E134" s="153" t="s">
        <v>139</v>
      </c>
      <c r="F134" s="153" t="s">
        <v>171</v>
      </c>
      <c r="G134" s="117">
        <v>39381</v>
      </c>
      <c r="H134" s="117">
        <v>6568</v>
      </c>
      <c r="I134" s="117">
        <v>32813</v>
      </c>
      <c r="J134" s="116" t="s">
        <v>91</v>
      </c>
      <c r="K134" s="117">
        <v>1169</v>
      </c>
      <c r="L134" s="117">
        <v>197</v>
      </c>
      <c r="M134" s="117">
        <v>973</v>
      </c>
      <c r="N134" s="174" t="s">
        <v>91</v>
      </c>
    </row>
    <row r="135" spans="1:14" ht="15" hidden="1" customHeight="1">
      <c r="A135" s="45" t="s">
        <v>265</v>
      </c>
      <c r="B135" s="45" t="s">
        <v>212</v>
      </c>
      <c r="C135" s="45" t="s">
        <v>159</v>
      </c>
      <c r="D135" s="153" t="s">
        <v>112</v>
      </c>
      <c r="E135" s="153" t="s">
        <v>139</v>
      </c>
      <c r="F135" s="153" t="s">
        <v>171</v>
      </c>
      <c r="G135" s="117">
        <v>35781</v>
      </c>
      <c r="H135" s="117">
        <v>6186</v>
      </c>
      <c r="I135" s="117">
        <v>29595</v>
      </c>
      <c r="J135" s="116" t="s">
        <v>91</v>
      </c>
      <c r="K135" s="117">
        <v>1127</v>
      </c>
      <c r="L135" s="117">
        <v>197</v>
      </c>
      <c r="M135" s="117">
        <v>930</v>
      </c>
      <c r="N135" s="174" t="s">
        <v>91</v>
      </c>
    </row>
    <row r="136" spans="1:14" ht="15" hidden="1" customHeight="1">
      <c r="A136" s="45" t="s">
        <v>265</v>
      </c>
      <c r="B136" s="45" t="s">
        <v>213</v>
      </c>
      <c r="C136" s="45" t="s">
        <v>231</v>
      </c>
      <c r="D136" s="153" t="s">
        <v>112</v>
      </c>
      <c r="E136" s="153" t="s">
        <v>142</v>
      </c>
      <c r="F136" s="153" t="s">
        <v>174</v>
      </c>
      <c r="G136" s="117">
        <v>31837</v>
      </c>
      <c r="H136" s="117">
        <v>5923</v>
      </c>
      <c r="I136" s="117">
        <v>25914</v>
      </c>
      <c r="J136" s="116" t="s">
        <v>91</v>
      </c>
      <c r="K136" s="117">
        <v>928</v>
      </c>
      <c r="L136" s="117">
        <v>173</v>
      </c>
      <c r="M136" s="117">
        <v>755</v>
      </c>
      <c r="N136" s="174" t="s">
        <v>91</v>
      </c>
    </row>
    <row r="137" spans="1:14" ht="15" hidden="1" customHeight="1">
      <c r="A137" s="45" t="s">
        <v>265</v>
      </c>
      <c r="B137" s="45" t="s">
        <v>214</v>
      </c>
      <c r="C137" s="45" t="s">
        <v>231</v>
      </c>
      <c r="D137" s="153" t="s">
        <v>112</v>
      </c>
      <c r="E137" s="153" t="s">
        <v>142</v>
      </c>
      <c r="F137" s="153" t="s">
        <v>174</v>
      </c>
      <c r="G137" s="117">
        <v>28933</v>
      </c>
      <c r="H137" s="117">
        <v>5230</v>
      </c>
      <c r="I137" s="117">
        <v>23703</v>
      </c>
      <c r="J137" s="116" t="s">
        <v>91</v>
      </c>
      <c r="K137" s="117">
        <v>873</v>
      </c>
      <c r="L137" s="117">
        <v>158</v>
      </c>
      <c r="M137" s="117">
        <v>715</v>
      </c>
      <c r="N137" s="174" t="s">
        <v>91</v>
      </c>
    </row>
    <row r="138" spans="1:14" ht="15" hidden="1" customHeight="1">
      <c r="A138" s="45" t="s">
        <v>265</v>
      </c>
      <c r="B138" s="45" t="s">
        <v>215</v>
      </c>
      <c r="C138" s="45" t="s">
        <v>231</v>
      </c>
      <c r="D138" s="153" t="s">
        <v>112</v>
      </c>
      <c r="E138" s="153" t="s">
        <v>142</v>
      </c>
      <c r="F138" s="153" t="s">
        <v>174</v>
      </c>
      <c r="G138" s="117">
        <v>26346</v>
      </c>
      <c r="H138" s="117">
        <v>4959</v>
      </c>
      <c r="I138" s="117">
        <v>21387</v>
      </c>
      <c r="J138" s="116" t="s">
        <v>91</v>
      </c>
      <c r="K138" s="117">
        <v>810</v>
      </c>
      <c r="L138" s="117">
        <v>152</v>
      </c>
      <c r="M138" s="117">
        <v>657</v>
      </c>
      <c r="N138" s="174" t="s">
        <v>91</v>
      </c>
    </row>
    <row r="139" spans="1:14" ht="15" hidden="1" customHeight="1">
      <c r="A139" s="45" t="s">
        <v>265</v>
      </c>
      <c r="B139" s="45" t="s">
        <v>216</v>
      </c>
      <c r="C139" s="45" t="s">
        <v>231</v>
      </c>
      <c r="D139" s="153" t="s">
        <v>112</v>
      </c>
      <c r="E139" s="153" t="s">
        <v>142</v>
      </c>
      <c r="F139" s="153" t="s">
        <v>174</v>
      </c>
      <c r="G139" s="117">
        <v>25184</v>
      </c>
      <c r="H139" s="117">
        <v>4944</v>
      </c>
      <c r="I139" s="117">
        <v>20240</v>
      </c>
      <c r="J139" s="116" t="s">
        <v>91</v>
      </c>
      <c r="K139" s="117">
        <v>775</v>
      </c>
      <c r="L139" s="117">
        <v>152</v>
      </c>
      <c r="M139" s="117">
        <v>623</v>
      </c>
      <c r="N139" s="174" t="s">
        <v>91</v>
      </c>
    </row>
    <row r="140" spans="1:14" ht="15" hidden="1" customHeight="1">
      <c r="A140" s="45" t="s">
        <v>265</v>
      </c>
      <c r="B140" s="45" t="s">
        <v>217</v>
      </c>
      <c r="C140" s="45" t="s">
        <v>231</v>
      </c>
      <c r="D140" s="153" t="s">
        <v>112</v>
      </c>
      <c r="E140" s="153" t="s">
        <v>142</v>
      </c>
      <c r="F140" s="153" t="s">
        <v>174</v>
      </c>
      <c r="G140" s="117">
        <v>21702</v>
      </c>
      <c r="H140" s="117">
        <v>4306</v>
      </c>
      <c r="I140" s="117">
        <v>17396</v>
      </c>
      <c r="J140" s="116" t="s">
        <v>91</v>
      </c>
      <c r="K140" s="117">
        <v>704</v>
      </c>
      <c r="L140" s="117">
        <v>140</v>
      </c>
      <c r="M140" s="117">
        <v>564</v>
      </c>
      <c r="N140" s="174" t="s">
        <v>91</v>
      </c>
    </row>
    <row r="141" spans="1:14" ht="15" hidden="1" customHeight="1">
      <c r="A141" s="45" t="s">
        <v>265</v>
      </c>
      <c r="B141" s="45" t="s">
        <v>218</v>
      </c>
      <c r="C141" s="45" t="s">
        <v>231</v>
      </c>
      <c r="D141" s="153" t="s">
        <v>112</v>
      </c>
      <c r="E141" s="153" t="s">
        <v>142</v>
      </c>
      <c r="F141" s="153" t="s">
        <v>174</v>
      </c>
      <c r="G141" s="117">
        <v>18590</v>
      </c>
      <c r="H141" s="117">
        <v>3870</v>
      </c>
      <c r="I141" s="117">
        <v>14720</v>
      </c>
      <c r="J141" s="116" t="s">
        <v>91</v>
      </c>
      <c r="K141" s="117">
        <v>716</v>
      </c>
      <c r="L141" s="117">
        <v>149</v>
      </c>
      <c r="M141" s="117">
        <v>567</v>
      </c>
      <c r="N141" s="174" t="s">
        <v>91</v>
      </c>
    </row>
    <row r="142" spans="1:14" ht="15" hidden="1" customHeight="1">
      <c r="A142" s="45" t="s">
        <v>265</v>
      </c>
      <c r="B142" s="45" t="s">
        <v>219</v>
      </c>
      <c r="C142" s="45" t="s">
        <v>231</v>
      </c>
      <c r="D142" s="153" t="s">
        <v>112</v>
      </c>
      <c r="E142" s="153" t="s">
        <v>142</v>
      </c>
      <c r="F142" s="153" t="s">
        <v>174</v>
      </c>
      <c r="G142" s="117">
        <v>17520</v>
      </c>
      <c r="H142" s="117">
        <v>3741</v>
      </c>
      <c r="I142" s="118">
        <v>13779</v>
      </c>
      <c r="J142" s="117" t="s">
        <v>91</v>
      </c>
      <c r="K142" s="117">
        <v>669</v>
      </c>
      <c r="L142" s="117">
        <v>143</v>
      </c>
      <c r="M142" s="118">
        <v>526</v>
      </c>
      <c r="N142" s="175" t="s">
        <v>91</v>
      </c>
    </row>
    <row r="143" spans="1:14" ht="15" hidden="1" customHeight="1">
      <c r="A143" s="45" t="s">
        <v>265</v>
      </c>
      <c r="B143" s="45" t="s">
        <v>220</v>
      </c>
      <c r="C143" s="45" t="s">
        <v>231</v>
      </c>
      <c r="D143" s="153" t="s">
        <v>112</v>
      </c>
      <c r="E143" s="153" t="s">
        <v>142</v>
      </c>
      <c r="F143" s="153" t="s">
        <v>174</v>
      </c>
      <c r="G143" s="117">
        <v>18147</v>
      </c>
      <c r="H143" s="117">
        <v>3514</v>
      </c>
      <c r="I143" s="118">
        <v>14633</v>
      </c>
      <c r="J143" s="117" t="s">
        <v>91</v>
      </c>
      <c r="K143" s="117">
        <v>695</v>
      </c>
      <c r="L143" s="117">
        <v>135</v>
      </c>
      <c r="M143" s="118">
        <v>561</v>
      </c>
      <c r="N143" s="175" t="s">
        <v>91</v>
      </c>
    </row>
    <row r="144" spans="1:14" ht="15" hidden="1" customHeight="1">
      <c r="A144" s="45" t="s">
        <v>265</v>
      </c>
      <c r="B144" s="45" t="s">
        <v>117</v>
      </c>
      <c r="C144" s="45" t="s">
        <v>231</v>
      </c>
      <c r="D144" s="153" t="s">
        <v>116</v>
      </c>
      <c r="E144" s="153" t="s">
        <v>142</v>
      </c>
      <c r="F144" s="153" t="s">
        <v>174</v>
      </c>
      <c r="G144" s="117">
        <v>14158</v>
      </c>
      <c r="H144" s="117">
        <v>3340</v>
      </c>
      <c r="I144" s="118" t="s">
        <v>91</v>
      </c>
      <c r="J144" s="117">
        <v>10818</v>
      </c>
      <c r="K144" s="117">
        <v>539</v>
      </c>
      <c r="L144" s="117">
        <v>127</v>
      </c>
      <c r="M144" s="118" t="s">
        <v>91</v>
      </c>
      <c r="N144" s="175">
        <v>412</v>
      </c>
    </row>
    <row r="145" spans="1:14" ht="15" hidden="1" customHeight="1">
      <c r="A145" s="45" t="s">
        <v>265</v>
      </c>
      <c r="B145" s="45" t="s">
        <v>121</v>
      </c>
      <c r="C145" s="45" t="s">
        <v>231</v>
      </c>
      <c r="D145" s="153" t="s">
        <v>120</v>
      </c>
      <c r="E145" s="153" t="s">
        <v>142</v>
      </c>
      <c r="F145" s="153" t="s">
        <v>174</v>
      </c>
      <c r="G145" s="117">
        <v>14009</v>
      </c>
      <c r="H145" s="117">
        <v>3256</v>
      </c>
      <c r="I145" s="118" t="s">
        <v>91</v>
      </c>
      <c r="J145" s="117">
        <v>10753</v>
      </c>
      <c r="K145" s="117">
        <v>533</v>
      </c>
      <c r="L145" s="117">
        <v>124</v>
      </c>
      <c r="M145" s="118" t="s">
        <v>91</v>
      </c>
      <c r="N145" s="175">
        <v>409</v>
      </c>
    </row>
    <row r="146" spans="1:14" ht="15" hidden="1" customHeight="1">
      <c r="A146" s="45" t="s">
        <v>265</v>
      </c>
      <c r="B146" s="45" t="s">
        <v>221</v>
      </c>
      <c r="C146" s="45" t="s">
        <v>231</v>
      </c>
      <c r="D146" s="153" t="s">
        <v>124</v>
      </c>
      <c r="E146" s="153" t="s">
        <v>142</v>
      </c>
      <c r="F146" s="153" t="s">
        <v>174</v>
      </c>
      <c r="G146" s="117">
        <v>13479</v>
      </c>
      <c r="H146" s="117">
        <v>2947</v>
      </c>
      <c r="I146" s="118" t="s">
        <v>91</v>
      </c>
      <c r="J146" s="117">
        <v>10532</v>
      </c>
      <c r="K146" s="117">
        <v>501</v>
      </c>
      <c r="L146" s="117">
        <v>110</v>
      </c>
      <c r="M146" s="118" t="s">
        <v>91</v>
      </c>
      <c r="N146" s="175">
        <v>391</v>
      </c>
    </row>
    <row r="147" spans="1:14" ht="15" hidden="1" customHeight="1">
      <c r="A147" s="45" t="s">
        <v>265</v>
      </c>
      <c r="B147" s="45" t="s">
        <v>222</v>
      </c>
      <c r="C147" s="45" t="s">
        <v>231</v>
      </c>
      <c r="D147" s="153" t="s">
        <v>124</v>
      </c>
      <c r="E147" s="153" t="s">
        <v>142</v>
      </c>
      <c r="F147" s="153" t="s">
        <v>174</v>
      </c>
      <c r="G147" s="117">
        <v>12753</v>
      </c>
      <c r="H147" s="117">
        <v>2848</v>
      </c>
      <c r="I147" s="118" t="s">
        <v>91</v>
      </c>
      <c r="J147" s="117">
        <v>9905</v>
      </c>
      <c r="K147" s="117">
        <v>475</v>
      </c>
      <c r="L147" s="117">
        <v>106</v>
      </c>
      <c r="M147" s="118" t="s">
        <v>91</v>
      </c>
      <c r="N147" s="175">
        <v>369</v>
      </c>
    </row>
    <row r="148" spans="1:14" ht="15" hidden="1" customHeight="1">
      <c r="A148" s="45" t="s">
        <v>265</v>
      </c>
      <c r="B148" s="45" t="s">
        <v>223</v>
      </c>
      <c r="C148" s="45" t="s">
        <v>231</v>
      </c>
      <c r="D148" s="153" t="s">
        <v>124</v>
      </c>
      <c r="E148" s="153" t="s">
        <v>142</v>
      </c>
      <c r="F148" s="153" t="s">
        <v>174</v>
      </c>
      <c r="G148" s="117">
        <v>12610</v>
      </c>
      <c r="H148" s="117">
        <v>2829</v>
      </c>
      <c r="I148" s="118" t="s">
        <v>91</v>
      </c>
      <c r="J148" s="117">
        <v>9781</v>
      </c>
      <c r="K148" s="117">
        <v>478</v>
      </c>
      <c r="L148" s="117">
        <v>107</v>
      </c>
      <c r="M148" s="118" t="s">
        <v>91</v>
      </c>
      <c r="N148" s="175">
        <v>371</v>
      </c>
    </row>
    <row r="149" spans="1:14" ht="15" hidden="1" customHeight="1">
      <c r="A149" s="45" t="s">
        <v>265</v>
      </c>
      <c r="B149" s="45" t="s">
        <v>224</v>
      </c>
      <c r="C149" s="45" t="s">
        <v>231</v>
      </c>
      <c r="D149" s="153" t="s">
        <v>124</v>
      </c>
      <c r="E149" s="153" t="s">
        <v>142</v>
      </c>
      <c r="F149" s="153" t="s">
        <v>174</v>
      </c>
      <c r="G149" s="117">
        <v>12513</v>
      </c>
      <c r="H149" s="117">
        <v>2779</v>
      </c>
      <c r="I149" s="118" t="s">
        <v>91</v>
      </c>
      <c r="J149" s="117">
        <v>9734</v>
      </c>
      <c r="K149" s="117">
        <v>472</v>
      </c>
      <c r="L149" s="117">
        <v>105</v>
      </c>
      <c r="M149" s="118" t="s">
        <v>91</v>
      </c>
      <c r="N149" s="175">
        <v>368</v>
      </c>
    </row>
    <row r="150" spans="1:14" ht="15" hidden="1" customHeight="1">
      <c r="A150" s="45" t="s">
        <v>265</v>
      </c>
      <c r="B150" s="45" t="s">
        <v>225</v>
      </c>
      <c r="C150" s="45" t="s">
        <v>231</v>
      </c>
      <c r="D150" s="153" t="s">
        <v>124</v>
      </c>
      <c r="E150" s="153" t="s">
        <v>142</v>
      </c>
      <c r="F150" s="153" t="s">
        <v>174</v>
      </c>
      <c r="G150" s="117">
        <v>12432</v>
      </c>
      <c r="H150" s="117">
        <v>2841</v>
      </c>
      <c r="I150" s="118" t="s">
        <v>91</v>
      </c>
      <c r="J150" s="117">
        <v>9591</v>
      </c>
      <c r="K150" s="117">
        <v>479</v>
      </c>
      <c r="L150" s="117">
        <v>109</v>
      </c>
      <c r="M150" s="118" t="s">
        <v>91</v>
      </c>
      <c r="N150" s="175">
        <v>369</v>
      </c>
    </row>
    <row r="151" spans="1:14" ht="15" hidden="1" customHeight="1">
      <c r="A151" s="90" t="s">
        <v>265</v>
      </c>
      <c r="B151" s="45" t="s">
        <v>226</v>
      </c>
      <c r="C151" s="90" t="s">
        <v>231</v>
      </c>
      <c r="D151" s="137" t="s">
        <v>124</v>
      </c>
      <c r="E151" s="137" t="s">
        <v>142</v>
      </c>
      <c r="F151" s="137" t="s">
        <v>174</v>
      </c>
      <c r="G151" s="115">
        <v>11523</v>
      </c>
      <c r="H151" s="115">
        <v>2663</v>
      </c>
      <c r="I151" s="115" t="s">
        <v>91</v>
      </c>
      <c r="J151" s="116">
        <v>8860</v>
      </c>
      <c r="K151" s="116">
        <v>441</v>
      </c>
      <c r="L151" s="116">
        <v>102</v>
      </c>
      <c r="M151" s="116" t="s">
        <v>91</v>
      </c>
      <c r="N151" s="173">
        <v>339</v>
      </c>
    </row>
    <row r="152" spans="1:14" ht="15" hidden="1" customHeight="1">
      <c r="A152" s="90" t="s">
        <v>265</v>
      </c>
      <c r="B152" s="90" t="s">
        <v>227</v>
      </c>
      <c r="C152" s="90" t="s">
        <v>231</v>
      </c>
      <c r="D152" s="137" t="s">
        <v>124</v>
      </c>
      <c r="E152" s="137" t="s">
        <v>142</v>
      </c>
      <c r="F152" s="137" t="s">
        <v>174</v>
      </c>
      <c r="G152" s="115">
        <v>8873</v>
      </c>
      <c r="H152" s="115">
        <v>2256</v>
      </c>
      <c r="I152" s="115" t="s">
        <v>91</v>
      </c>
      <c r="J152" s="116">
        <v>6617</v>
      </c>
      <c r="K152" s="116">
        <v>349</v>
      </c>
      <c r="L152" s="116">
        <v>89</v>
      </c>
      <c r="M152" s="116" t="s">
        <v>91</v>
      </c>
      <c r="N152" s="173">
        <v>260</v>
      </c>
    </row>
    <row r="153" spans="1:14" ht="15" hidden="1" customHeight="1">
      <c r="A153" s="90" t="s">
        <v>265</v>
      </c>
      <c r="B153" s="90" t="s">
        <v>228</v>
      </c>
      <c r="C153" s="90" t="s">
        <v>231</v>
      </c>
      <c r="D153" s="137" t="s">
        <v>124</v>
      </c>
      <c r="E153" s="137" t="s">
        <v>142</v>
      </c>
      <c r="F153" s="137" t="s">
        <v>174</v>
      </c>
      <c r="G153" s="115">
        <v>10699</v>
      </c>
      <c r="H153" s="115">
        <v>2616</v>
      </c>
      <c r="I153" s="115" t="s">
        <v>91</v>
      </c>
      <c r="J153" s="116">
        <v>8083</v>
      </c>
      <c r="K153" s="116">
        <v>427</v>
      </c>
      <c r="L153" s="116">
        <v>105</v>
      </c>
      <c r="M153" s="116" t="s">
        <v>91</v>
      </c>
      <c r="N153" s="173">
        <v>323</v>
      </c>
    </row>
    <row r="154" spans="1:14" ht="15" hidden="1" customHeight="1">
      <c r="A154" s="45" t="s">
        <v>265</v>
      </c>
      <c r="B154" s="45">
        <v>1974</v>
      </c>
      <c r="C154" s="45" t="s">
        <v>162</v>
      </c>
      <c r="D154" s="153" t="s">
        <v>100</v>
      </c>
      <c r="E154" s="153" t="s">
        <v>131</v>
      </c>
      <c r="F154" s="153" t="s">
        <v>169</v>
      </c>
      <c r="G154" s="117">
        <v>34432</v>
      </c>
      <c r="H154" s="117" t="s">
        <v>91</v>
      </c>
      <c r="I154" s="117" t="s">
        <v>91</v>
      </c>
      <c r="J154" s="116" t="s">
        <v>91</v>
      </c>
      <c r="K154" s="117" t="s">
        <v>91</v>
      </c>
      <c r="L154" s="117" t="s">
        <v>91</v>
      </c>
      <c r="M154" s="117" t="s">
        <v>91</v>
      </c>
      <c r="N154" s="174" t="s">
        <v>91</v>
      </c>
    </row>
    <row r="155" spans="1:14" ht="15" hidden="1" customHeight="1">
      <c r="A155" s="45" t="s">
        <v>265</v>
      </c>
      <c r="B155" s="45">
        <v>1975</v>
      </c>
      <c r="C155" s="45" t="s">
        <v>162</v>
      </c>
      <c r="D155" s="153" t="s">
        <v>100</v>
      </c>
      <c r="E155" s="153" t="s">
        <v>131</v>
      </c>
      <c r="F155" s="153" t="s">
        <v>169</v>
      </c>
      <c r="G155" s="117">
        <v>35397</v>
      </c>
      <c r="H155" s="117" t="s">
        <v>91</v>
      </c>
      <c r="I155" s="117" t="s">
        <v>91</v>
      </c>
      <c r="J155" s="116" t="s">
        <v>91</v>
      </c>
      <c r="K155" s="117" t="s">
        <v>91</v>
      </c>
      <c r="L155" s="117" t="s">
        <v>91</v>
      </c>
      <c r="M155" s="117" t="s">
        <v>91</v>
      </c>
      <c r="N155" s="174" t="s">
        <v>91</v>
      </c>
    </row>
    <row r="156" spans="1:14" ht="15" hidden="1" customHeight="1">
      <c r="A156" s="45" t="s">
        <v>265</v>
      </c>
      <c r="B156" s="45">
        <v>1976</v>
      </c>
      <c r="C156" s="45" t="s">
        <v>162</v>
      </c>
      <c r="D156" s="153" t="s">
        <v>100</v>
      </c>
      <c r="E156" s="153" t="s">
        <v>131</v>
      </c>
      <c r="F156" s="153" t="s">
        <v>169</v>
      </c>
      <c r="G156" s="117">
        <v>35983</v>
      </c>
      <c r="H156" s="117" t="s">
        <v>91</v>
      </c>
      <c r="I156" s="117" t="s">
        <v>91</v>
      </c>
      <c r="J156" s="116" t="s">
        <v>91</v>
      </c>
      <c r="K156" s="117" t="s">
        <v>91</v>
      </c>
      <c r="L156" s="117" t="s">
        <v>91</v>
      </c>
      <c r="M156" s="117" t="s">
        <v>91</v>
      </c>
      <c r="N156" s="174" t="s">
        <v>91</v>
      </c>
    </row>
    <row r="157" spans="1:14" ht="15" hidden="1" customHeight="1">
      <c r="A157" s="45" t="s">
        <v>265</v>
      </c>
      <c r="B157" s="45">
        <v>1977</v>
      </c>
      <c r="C157" s="45" t="s">
        <v>162</v>
      </c>
      <c r="D157" s="153" t="s">
        <v>100</v>
      </c>
      <c r="E157" s="153" t="s">
        <v>131</v>
      </c>
      <c r="F157" s="153" t="s">
        <v>169</v>
      </c>
      <c r="G157" s="117">
        <v>32685</v>
      </c>
      <c r="H157" s="117" t="s">
        <v>91</v>
      </c>
      <c r="I157" s="117" t="s">
        <v>91</v>
      </c>
      <c r="J157" s="116" t="s">
        <v>91</v>
      </c>
      <c r="K157" s="117" t="s">
        <v>91</v>
      </c>
      <c r="L157" s="117" t="s">
        <v>91</v>
      </c>
      <c r="M157" s="117" t="s">
        <v>91</v>
      </c>
      <c r="N157" s="174" t="s">
        <v>91</v>
      </c>
    </row>
    <row r="158" spans="1:14" ht="15" hidden="1" customHeight="1">
      <c r="A158" s="45" t="s">
        <v>265</v>
      </c>
      <c r="B158" s="45">
        <v>1978</v>
      </c>
      <c r="C158" s="45" t="s">
        <v>162</v>
      </c>
      <c r="D158" s="153" t="s">
        <v>100</v>
      </c>
      <c r="E158" s="153" t="s">
        <v>131</v>
      </c>
      <c r="F158" s="153" t="s">
        <v>169</v>
      </c>
      <c r="G158" s="117">
        <v>33679</v>
      </c>
      <c r="H158" s="117" t="s">
        <v>91</v>
      </c>
      <c r="I158" s="117" t="s">
        <v>91</v>
      </c>
      <c r="J158" s="116" t="s">
        <v>91</v>
      </c>
      <c r="K158" s="117" t="s">
        <v>91</v>
      </c>
      <c r="L158" s="117" t="s">
        <v>91</v>
      </c>
      <c r="M158" s="117" t="s">
        <v>91</v>
      </c>
      <c r="N158" s="174" t="s">
        <v>91</v>
      </c>
    </row>
    <row r="159" spans="1:14" ht="15" hidden="1" customHeight="1">
      <c r="A159" s="45" t="s">
        <v>265</v>
      </c>
      <c r="B159" s="45">
        <v>1979</v>
      </c>
      <c r="C159" s="45" t="s">
        <v>162</v>
      </c>
      <c r="D159" s="153" t="s">
        <v>100</v>
      </c>
      <c r="E159" s="153" t="s">
        <v>131</v>
      </c>
      <c r="F159" s="153" t="s">
        <v>169</v>
      </c>
      <c r="G159" s="117">
        <v>31681</v>
      </c>
      <c r="H159" s="117" t="s">
        <v>91</v>
      </c>
      <c r="I159" s="117" t="s">
        <v>91</v>
      </c>
      <c r="J159" s="116" t="s">
        <v>91</v>
      </c>
      <c r="K159" s="117" t="s">
        <v>91</v>
      </c>
      <c r="L159" s="117" t="s">
        <v>91</v>
      </c>
      <c r="M159" s="117" t="s">
        <v>91</v>
      </c>
      <c r="N159" s="174" t="s">
        <v>91</v>
      </c>
    </row>
    <row r="160" spans="1:14" ht="15" hidden="1" customHeight="1">
      <c r="A160" s="45" t="s">
        <v>265</v>
      </c>
      <c r="B160" s="45">
        <v>1980</v>
      </c>
      <c r="C160" s="45" t="s">
        <v>162</v>
      </c>
      <c r="D160" s="153" t="s">
        <v>100</v>
      </c>
      <c r="E160" s="153" t="s">
        <v>131</v>
      </c>
      <c r="F160" s="153" t="s">
        <v>169</v>
      </c>
      <c r="G160" s="117">
        <v>29372</v>
      </c>
      <c r="H160" s="117" t="s">
        <v>91</v>
      </c>
      <c r="I160" s="117" t="s">
        <v>91</v>
      </c>
      <c r="J160" s="116" t="s">
        <v>91</v>
      </c>
      <c r="K160" s="117" t="s">
        <v>91</v>
      </c>
      <c r="L160" s="117" t="s">
        <v>91</v>
      </c>
      <c r="M160" s="117" t="s">
        <v>91</v>
      </c>
      <c r="N160" s="174" t="s">
        <v>91</v>
      </c>
    </row>
    <row r="161" spans="1:14" ht="15" hidden="1" customHeight="1">
      <c r="A161" s="45" t="s">
        <v>265</v>
      </c>
      <c r="B161" s="45">
        <v>1981</v>
      </c>
      <c r="C161" s="45" t="s">
        <v>162</v>
      </c>
      <c r="D161" s="153" t="s">
        <v>104</v>
      </c>
      <c r="E161" s="153" t="s">
        <v>133</v>
      </c>
      <c r="F161" s="153" t="s">
        <v>171</v>
      </c>
      <c r="G161" s="117">
        <v>1690</v>
      </c>
      <c r="H161" s="117">
        <v>1690</v>
      </c>
      <c r="I161" s="117" t="s">
        <v>91</v>
      </c>
      <c r="J161" s="116" t="s">
        <v>91</v>
      </c>
      <c r="K161" s="117">
        <v>156</v>
      </c>
      <c r="L161" s="117">
        <v>156</v>
      </c>
      <c r="M161" s="117" t="s">
        <v>91</v>
      </c>
      <c r="N161" s="174" t="s">
        <v>91</v>
      </c>
    </row>
    <row r="162" spans="1:14" ht="15" hidden="1" customHeight="1">
      <c r="A162" s="45" t="s">
        <v>265</v>
      </c>
      <c r="B162" s="45">
        <v>1982</v>
      </c>
      <c r="C162" s="45" t="s">
        <v>162</v>
      </c>
      <c r="D162" s="153" t="s">
        <v>104</v>
      </c>
      <c r="E162" s="153" t="s">
        <v>133</v>
      </c>
      <c r="F162" s="153" t="s">
        <v>171</v>
      </c>
      <c r="G162" s="117">
        <v>1950</v>
      </c>
      <c r="H162" s="117">
        <v>1950</v>
      </c>
      <c r="I162" s="118" t="s">
        <v>91</v>
      </c>
      <c r="J162" s="117" t="s">
        <v>91</v>
      </c>
      <c r="K162" s="117">
        <v>189</v>
      </c>
      <c r="L162" s="117">
        <v>189</v>
      </c>
      <c r="M162" s="118" t="s">
        <v>91</v>
      </c>
      <c r="N162" s="175" t="s">
        <v>91</v>
      </c>
    </row>
    <row r="163" spans="1:14" ht="15" hidden="1" customHeight="1">
      <c r="A163" s="45" t="s">
        <v>265</v>
      </c>
      <c r="B163" s="45">
        <v>1983</v>
      </c>
      <c r="C163" s="45" t="s">
        <v>162</v>
      </c>
      <c r="D163" s="153" t="s">
        <v>104</v>
      </c>
      <c r="E163" s="153" t="s">
        <v>133</v>
      </c>
      <c r="F163" s="153" t="s">
        <v>171</v>
      </c>
      <c r="G163" s="117">
        <v>2178</v>
      </c>
      <c r="H163" s="117">
        <v>2178</v>
      </c>
      <c r="I163" s="118" t="s">
        <v>91</v>
      </c>
      <c r="J163" s="117" t="s">
        <v>91</v>
      </c>
      <c r="K163" s="117">
        <v>213</v>
      </c>
      <c r="L163" s="117">
        <v>213</v>
      </c>
      <c r="M163" s="118" t="s">
        <v>91</v>
      </c>
      <c r="N163" s="175" t="s">
        <v>91</v>
      </c>
    </row>
    <row r="164" spans="1:14" ht="15" hidden="1" customHeight="1">
      <c r="A164" s="45" t="s">
        <v>265</v>
      </c>
      <c r="B164" s="45">
        <v>1984</v>
      </c>
      <c r="C164" s="45" t="s">
        <v>162</v>
      </c>
      <c r="D164" s="153" t="s">
        <v>104</v>
      </c>
      <c r="E164" s="153" t="s">
        <v>133</v>
      </c>
      <c r="F164" s="153" t="s">
        <v>171</v>
      </c>
      <c r="G164" s="117">
        <v>2288</v>
      </c>
      <c r="H164" s="117">
        <v>2288</v>
      </c>
      <c r="I164" s="118" t="s">
        <v>91</v>
      </c>
      <c r="J164" s="117" t="s">
        <v>91</v>
      </c>
      <c r="K164" s="117">
        <v>225</v>
      </c>
      <c r="L164" s="117">
        <v>225</v>
      </c>
      <c r="M164" s="118" t="s">
        <v>91</v>
      </c>
      <c r="N164" s="175" t="s">
        <v>91</v>
      </c>
    </row>
    <row r="165" spans="1:14" ht="15" hidden="1" customHeight="1">
      <c r="A165" s="45" t="s">
        <v>265</v>
      </c>
      <c r="B165" s="45">
        <v>1985</v>
      </c>
      <c r="C165" s="45" t="s">
        <v>162</v>
      </c>
      <c r="D165" s="153" t="s">
        <v>104</v>
      </c>
      <c r="E165" s="153" t="s">
        <v>133</v>
      </c>
      <c r="F165" s="153" t="s">
        <v>171</v>
      </c>
      <c r="G165" s="117">
        <v>2239</v>
      </c>
      <c r="H165" s="117">
        <v>2239</v>
      </c>
      <c r="I165" s="118" t="s">
        <v>91</v>
      </c>
      <c r="J165" s="117" t="s">
        <v>91</v>
      </c>
      <c r="K165" s="117">
        <v>226</v>
      </c>
      <c r="L165" s="117">
        <v>226</v>
      </c>
      <c r="M165" s="118" t="s">
        <v>91</v>
      </c>
      <c r="N165" s="175" t="s">
        <v>91</v>
      </c>
    </row>
    <row r="166" spans="1:14" ht="15" hidden="1" customHeight="1">
      <c r="A166" s="45" t="s">
        <v>265</v>
      </c>
      <c r="B166" s="45" t="s">
        <v>194</v>
      </c>
      <c r="C166" s="45" t="s">
        <v>162</v>
      </c>
      <c r="D166" s="153" t="s">
        <v>195</v>
      </c>
      <c r="E166" s="153" t="s">
        <v>133</v>
      </c>
      <c r="F166" s="153" t="s">
        <v>171</v>
      </c>
      <c r="G166" s="117">
        <v>19204</v>
      </c>
      <c r="H166" s="117">
        <v>2736</v>
      </c>
      <c r="I166" s="118">
        <v>16468</v>
      </c>
      <c r="J166" s="117" t="s">
        <v>91</v>
      </c>
      <c r="K166" s="117">
        <v>1985</v>
      </c>
      <c r="L166" s="117">
        <v>283</v>
      </c>
      <c r="M166" s="118">
        <v>1702</v>
      </c>
      <c r="N166" s="175" t="s">
        <v>91</v>
      </c>
    </row>
    <row r="167" spans="1:14" ht="15" hidden="1" customHeight="1">
      <c r="A167" s="45" t="s">
        <v>265</v>
      </c>
      <c r="B167" s="45" t="s">
        <v>196</v>
      </c>
      <c r="C167" s="45" t="s">
        <v>162</v>
      </c>
      <c r="D167" s="153" t="s">
        <v>195</v>
      </c>
      <c r="E167" s="153" t="s">
        <v>133</v>
      </c>
      <c r="F167" s="153" t="s">
        <v>171</v>
      </c>
      <c r="G167" s="117">
        <v>19389</v>
      </c>
      <c r="H167" s="117">
        <v>2767</v>
      </c>
      <c r="I167" s="118">
        <v>16622</v>
      </c>
      <c r="J167" s="117" t="s">
        <v>91</v>
      </c>
      <c r="K167" s="117">
        <v>1937</v>
      </c>
      <c r="L167" s="117">
        <v>277</v>
      </c>
      <c r="M167" s="118">
        <v>1661</v>
      </c>
      <c r="N167" s="175" t="s">
        <v>91</v>
      </c>
    </row>
    <row r="168" spans="1:14" ht="15" hidden="1" customHeight="1">
      <c r="A168" s="45" t="s">
        <v>265</v>
      </c>
      <c r="B168" s="45" t="s">
        <v>197</v>
      </c>
      <c r="C168" s="45" t="s">
        <v>162</v>
      </c>
      <c r="D168" s="153" t="s">
        <v>195</v>
      </c>
      <c r="E168" s="153" t="s">
        <v>133</v>
      </c>
      <c r="F168" s="153" t="s">
        <v>171</v>
      </c>
      <c r="G168" s="117">
        <v>19504</v>
      </c>
      <c r="H168" s="117">
        <v>2907</v>
      </c>
      <c r="I168" s="118">
        <v>16597</v>
      </c>
      <c r="J168" s="117" t="s">
        <v>91</v>
      </c>
      <c r="K168" s="117">
        <v>1918</v>
      </c>
      <c r="L168" s="117">
        <v>286</v>
      </c>
      <c r="M168" s="118">
        <v>1632</v>
      </c>
      <c r="N168" s="175" t="s">
        <v>91</v>
      </c>
    </row>
    <row r="169" spans="1:14" ht="15" hidden="1" customHeight="1">
      <c r="A169" s="45" t="s">
        <v>265</v>
      </c>
      <c r="B169" s="45" t="s">
        <v>198</v>
      </c>
      <c r="C169" s="45" t="s">
        <v>162</v>
      </c>
      <c r="D169" s="153" t="s">
        <v>195</v>
      </c>
      <c r="E169" s="153" t="s">
        <v>133</v>
      </c>
      <c r="F169" s="153" t="s">
        <v>171</v>
      </c>
      <c r="G169" s="117">
        <v>20357</v>
      </c>
      <c r="H169" s="117">
        <v>3180</v>
      </c>
      <c r="I169" s="118">
        <v>17177</v>
      </c>
      <c r="J169" s="117" t="s">
        <v>91</v>
      </c>
      <c r="K169" s="117">
        <v>1913</v>
      </c>
      <c r="L169" s="117">
        <v>299</v>
      </c>
      <c r="M169" s="118">
        <v>1614</v>
      </c>
      <c r="N169" s="175" t="s">
        <v>91</v>
      </c>
    </row>
    <row r="170" spans="1:14" ht="15" hidden="1" customHeight="1">
      <c r="A170" s="45" t="s">
        <v>265</v>
      </c>
      <c r="B170" s="45" t="s">
        <v>199</v>
      </c>
      <c r="C170" s="45" t="s">
        <v>162</v>
      </c>
      <c r="D170" s="153" t="s">
        <v>195</v>
      </c>
      <c r="E170" s="153" t="s">
        <v>133</v>
      </c>
      <c r="F170" s="153" t="s">
        <v>171</v>
      </c>
      <c r="G170" s="117">
        <v>19596</v>
      </c>
      <c r="H170" s="117">
        <v>2907</v>
      </c>
      <c r="I170" s="118">
        <v>16689</v>
      </c>
      <c r="J170" s="117" t="s">
        <v>91</v>
      </c>
      <c r="K170" s="117">
        <v>1898</v>
      </c>
      <c r="L170" s="117">
        <v>282</v>
      </c>
      <c r="M170" s="118">
        <v>1616</v>
      </c>
      <c r="N170" s="175" t="s">
        <v>91</v>
      </c>
    </row>
    <row r="171" spans="1:14" ht="15" hidden="1" customHeight="1">
      <c r="A171" s="90" t="s">
        <v>265</v>
      </c>
      <c r="B171" s="90" t="s">
        <v>200</v>
      </c>
      <c r="C171" s="90" t="s">
        <v>162</v>
      </c>
      <c r="D171" s="137" t="s">
        <v>195</v>
      </c>
      <c r="E171" s="137" t="s">
        <v>136</v>
      </c>
      <c r="F171" s="137" t="s">
        <v>171</v>
      </c>
      <c r="G171" s="115">
        <v>17581</v>
      </c>
      <c r="H171" s="116">
        <v>2583</v>
      </c>
      <c r="I171" s="116">
        <v>14998</v>
      </c>
      <c r="J171" s="116" t="s">
        <v>91</v>
      </c>
      <c r="K171" s="116">
        <v>1861</v>
      </c>
      <c r="L171" s="116">
        <v>272</v>
      </c>
      <c r="M171" s="116">
        <v>1589</v>
      </c>
      <c r="N171" s="173" t="s">
        <v>91</v>
      </c>
    </row>
    <row r="172" spans="1:14" ht="15" hidden="1" customHeight="1">
      <c r="A172" s="90" t="s">
        <v>265</v>
      </c>
      <c r="B172" s="90" t="s">
        <v>201</v>
      </c>
      <c r="C172" s="90" t="s">
        <v>162</v>
      </c>
      <c r="D172" s="137" t="s">
        <v>195</v>
      </c>
      <c r="E172" s="137" t="s">
        <v>136</v>
      </c>
      <c r="F172" s="137" t="s">
        <v>171</v>
      </c>
      <c r="G172" s="115">
        <v>13489</v>
      </c>
      <c r="H172" s="116">
        <v>2061</v>
      </c>
      <c r="I172" s="116">
        <v>11428</v>
      </c>
      <c r="J172" s="116" t="s">
        <v>91</v>
      </c>
      <c r="K172" s="116">
        <v>1508</v>
      </c>
      <c r="L172" s="116">
        <v>230</v>
      </c>
      <c r="M172" s="116">
        <v>1278</v>
      </c>
      <c r="N172" s="173" t="s">
        <v>91</v>
      </c>
    </row>
    <row r="173" spans="1:14" ht="15" hidden="1" customHeight="1">
      <c r="A173" s="90" t="s">
        <v>265</v>
      </c>
      <c r="B173" s="90" t="s">
        <v>202</v>
      </c>
      <c r="C173" s="90" t="s">
        <v>162</v>
      </c>
      <c r="D173" s="137" t="s">
        <v>195</v>
      </c>
      <c r="E173" s="137" t="s">
        <v>136</v>
      </c>
      <c r="F173" s="137" t="s">
        <v>171</v>
      </c>
      <c r="G173" s="115">
        <v>11303</v>
      </c>
      <c r="H173" s="116">
        <v>1806</v>
      </c>
      <c r="I173" s="116">
        <v>9497</v>
      </c>
      <c r="J173" s="116" t="s">
        <v>91</v>
      </c>
      <c r="K173" s="116">
        <v>1342</v>
      </c>
      <c r="L173" s="116">
        <v>214</v>
      </c>
      <c r="M173" s="116">
        <v>1127</v>
      </c>
      <c r="N173" s="173" t="s">
        <v>91</v>
      </c>
    </row>
    <row r="174" spans="1:14" ht="15" hidden="1" customHeight="1">
      <c r="A174" s="90" t="s">
        <v>265</v>
      </c>
      <c r="B174" s="90" t="s">
        <v>203</v>
      </c>
      <c r="C174" s="90" t="s">
        <v>162</v>
      </c>
      <c r="D174" s="137" t="s">
        <v>195</v>
      </c>
      <c r="E174" s="137" t="s">
        <v>136</v>
      </c>
      <c r="F174" s="137" t="s">
        <v>171</v>
      </c>
      <c r="G174" s="115">
        <v>11514</v>
      </c>
      <c r="H174" s="116">
        <v>1872</v>
      </c>
      <c r="I174" s="116">
        <v>9642</v>
      </c>
      <c r="J174" s="116" t="s">
        <v>91</v>
      </c>
      <c r="K174" s="116">
        <v>1361</v>
      </c>
      <c r="L174" s="116">
        <v>221</v>
      </c>
      <c r="M174" s="116">
        <v>1139</v>
      </c>
      <c r="N174" s="173" t="s">
        <v>91</v>
      </c>
    </row>
    <row r="175" spans="1:14" ht="15" hidden="1" customHeight="1">
      <c r="A175" s="90" t="s">
        <v>265</v>
      </c>
      <c r="B175" s="90" t="s">
        <v>204</v>
      </c>
      <c r="C175" s="90" t="s">
        <v>162</v>
      </c>
      <c r="D175" s="137" t="s">
        <v>195</v>
      </c>
      <c r="E175" s="137" t="s">
        <v>136</v>
      </c>
      <c r="F175" s="137" t="s">
        <v>171</v>
      </c>
      <c r="G175" s="115">
        <v>10111</v>
      </c>
      <c r="H175" s="116">
        <v>1806</v>
      </c>
      <c r="I175" s="116">
        <v>8305</v>
      </c>
      <c r="J175" s="116" t="s">
        <v>91</v>
      </c>
      <c r="K175" s="116">
        <v>1254</v>
      </c>
      <c r="L175" s="116">
        <v>224</v>
      </c>
      <c r="M175" s="116">
        <v>1030</v>
      </c>
      <c r="N175" s="173" t="s">
        <v>91</v>
      </c>
    </row>
    <row r="176" spans="1:14" ht="15" hidden="1" customHeight="1">
      <c r="A176" s="90" t="s">
        <v>265</v>
      </c>
      <c r="B176" s="90" t="s">
        <v>205</v>
      </c>
      <c r="C176" s="90" t="s">
        <v>162</v>
      </c>
      <c r="D176" s="137" t="s">
        <v>112</v>
      </c>
      <c r="E176" s="137" t="s">
        <v>136</v>
      </c>
      <c r="F176" s="137" t="s">
        <v>171</v>
      </c>
      <c r="G176" s="115">
        <v>11864</v>
      </c>
      <c r="H176" s="116">
        <v>3227</v>
      </c>
      <c r="I176" s="116">
        <v>8637</v>
      </c>
      <c r="J176" s="116" t="s">
        <v>91</v>
      </c>
      <c r="K176" s="116">
        <v>1482</v>
      </c>
      <c r="L176" s="116">
        <v>403</v>
      </c>
      <c r="M176" s="116">
        <v>1079</v>
      </c>
      <c r="N176" s="173" t="s">
        <v>91</v>
      </c>
    </row>
    <row r="177" spans="1:14" ht="15" hidden="1" customHeight="1">
      <c r="A177" s="90" t="s">
        <v>265</v>
      </c>
      <c r="B177" s="90" t="s">
        <v>206</v>
      </c>
      <c r="C177" s="90" t="s">
        <v>162</v>
      </c>
      <c r="D177" s="137" t="s">
        <v>112</v>
      </c>
      <c r="E177" s="137" t="s">
        <v>136</v>
      </c>
      <c r="F177" s="137" t="s">
        <v>171</v>
      </c>
      <c r="G177" s="115">
        <v>13616</v>
      </c>
      <c r="H177" s="116">
        <v>3860</v>
      </c>
      <c r="I177" s="116">
        <v>9756</v>
      </c>
      <c r="J177" s="116" t="s">
        <v>91</v>
      </c>
      <c r="K177" s="116">
        <v>1349</v>
      </c>
      <c r="L177" s="116">
        <v>382</v>
      </c>
      <c r="M177" s="116">
        <v>966</v>
      </c>
      <c r="N177" s="173" t="s">
        <v>91</v>
      </c>
    </row>
    <row r="178" spans="1:14" ht="15" hidden="1" customHeight="1">
      <c r="A178" s="90" t="s">
        <v>265</v>
      </c>
      <c r="B178" s="90" t="s">
        <v>207</v>
      </c>
      <c r="C178" s="90" t="s">
        <v>162</v>
      </c>
      <c r="D178" s="137" t="s">
        <v>112</v>
      </c>
      <c r="E178" s="137" t="s">
        <v>136</v>
      </c>
      <c r="F178" s="137" t="s">
        <v>171</v>
      </c>
      <c r="G178" s="115">
        <v>13484</v>
      </c>
      <c r="H178" s="115">
        <v>4289</v>
      </c>
      <c r="I178" s="116">
        <v>9195</v>
      </c>
      <c r="J178" s="116" t="s">
        <v>91</v>
      </c>
      <c r="K178" s="115">
        <v>1266</v>
      </c>
      <c r="L178" s="115">
        <v>403</v>
      </c>
      <c r="M178" s="116">
        <v>863</v>
      </c>
      <c r="N178" s="173" t="s">
        <v>91</v>
      </c>
    </row>
    <row r="179" spans="1:14" ht="15" hidden="1" customHeight="1">
      <c r="A179" s="90" t="s">
        <v>265</v>
      </c>
      <c r="B179" s="90" t="s">
        <v>208</v>
      </c>
      <c r="C179" s="90" t="s">
        <v>162</v>
      </c>
      <c r="D179" s="137" t="s">
        <v>112</v>
      </c>
      <c r="E179" s="137" t="s">
        <v>136</v>
      </c>
      <c r="F179" s="137" t="s">
        <v>171</v>
      </c>
      <c r="G179" s="115">
        <v>14545</v>
      </c>
      <c r="H179" s="115">
        <v>4386</v>
      </c>
      <c r="I179" s="116">
        <v>10159</v>
      </c>
      <c r="J179" s="116" t="s">
        <v>91</v>
      </c>
      <c r="K179" s="115">
        <v>1313</v>
      </c>
      <c r="L179" s="115">
        <v>396</v>
      </c>
      <c r="M179" s="116">
        <v>917</v>
      </c>
      <c r="N179" s="173" t="s">
        <v>91</v>
      </c>
    </row>
    <row r="180" spans="1:14" ht="15" hidden="1" customHeight="1">
      <c r="A180" s="90" t="s">
        <v>265</v>
      </c>
      <c r="B180" s="90" t="s">
        <v>209</v>
      </c>
      <c r="C180" s="90" t="s">
        <v>162</v>
      </c>
      <c r="D180" s="137" t="s">
        <v>112</v>
      </c>
      <c r="E180" s="137" t="s">
        <v>136</v>
      </c>
      <c r="F180" s="137" t="s">
        <v>171</v>
      </c>
      <c r="G180" s="115">
        <v>13670</v>
      </c>
      <c r="H180" s="115">
        <v>4303</v>
      </c>
      <c r="I180" s="116">
        <v>9367</v>
      </c>
      <c r="J180" s="116" t="s">
        <v>91</v>
      </c>
      <c r="K180" s="115">
        <v>1210</v>
      </c>
      <c r="L180" s="115">
        <v>381</v>
      </c>
      <c r="M180" s="116">
        <v>829</v>
      </c>
      <c r="N180" s="173" t="s">
        <v>91</v>
      </c>
    </row>
    <row r="181" spans="1:14" ht="15" hidden="1" customHeight="1">
      <c r="A181" s="90" t="s">
        <v>265</v>
      </c>
      <c r="B181" s="90" t="s">
        <v>210</v>
      </c>
      <c r="C181" s="90" t="s">
        <v>162</v>
      </c>
      <c r="D181" s="137" t="s">
        <v>112</v>
      </c>
      <c r="E181" s="137" t="s">
        <v>139</v>
      </c>
      <c r="F181" s="137" t="s">
        <v>171</v>
      </c>
      <c r="G181" s="115">
        <v>13209</v>
      </c>
      <c r="H181" s="115">
        <v>4068</v>
      </c>
      <c r="I181" s="116">
        <v>9141</v>
      </c>
      <c r="J181" s="116" t="s">
        <v>91</v>
      </c>
      <c r="K181" s="115">
        <v>1138</v>
      </c>
      <c r="L181" s="115">
        <v>351</v>
      </c>
      <c r="M181" s="116">
        <v>787</v>
      </c>
      <c r="N181" s="173" t="s">
        <v>91</v>
      </c>
    </row>
    <row r="182" spans="1:14" ht="15" hidden="1" customHeight="1">
      <c r="A182" s="90" t="s">
        <v>265</v>
      </c>
      <c r="B182" s="90" t="s">
        <v>211</v>
      </c>
      <c r="C182" s="90" t="s">
        <v>162</v>
      </c>
      <c r="D182" s="137" t="s">
        <v>112</v>
      </c>
      <c r="E182" s="137" t="s">
        <v>139</v>
      </c>
      <c r="F182" s="137" t="s">
        <v>171</v>
      </c>
      <c r="G182" s="115">
        <v>13032</v>
      </c>
      <c r="H182" s="115">
        <v>4040</v>
      </c>
      <c r="I182" s="116">
        <v>8992</v>
      </c>
      <c r="J182" s="116" t="s">
        <v>91</v>
      </c>
      <c r="K182" s="115">
        <v>1157</v>
      </c>
      <c r="L182" s="115">
        <v>359</v>
      </c>
      <c r="M182" s="116">
        <v>798</v>
      </c>
      <c r="N182" s="173" t="s">
        <v>91</v>
      </c>
    </row>
    <row r="183" spans="1:14" ht="15" hidden="1" customHeight="1">
      <c r="A183" s="90" t="s">
        <v>265</v>
      </c>
      <c r="B183" s="90" t="s">
        <v>212</v>
      </c>
      <c r="C183" s="90" t="s">
        <v>162</v>
      </c>
      <c r="D183" s="158" t="s">
        <v>112</v>
      </c>
      <c r="E183" s="137" t="s">
        <v>139</v>
      </c>
      <c r="F183" s="137" t="s">
        <v>171</v>
      </c>
      <c r="G183" s="115">
        <v>12319</v>
      </c>
      <c r="H183" s="115">
        <v>3997</v>
      </c>
      <c r="I183" s="115">
        <v>8322</v>
      </c>
      <c r="J183" s="116" t="s">
        <v>91</v>
      </c>
      <c r="K183" s="115">
        <v>1076</v>
      </c>
      <c r="L183" s="115">
        <v>350</v>
      </c>
      <c r="M183" s="115">
        <v>726</v>
      </c>
      <c r="N183" s="173" t="s">
        <v>91</v>
      </c>
    </row>
    <row r="184" spans="1:14" ht="15" hidden="1" customHeight="1">
      <c r="A184" s="90" t="s">
        <v>265</v>
      </c>
      <c r="B184" s="90" t="s">
        <v>213</v>
      </c>
      <c r="C184" s="90" t="s">
        <v>233</v>
      </c>
      <c r="D184" s="158" t="s">
        <v>112</v>
      </c>
      <c r="E184" s="137" t="s">
        <v>142</v>
      </c>
      <c r="F184" s="137" t="s">
        <v>174</v>
      </c>
      <c r="G184" s="115">
        <v>11429</v>
      </c>
      <c r="H184" s="115">
        <v>3797</v>
      </c>
      <c r="I184" s="115">
        <v>7632</v>
      </c>
      <c r="J184" s="116" t="s">
        <v>91</v>
      </c>
      <c r="K184" s="115">
        <v>754</v>
      </c>
      <c r="L184" s="115">
        <v>251</v>
      </c>
      <c r="M184" s="115">
        <v>504</v>
      </c>
      <c r="N184" s="173" t="s">
        <v>91</v>
      </c>
    </row>
    <row r="185" spans="1:14" ht="15" hidden="1" customHeight="1">
      <c r="A185" s="90" t="s">
        <v>265</v>
      </c>
      <c r="B185" s="90" t="s">
        <v>214</v>
      </c>
      <c r="C185" s="90" t="s">
        <v>233</v>
      </c>
      <c r="D185" s="158" t="s">
        <v>112</v>
      </c>
      <c r="E185" s="137" t="s">
        <v>142</v>
      </c>
      <c r="F185" s="137" t="s">
        <v>174</v>
      </c>
      <c r="G185" s="115">
        <v>11350</v>
      </c>
      <c r="H185" s="115">
        <v>3725</v>
      </c>
      <c r="I185" s="115">
        <v>7625</v>
      </c>
      <c r="J185" s="116" t="s">
        <v>91</v>
      </c>
      <c r="K185" s="115">
        <v>736</v>
      </c>
      <c r="L185" s="115">
        <v>242</v>
      </c>
      <c r="M185" s="115">
        <v>495</v>
      </c>
      <c r="N185" s="173" t="s">
        <v>91</v>
      </c>
    </row>
    <row r="186" spans="1:14" ht="15" hidden="1" customHeight="1">
      <c r="A186" s="90" t="s">
        <v>265</v>
      </c>
      <c r="B186" s="90" t="s">
        <v>215</v>
      </c>
      <c r="C186" s="90" t="s">
        <v>233</v>
      </c>
      <c r="D186" s="158" t="s">
        <v>112</v>
      </c>
      <c r="E186" s="137" t="s">
        <v>142</v>
      </c>
      <c r="F186" s="137" t="s">
        <v>174</v>
      </c>
      <c r="G186" s="115">
        <v>10961</v>
      </c>
      <c r="H186" s="115">
        <v>3742</v>
      </c>
      <c r="I186" s="115">
        <v>7219</v>
      </c>
      <c r="J186" s="116" t="s">
        <v>91</v>
      </c>
      <c r="K186" s="115">
        <v>678</v>
      </c>
      <c r="L186" s="115">
        <v>231</v>
      </c>
      <c r="M186" s="115">
        <v>446</v>
      </c>
      <c r="N186" s="173" t="s">
        <v>91</v>
      </c>
    </row>
    <row r="187" spans="1:14" ht="15" hidden="1" customHeight="1">
      <c r="A187" s="90" t="s">
        <v>265</v>
      </c>
      <c r="B187" s="90" t="s">
        <v>216</v>
      </c>
      <c r="C187" s="90" t="s">
        <v>233</v>
      </c>
      <c r="D187" s="158" t="s">
        <v>112</v>
      </c>
      <c r="E187" s="137" t="s">
        <v>142</v>
      </c>
      <c r="F187" s="137" t="s">
        <v>174</v>
      </c>
      <c r="G187" s="115">
        <v>11260</v>
      </c>
      <c r="H187" s="115">
        <v>3727</v>
      </c>
      <c r="I187" s="115">
        <v>7533</v>
      </c>
      <c r="J187" s="116" t="s">
        <v>91</v>
      </c>
      <c r="K187" s="115">
        <v>697</v>
      </c>
      <c r="L187" s="115">
        <v>231</v>
      </c>
      <c r="M187" s="115">
        <v>466</v>
      </c>
      <c r="N187" s="173" t="s">
        <v>91</v>
      </c>
    </row>
    <row r="188" spans="1:14" ht="15" hidden="1" customHeight="1">
      <c r="A188" s="90" t="s">
        <v>265</v>
      </c>
      <c r="B188" s="90" t="s">
        <v>217</v>
      </c>
      <c r="C188" s="90" t="s">
        <v>233</v>
      </c>
      <c r="D188" s="158" t="s">
        <v>112</v>
      </c>
      <c r="E188" s="137" t="s">
        <v>142</v>
      </c>
      <c r="F188" s="137" t="s">
        <v>174</v>
      </c>
      <c r="G188" s="115">
        <v>10178</v>
      </c>
      <c r="H188" s="115">
        <v>3318</v>
      </c>
      <c r="I188" s="115">
        <v>6860</v>
      </c>
      <c r="J188" s="116" t="s">
        <v>91</v>
      </c>
      <c r="K188" s="115">
        <v>611</v>
      </c>
      <c r="L188" s="115">
        <v>199</v>
      </c>
      <c r="M188" s="115">
        <v>412</v>
      </c>
      <c r="N188" s="173" t="s">
        <v>91</v>
      </c>
    </row>
    <row r="189" spans="1:14" ht="15" hidden="1" customHeight="1">
      <c r="A189" s="90" t="s">
        <v>265</v>
      </c>
      <c r="B189" s="90" t="s">
        <v>218</v>
      </c>
      <c r="C189" s="90" t="s">
        <v>233</v>
      </c>
      <c r="D189" s="158" t="s">
        <v>112</v>
      </c>
      <c r="E189" s="137" t="s">
        <v>142</v>
      </c>
      <c r="F189" s="137" t="s">
        <v>174</v>
      </c>
      <c r="G189" s="115">
        <v>8313</v>
      </c>
      <c r="H189" s="115">
        <v>2601</v>
      </c>
      <c r="I189" s="115">
        <v>5712</v>
      </c>
      <c r="J189" s="116" t="s">
        <v>91</v>
      </c>
      <c r="K189" s="115">
        <v>576</v>
      </c>
      <c r="L189" s="115">
        <v>180</v>
      </c>
      <c r="M189" s="115">
        <v>396</v>
      </c>
      <c r="N189" s="173" t="s">
        <v>91</v>
      </c>
    </row>
    <row r="190" spans="1:14" ht="15" hidden="1" customHeight="1">
      <c r="A190" s="90" t="s">
        <v>265</v>
      </c>
      <c r="B190" s="90" t="s">
        <v>219</v>
      </c>
      <c r="C190" s="90" t="s">
        <v>233</v>
      </c>
      <c r="D190" s="158" t="s">
        <v>112</v>
      </c>
      <c r="E190" s="137" t="s">
        <v>142</v>
      </c>
      <c r="F190" s="137" t="s">
        <v>174</v>
      </c>
      <c r="G190" s="115">
        <v>7120</v>
      </c>
      <c r="H190" s="115">
        <v>2307</v>
      </c>
      <c r="I190" s="115">
        <v>4813</v>
      </c>
      <c r="J190" s="116" t="s">
        <v>91</v>
      </c>
      <c r="K190" s="115">
        <v>534</v>
      </c>
      <c r="L190" s="115">
        <v>173</v>
      </c>
      <c r="M190" s="115">
        <v>361</v>
      </c>
      <c r="N190" s="173" t="s">
        <v>91</v>
      </c>
    </row>
    <row r="191" spans="1:14" ht="15" hidden="1" customHeight="1">
      <c r="A191" s="90" t="s">
        <v>265</v>
      </c>
      <c r="B191" s="90" t="s">
        <v>220</v>
      </c>
      <c r="C191" s="90" t="s">
        <v>233</v>
      </c>
      <c r="D191" s="158" t="s">
        <v>112</v>
      </c>
      <c r="E191" s="137" t="s">
        <v>142</v>
      </c>
      <c r="F191" s="137" t="s">
        <v>174</v>
      </c>
      <c r="G191" s="115">
        <v>7138</v>
      </c>
      <c r="H191" s="115">
        <v>2124</v>
      </c>
      <c r="I191" s="115">
        <v>5014</v>
      </c>
      <c r="J191" s="116" t="s">
        <v>91</v>
      </c>
      <c r="K191" s="115">
        <v>548</v>
      </c>
      <c r="L191" s="115">
        <v>163</v>
      </c>
      <c r="M191" s="115">
        <v>385</v>
      </c>
      <c r="N191" s="173" t="s">
        <v>91</v>
      </c>
    </row>
    <row r="192" spans="1:14" ht="15" hidden="1" customHeight="1">
      <c r="A192" s="90" t="s">
        <v>265</v>
      </c>
      <c r="B192" s="90" t="s">
        <v>117</v>
      </c>
      <c r="C192" s="90" t="s">
        <v>233</v>
      </c>
      <c r="D192" s="158" t="s">
        <v>116</v>
      </c>
      <c r="E192" s="137" t="s">
        <v>142</v>
      </c>
      <c r="F192" s="137" t="s">
        <v>174</v>
      </c>
      <c r="G192" s="115">
        <v>4809</v>
      </c>
      <c r="H192" s="115">
        <v>1820</v>
      </c>
      <c r="I192" s="115" t="s">
        <v>91</v>
      </c>
      <c r="J192" s="116">
        <v>2989</v>
      </c>
      <c r="K192" s="115">
        <v>392</v>
      </c>
      <c r="L192" s="115">
        <v>148</v>
      </c>
      <c r="M192" s="115" t="s">
        <v>91</v>
      </c>
      <c r="N192" s="173">
        <v>243</v>
      </c>
    </row>
    <row r="193" spans="1:14" ht="15" hidden="1" customHeight="1">
      <c r="A193" s="90" t="s">
        <v>265</v>
      </c>
      <c r="B193" s="90" t="s">
        <v>121</v>
      </c>
      <c r="C193" s="90" t="s">
        <v>233</v>
      </c>
      <c r="D193" s="137" t="s">
        <v>120</v>
      </c>
      <c r="E193" s="137" t="s">
        <v>142</v>
      </c>
      <c r="F193" s="137" t="s">
        <v>174</v>
      </c>
      <c r="G193" s="115">
        <v>4905</v>
      </c>
      <c r="H193" s="115">
        <v>1810</v>
      </c>
      <c r="I193" s="115" t="s">
        <v>91</v>
      </c>
      <c r="J193" s="116">
        <v>3095</v>
      </c>
      <c r="K193" s="115">
        <v>387</v>
      </c>
      <c r="L193" s="115">
        <v>143</v>
      </c>
      <c r="M193" s="115" t="s">
        <v>91</v>
      </c>
      <c r="N193" s="173">
        <v>244</v>
      </c>
    </row>
    <row r="194" spans="1:14" ht="15" hidden="1" customHeight="1">
      <c r="A194" s="90" t="s">
        <v>265</v>
      </c>
      <c r="B194" s="90" t="s">
        <v>221</v>
      </c>
      <c r="C194" s="90" t="s">
        <v>233</v>
      </c>
      <c r="D194" s="137" t="s">
        <v>124</v>
      </c>
      <c r="E194" s="137" t="s">
        <v>142</v>
      </c>
      <c r="F194" s="137" t="s">
        <v>174</v>
      </c>
      <c r="G194" s="115">
        <v>5150</v>
      </c>
      <c r="H194" s="115">
        <v>1786</v>
      </c>
      <c r="I194" s="115" t="s">
        <v>91</v>
      </c>
      <c r="J194" s="116">
        <v>3364</v>
      </c>
      <c r="K194" s="115">
        <v>399</v>
      </c>
      <c r="L194" s="115">
        <v>138</v>
      </c>
      <c r="M194" s="115" t="s">
        <v>91</v>
      </c>
      <c r="N194" s="173">
        <v>260</v>
      </c>
    </row>
    <row r="195" spans="1:14" ht="15" hidden="1" customHeight="1">
      <c r="A195" s="90" t="s">
        <v>265</v>
      </c>
      <c r="B195" s="90" t="s">
        <v>222</v>
      </c>
      <c r="C195" s="90" t="s">
        <v>233</v>
      </c>
      <c r="D195" s="137" t="s">
        <v>124</v>
      </c>
      <c r="E195" s="137" t="s">
        <v>142</v>
      </c>
      <c r="F195" s="137" t="s">
        <v>174</v>
      </c>
      <c r="G195" s="115">
        <v>4990</v>
      </c>
      <c r="H195" s="115">
        <v>1764</v>
      </c>
      <c r="I195" s="115" t="s">
        <v>91</v>
      </c>
      <c r="J195" s="116">
        <v>3226</v>
      </c>
      <c r="K195" s="115">
        <v>379</v>
      </c>
      <c r="L195" s="115">
        <v>134</v>
      </c>
      <c r="M195" s="115" t="s">
        <v>91</v>
      </c>
      <c r="N195" s="173">
        <v>245</v>
      </c>
    </row>
    <row r="196" spans="1:14" ht="15" hidden="1" customHeight="1">
      <c r="A196" s="90" t="s">
        <v>265</v>
      </c>
      <c r="B196" s="90" t="s">
        <v>223</v>
      </c>
      <c r="C196" s="90" t="s">
        <v>233</v>
      </c>
      <c r="D196" s="137" t="s">
        <v>124</v>
      </c>
      <c r="E196" s="137" t="s">
        <v>142</v>
      </c>
      <c r="F196" s="137" t="s">
        <v>174</v>
      </c>
      <c r="G196" s="115">
        <v>4810</v>
      </c>
      <c r="H196" s="115">
        <v>1809</v>
      </c>
      <c r="I196" s="115" t="s">
        <v>91</v>
      </c>
      <c r="J196" s="116">
        <v>3001</v>
      </c>
      <c r="K196" s="115">
        <v>377</v>
      </c>
      <c r="L196" s="115">
        <v>142</v>
      </c>
      <c r="M196" s="115" t="s">
        <v>91</v>
      </c>
      <c r="N196" s="173">
        <v>235</v>
      </c>
    </row>
    <row r="197" spans="1:14" ht="15" hidden="1" customHeight="1">
      <c r="A197" s="90" t="s">
        <v>265</v>
      </c>
      <c r="B197" s="90" t="s">
        <v>224</v>
      </c>
      <c r="C197" s="90" t="s">
        <v>233</v>
      </c>
      <c r="D197" s="137" t="s">
        <v>124</v>
      </c>
      <c r="E197" s="137" t="s">
        <v>142</v>
      </c>
      <c r="F197" s="137" t="s">
        <v>174</v>
      </c>
      <c r="G197" s="115">
        <v>4630</v>
      </c>
      <c r="H197" s="115">
        <v>1771</v>
      </c>
      <c r="I197" s="115" t="s">
        <v>91</v>
      </c>
      <c r="J197" s="116">
        <v>2859</v>
      </c>
      <c r="K197" s="115">
        <v>337</v>
      </c>
      <c r="L197" s="115">
        <v>129</v>
      </c>
      <c r="M197" s="115" t="s">
        <v>91</v>
      </c>
      <c r="N197" s="173">
        <v>208</v>
      </c>
    </row>
    <row r="198" spans="1:14" ht="15" hidden="1" customHeight="1">
      <c r="A198" s="90" t="s">
        <v>265</v>
      </c>
      <c r="B198" s="90" t="s">
        <v>225</v>
      </c>
      <c r="C198" s="90" t="s">
        <v>233</v>
      </c>
      <c r="D198" s="137" t="s">
        <v>124</v>
      </c>
      <c r="E198" s="137" t="s">
        <v>142</v>
      </c>
      <c r="F198" s="137" t="s">
        <v>174</v>
      </c>
      <c r="G198" s="115">
        <v>4634</v>
      </c>
      <c r="H198" s="115">
        <v>1639</v>
      </c>
      <c r="I198" s="115" t="s">
        <v>91</v>
      </c>
      <c r="J198" s="116">
        <v>2995</v>
      </c>
      <c r="K198" s="115">
        <v>348</v>
      </c>
      <c r="L198" s="115">
        <v>123</v>
      </c>
      <c r="M198" s="115" t="s">
        <v>91</v>
      </c>
      <c r="N198" s="173">
        <v>225</v>
      </c>
    </row>
    <row r="199" spans="1:14" ht="15" hidden="1" customHeight="1">
      <c r="A199" s="90" t="s">
        <v>265</v>
      </c>
      <c r="B199" s="45" t="s">
        <v>226</v>
      </c>
      <c r="C199" s="90" t="s">
        <v>233</v>
      </c>
      <c r="D199" s="137" t="s">
        <v>124</v>
      </c>
      <c r="E199" s="137" t="s">
        <v>142</v>
      </c>
      <c r="F199" s="137" t="s">
        <v>174</v>
      </c>
      <c r="G199" s="115">
        <v>4305</v>
      </c>
      <c r="H199" s="115">
        <v>1639</v>
      </c>
      <c r="I199" s="115" t="s">
        <v>91</v>
      </c>
      <c r="J199" s="116">
        <v>2666</v>
      </c>
      <c r="K199" s="115">
        <v>314</v>
      </c>
      <c r="L199" s="115">
        <v>120</v>
      </c>
      <c r="M199" s="115" t="s">
        <v>91</v>
      </c>
      <c r="N199" s="173">
        <v>195</v>
      </c>
    </row>
    <row r="200" spans="1:14" ht="15" hidden="1" customHeight="1">
      <c r="A200" s="90" t="s">
        <v>265</v>
      </c>
      <c r="B200" s="90" t="s">
        <v>227</v>
      </c>
      <c r="C200" s="90" t="s">
        <v>233</v>
      </c>
      <c r="D200" s="137" t="s">
        <v>124</v>
      </c>
      <c r="E200" s="137" t="s">
        <v>142</v>
      </c>
      <c r="F200" s="137" t="s">
        <v>174</v>
      </c>
      <c r="G200" s="115">
        <v>3339</v>
      </c>
      <c r="H200" s="115">
        <v>1233</v>
      </c>
      <c r="I200" s="115" t="s">
        <v>91</v>
      </c>
      <c r="J200" s="116">
        <v>2106</v>
      </c>
      <c r="K200" s="115">
        <v>260</v>
      </c>
      <c r="L200" s="115">
        <v>96</v>
      </c>
      <c r="M200" s="115" t="s">
        <v>91</v>
      </c>
      <c r="N200" s="173">
        <v>164</v>
      </c>
    </row>
    <row r="201" spans="1:14" ht="15" hidden="1" customHeight="1">
      <c r="A201" s="45" t="s">
        <v>265</v>
      </c>
      <c r="B201" s="45" t="s">
        <v>228</v>
      </c>
      <c r="C201" s="45" t="s">
        <v>233</v>
      </c>
      <c r="D201" s="153" t="s">
        <v>124</v>
      </c>
      <c r="E201" s="153" t="s">
        <v>142</v>
      </c>
      <c r="F201" s="153" t="s">
        <v>174</v>
      </c>
      <c r="G201" s="117">
        <v>4185</v>
      </c>
      <c r="H201" s="117">
        <v>1556</v>
      </c>
      <c r="I201" s="117" t="s">
        <v>91</v>
      </c>
      <c r="J201" s="116">
        <v>2629</v>
      </c>
      <c r="K201" s="117">
        <v>326</v>
      </c>
      <c r="L201" s="117">
        <v>121</v>
      </c>
      <c r="M201" s="117" t="s">
        <v>91</v>
      </c>
      <c r="N201" s="174">
        <v>205</v>
      </c>
    </row>
    <row r="202" spans="1:14" ht="15" hidden="1" customHeight="1">
      <c r="A202" s="45" t="s">
        <v>265</v>
      </c>
      <c r="B202" s="45">
        <v>1974</v>
      </c>
      <c r="C202" s="45" t="s">
        <v>234</v>
      </c>
      <c r="D202" s="153" t="s">
        <v>100</v>
      </c>
      <c r="E202" s="153" t="s">
        <v>131</v>
      </c>
      <c r="F202" s="153" t="s">
        <v>169</v>
      </c>
      <c r="G202" s="117">
        <v>22203</v>
      </c>
      <c r="H202" s="117" t="s">
        <v>91</v>
      </c>
      <c r="I202" s="117" t="s">
        <v>91</v>
      </c>
      <c r="J202" s="116" t="s">
        <v>91</v>
      </c>
      <c r="K202" s="117" t="s">
        <v>91</v>
      </c>
      <c r="L202" s="117" t="s">
        <v>91</v>
      </c>
      <c r="M202" s="117" t="s">
        <v>91</v>
      </c>
      <c r="N202" s="174" t="s">
        <v>91</v>
      </c>
    </row>
    <row r="203" spans="1:14" ht="15" hidden="1" customHeight="1">
      <c r="A203" s="45" t="s">
        <v>265</v>
      </c>
      <c r="B203" s="45">
        <v>1975</v>
      </c>
      <c r="C203" s="45" t="s">
        <v>234</v>
      </c>
      <c r="D203" s="153" t="s">
        <v>100</v>
      </c>
      <c r="E203" s="153" t="s">
        <v>131</v>
      </c>
      <c r="F203" s="153" t="s">
        <v>169</v>
      </c>
      <c r="G203" s="117">
        <v>22917</v>
      </c>
      <c r="H203" s="117" t="s">
        <v>91</v>
      </c>
      <c r="I203" s="117" t="s">
        <v>91</v>
      </c>
      <c r="J203" s="116" t="s">
        <v>91</v>
      </c>
      <c r="K203" s="117" t="s">
        <v>91</v>
      </c>
      <c r="L203" s="117" t="s">
        <v>91</v>
      </c>
      <c r="M203" s="117" t="s">
        <v>91</v>
      </c>
      <c r="N203" s="174" t="s">
        <v>91</v>
      </c>
    </row>
    <row r="204" spans="1:14" ht="15" hidden="1" customHeight="1">
      <c r="A204" s="45" t="s">
        <v>265</v>
      </c>
      <c r="B204" s="45">
        <v>1976</v>
      </c>
      <c r="C204" s="45" t="s">
        <v>234</v>
      </c>
      <c r="D204" s="153" t="s">
        <v>100</v>
      </c>
      <c r="E204" s="153" t="s">
        <v>131</v>
      </c>
      <c r="F204" s="153" t="s">
        <v>169</v>
      </c>
      <c r="G204" s="117">
        <v>23913</v>
      </c>
      <c r="H204" s="117" t="s">
        <v>91</v>
      </c>
      <c r="I204" s="117" t="s">
        <v>91</v>
      </c>
      <c r="J204" s="116" t="s">
        <v>91</v>
      </c>
      <c r="K204" s="117" t="s">
        <v>91</v>
      </c>
      <c r="L204" s="117" t="s">
        <v>91</v>
      </c>
      <c r="M204" s="117" t="s">
        <v>91</v>
      </c>
      <c r="N204" s="174" t="s">
        <v>91</v>
      </c>
    </row>
    <row r="205" spans="1:14" ht="15" hidden="1" customHeight="1">
      <c r="A205" s="45" t="s">
        <v>265</v>
      </c>
      <c r="B205" s="45">
        <v>1977</v>
      </c>
      <c r="C205" s="45" t="s">
        <v>234</v>
      </c>
      <c r="D205" s="153" t="s">
        <v>100</v>
      </c>
      <c r="E205" s="153" t="s">
        <v>131</v>
      </c>
      <c r="F205" s="153" t="s">
        <v>169</v>
      </c>
      <c r="G205" s="117">
        <v>25091</v>
      </c>
      <c r="H205" s="117" t="s">
        <v>91</v>
      </c>
      <c r="I205" s="117" t="s">
        <v>91</v>
      </c>
      <c r="J205" s="116" t="s">
        <v>91</v>
      </c>
      <c r="K205" s="117" t="s">
        <v>91</v>
      </c>
      <c r="L205" s="117" t="s">
        <v>91</v>
      </c>
      <c r="M205" s="117" t="s">
        <v>91</v>
      </c>
      <c r="N205" s="174" t="s">
        <v>91</v>
      </c>
    </row>
    <row r="206" spans="1:14" ht="15" hidden="1" customHeight="1">
      <c r="A206" s="45" t="s">
        <v>265</v>
      </c>
      <c r="B206" s="45">
        <v>1978</v>
      </c>
      <c r="C206" s="45" t="s">
        <v>234</v>
      </c>
      <c r="D206" s="153" t="s">
        <v>100</v>
      </c>
      <c r="E206" s="153" t="s">
        <v>131</v>
      </c>
      <c r="F206" s="153" t="s">
        <v>169</v>
      </c>
      <c r="G206" s="117">
        <v>26736</v>
      </c>
      <c r="H206" s="117" t="s">
        <v>91</v>
      </c>
      <c r="I206" s="117" t="s">
        <v>91</v>
      </c>
      <c r="J206" s="116" t="s">
        <v>91</v>
      </c>
      <c r="K206" s="117" t="s">
        <v>91</v>
      </c>
      <c r="L206" s="117" t="s">
        <v>91</v>
      </c>
      <c r="M206" s="117" t="s">
        <v>91</v>
      </c>
      <c r="N206" s="174" t="s">
        <v>91</v>
      </c>
    </row>
    <row r="207" spans="1:14" ht="15" hidden="1" customHeight="1">
      <c r="A207" s="45" t="s">
        <v>265</v>
      </c>
      <c r="B207" s="45">
        <v>1979</v>
      </c>
      <c r="C207" s="45" t="s">
        <v>234</v>
      </c>
      <c r="D207" s="153" t="s">
        <v>100</v>
      </c>
      <c r="E207" s="153" t="s">
        <v>131</v>
      </c>
      <c r="F207" s="153" t="s">
        <v>169</v>
      </c>
      <c r="G207" s="117">
        <v>26029</v>
      </c>
      <c r="H207" s="117" t="s">
        <v>91</v>
      </c>
      <c r="I207" s="117" t="s">
        <v>91</v>
      </c>
      <c r="J207" s="116" t="s">
        <v>91</v>
      </c>
      <c r="K207" s="117" t="s">
        <v>91</v>
      </c>
      <c r="L207" s="117" t="s">
        <v>91</v>
      </c>
      <c r="M207" s="117" t="s">
        <v>91</v>
      </c>
      <c r="N207" s="174" t="s">
        <v>91</v>
      </c>
    </row>
    <row r="208" spans="1:14" ht="15" hidden="1" customHeight="1">
      <c r="A208" s="45" t="s">
        <v>265</v>
      </c>
      <c r="B208" s="45">
        <v>1980</v>
      </c>
      <c r="C208" s="45" t="s">
        <v>234</v>
      </c>
      <c r="D208" s="153" t="s">
        <v>100</v>
      </c>
      <c r="E208" s="153" t="s">
        <v>131</v>
      </c>
      <c r="F208" s="153" t="s">
        <v>169</v>
      </c>
      <c r="G208" s="117">
        <v>23752</v>
      </c>
      <c r="H208" s="117" t="s">
        <v>91</v>
      </c>
      <c r="I208" s="117" t="s">
        <v>91</v>
      </c>
      <c r="J208" s="116" t="s">
        <v>91</v>
      </c>
      <c r="K208" s="117" t="s">
        <v>91</v>
      </c>
      <c r="L208" s="117" t="s">
        <v>91</v>
      </c>
      <c r="M208" s="117" t="s">
        <v>91</v>
      </c>
      <c r="N208" s="174" t="s">
        <v>91</v>
      </c>
    </row>
    <row r="209" spans="1:14" ht="15" hidden="1" customHeight="1">
      <c r="A209" s="45" t="s">
        <v>265</v>
      </c>
      <c r="B209" s="45">
        <v>1981</v>
      </c>
      <c r="C209" s="45" t="s">
        <v>234</v>
      </c>
      <c r="D209" s="153" t="s">
        <v>104</v>
      </c>
      <c r="E209" s="153" t="s">
        <v>133</v>
      </c>
      <c r="F209" s="153" t="s">
        <v>171</v>
      </c>
      <c r="G209" s="117">
        <v>4687</v>
      </c>
      <c r="H209" s="117">
        <v>4687</v>
      </c>
      <c r="I209" s="118" t="s">
        <v>91</v>
      </c>
      <c r="J209" s="117" t="s">
        <v>91</v>
      </c>
      <c r="K209" s="117">
        <v>36</v>
      </c>
      <c r="L209" s="117">
        <v>36</v>
      </c>
      <c r="M209" s="118" t="s">
        <v>91</v>
      </c>
      <c r="N209" s="175" t="s">
        <v>91</v>
      </c>
    </row>
    <row r="210" spans="1:14" ht="15" hidden="1" customHeight="1">
      <c r="A210" s="45" t="s">
        <v>265</v>
      </c>
      <c r="B210" s="45">
        <v>1982</v>
      </c>
      <c r="C210" s="45" t="s">
        <v>234</v>
      </c>
      <c r="D210" s="153" t="s">
        <v>104</v>
      </c>
      <c r="E210" s="153" t="s">
        <v>133</v>
      </c>
      <c r="F210" s="153" t="s">
        <v>171</v>
      </c>
      <c r="G210" s="117">
        <v>4488</v>
      </c>
      <c r="H210" s="117">
        <v>4488</v>
      </c>
      <c r="I210" s="118" t="s">
        <v>91</v>
      </c>
      <c r="J210" s="117" t="s">
        <v>91</v>
      </c>
      <c r="K210" s="117">
        <v>34</v>
      </c>
      <c r="L210" s="117">
        <v>34</v>
      </c>
      <c r="M210" s="118" t="s">
        <v>91</v>
      </c>
      <c r="N210" s="175" t="s">
        <v>91</v>
      </c>
    </row>
    <row r="211" spans="1:14" ht="15" hidden="1" customHeight="1">
      <c r="A211" s="45" t="s">
        <v>265</v>
      </c>
      <c r="B211" s="45">
        <v>1983</v>
      </c>
      <c r="C211" s="45" t="s">
        <v>234</v>
      </c>
      <c r="D211" s="153" t="s">
        <v>104</v>
      </c>
      <c r="E211" s="153" t="s">
        <v>133</v>
      </c>
      <c r="F211" s="153" t="s">
        <v>171</v>
      </c>
      <c r="G211" s="117">
        <v>4275</v>
      </c>
      <c r="H211" s="117">
        <v>4275</v>
      </c>
      <c r="I211" s="118" t="s">
        <v>91</v>
      </c>
      <c r="J211" s="117" t="s">
        <v>91</v>
      </c>
      <c r="K211" s="117">
        <v>32</v>
      </c>
      <c r="L211" s="117">
        <v>32</v>
      </c>
      <c r="M211" s="118" t="s">
        <v>91</v>
      </c>
      <c r="N211" s="175" t="s">
        <v>91</v>
      </c>
    </row>
    <row r="212" spans="1:14" ht="15" hidden="1" customHeight="1">
      <c r="A212" s="45" t="s">
        <v>265</v>
      </c>
      <c r="B212" s="45">
        <v>1984</v>
      </c>
      <c r="C212" s="45" t="s">
        <v>234</v>
      </c>
      <c r="D212" s="153" t="s">
        <v>104</v>
      </c>
      <c r="E212" s="153" t="s">
        <v>133</v>
      </c>
      <c r="F212" s="153" t="s">
        <v>171</v>
      </c>
      <c r="G212" s="117">
        <v>4185</v>
      </c>
      <c r="H212" s="117">
        <v>4185</v>
      </c>
      <c r="I212" s="118" t="s">
        <v>91</v>
      </c>
      <c r="J212" s="117" t="s">
        <v>91</v>
      </c>
      <c r="K212" s="117">
        <v>31</v>
      </c>
      <c r="L212" s="117">
        <v>31</v>
      </c>
      <c r="M212" s="118" t="s">
        <v>91</v>
      </c>
      <c r="N212" s="175" t="s">
        <v>91</v>
      </c>
    </row>
    <row r="213" spans="1:14" ht="15" hidden="1" customHeight="1">
      <c r="A213" s="45" t="s">
        <v>265</v>
      </c>
      <c r="B213" s="45">
        <v>1985</v>
      </c>
      <c r="C213" s="45" t="s">
        <v>234</v>
      </c>
      <c r="D213" s="153" t="s">
        <v>104</v>
      </c>
      <c r="E213" s="153" t="s">
        <v>133</v>
      </c>
      <c r="F213" s="153" t="s">
        <v>171</v>
      </c>
      <c r="G213" s="117">
        <v>4458</v>
      </c>
      <c r="H213" s="117">
        <v>4458</v>
      </c>
      <c r="I213" s="118" t="s">
        <v>91</v>
      </c>
      <c r="J213" s="117" t="s">
        <v>91</v>
      </c>
      <c r="K213" s="117">
        <v>32</v>
      </c>
      <c r="L213" s="117">
        <v>32</v>
      </c>
      <c r="M213" s="118" t="s">
        <v>91</v>
      </c>
      <c r="N213" s="175" t="s">
        <v>91</v>
      </c>
    </row>
    <row r="214" spans="1:14" ht="15" hidden="1" customHeight="1">
      <c r="A214" s="45" t="s">
        <v>265</v>
      </c>
      <c r="B214" s="45" t="s">
        <v>194</v>
      </c>
      <c r="C214" s="45" t="s">
        <v>234</v>
      </c>
      <c r="D214" s="153" t="s">
        <v>195</v>
      </c>
      <c r="E214" s="153" t="s">
        <v>133</v>
      </c>
      <c r="F214" s="153" t="s">
        <v>171</v>
      </c>
      <c r="G214" s="117">
        <v>74015</v>
      </c>
      <c r="H214" s="117">
        <v>8057</v>
      </c>
      <c r="I214" s="118">
        <v>65958</v>
      </c>
      <c r="J214" s="117" t="s">
        <v>91</v>
      </c>
      <c r="K214" s="117">
        <v>529</v>
      </c>
      <c r="L214" s="117">
        <v>58</v>
      </c>
      <c r="M214" s="118">
        <v>471</v>
      </c>
      <c r="N214" s="175" t="s">
        <v>91</v>
      </c>
    </row>
    <row r="215" spans="1:14" ht="15" hidden="1" customHeight="1">
      <c r="A215" s="45" t="s">
        <v>265</v>
      </c>
      <c r="B215" s="45" t="s">
        <v>196</v>
      </c>
      <c r="C215" s="45" t="s">
        <v>234</v>
      </c>
      <c r="D215" s="153" t="s">
        <v>195</v>
      </c>
      <c r="E215" s="153" t="s">
        <v>133</v>
      </c>
      <c r="F215" s="153" t="s">
        <v>171</v>
      </c>
      <c r="G215" s="117">
        <v>77021</v>
      </c>
      <c r="H215" s="117">
        <v>7936</v>
      </c>
      <c r="I215" s="118">
        <v>69085</v>
      </c>
      <c r="J215" s="117" t="s">
        <v>91</v>
      </c>
      <c r="K215" s="117">
        <v>533</v>
      </c>
      <c r="L215" s="117">
        <v>55</v>
      </c>
      <c r="M215" s="118">
        <v>478</v>
      </c>
      <c r="N215" s="175" t="s">
        <v>91</v>
      </c>
    </row>
    <row r="216" spans="1:14" ht="15" hidden="1" customHeight="1">
      <c r="A216" s="45" t="s">
        <v>265</v>
      </c>
      <c r="B216" s="45" t="s">
        <v>197</v>
      </c>
      <c r="C216" s="45" t="s">
        <v>234</v>
      </c>
      <c r="D216" s="153" t="s">
        <v>195</v>
      </c>
      <c r="E216" s="153" t="s">
        <v>133</v>
      </c>
      <c r="F216" s="153" t="s">
        <v>171</v>
      </c>
      <c r="G216" s="117">
        <v>79078</v>
      </c>
      <c r="H216" s="117">
        <v>7810</v>
      </c>
      <c r="I216" s="118">
        <v>71268</v>
      </c>
      <c r="J216" s="117" t="s">
        <v>91</v>
      </c>
      <c r="K216" s="117">
        <v>531</v>
      </c>
      <c r="L216" s="117">
        <v>53</v>
      </c>
      <c r="M216" s="118">
        <v>479</v>
      </c>
      <c r="N216" s="175" t="s">
        <v>91</v>
      </c>
    </row>
    <row r="217" spans="1:14" ht="15" hidden="1" customHeight="1">
      <c r="A217" s="45" t="s">
        <v>265</v>
      </c>
      <c r="B217" s="45" t="s">
        <v>198</v>
      </c>
      <c r="C217" s="45" t="s">
        <v>234</v>
      </c>
      <c r="D217" s="153" t="s">
        <v>195</v>
      </c>
      <c r="E217" s="153" t="s">
        <v>133</v>
      </c>
      <c r="F217" s="153" t="s">
        <v>171</v>
      </c>
      <c r="G217" s="117">
        <v>82594</v>
      </c>
      <c r="H217" s="117">
        <v>8189</v>
      </c>
      <c r="I217" s="118">
        <v>74405</v>
      </c>
      <c r="J217" s="117" t="s">
        <v>91</v>
      </c>
      <c r="K217" s="117">
        <v>539</v>
      </c>
      <c r="L217" s="117">
        <v>53</v>
      </c>
      <c r="M217" s="118">
        <v>485</v>
      </c>
      <c r="N217" s="175" t="s">
        <v>91</v>
      </c>
    </row>
    <row r="218" spans="1:14" ht="15" hidden="1" customHeight="1">
      <c r="A218" s="90" t="s">
        <v>265</v>
      </c>
      <c r="B218" s="90" t="s">
        <v>199</v>
      </c>
      <c r="C218" s="90" t="s">
        <v>234</v>
      </c>
      <c r="D218" s="137" t="s">
        <v>195</v>
      </c>
      <c r="E218" s="137" t="s">
        <v>133</v>
      </c>
      <c r="F218" s="137" t="s">
        <v>171</v>
      </c>
      <c r="G218" s="115">
        <v>83858</v>
      </c>
      <c r="H218" s="116">
        <v>8514</v>
      </c>
      <c r="I218" s="116">
        <v>75344</v>
      </c>
      <c r="J218" s="116" t="s">
        <v>91</v>
      </c>
      <c r="K218" s="116">
        <v>545</v>
      </c>
      <c r="L218" s="116">
        <v>55</v>
      </c>
      <c r="M218" s="116">
        <v>490</v>
      </c>
      <c r="N218" s="173" t="s">
        <v>91</v>
      </c>
    </row>
    <row r="219" spans="1:14" ht="15" hidden="1" customHeight="1">
      <c r="A219" s="90" t="s">
        <v>265</v>
      </c>
      <c r="B219" s="90" t="s">
        <v>200</v>
      </c>
      <c r="C219" s="90" t="s">
        <v>234</v>
      </c>
      <c r="D219" s="137" t="s">
        <v>195</v>
      </c>
      <c r="E219" s="137" t="s">
        <v>136</v>
      </c>
      <c r="F219" s="137" t="s">
        <v>171</v>
      </c>
      <c r="G219" s="115">
        <v>81922</v>
      </c>
      <c r="H219" s="116">
        <v>7651</v>
      </c>
      <c r="I219" s="116">
        <v>74271</v>
      </c>
      <c r="J219" s="116" t="s">
        <v>91</v>
      </c>
      <c r="K219" s="116">
        <v>533</v>
      </c>
      <c r="L219" s="116">
        <v>50</v>
      </c>
      <c r="M219" s="116">
        <v>483</v>
      </c>
      <c r="N219" s="173" t="s">
        <v>91</v>
      </c>
    </row>
    <row r="220" spans="1:14" ht="15" hidden="1" customHeight="1">
      <c r="A220" s="90" t="s">
        <v>265</v>
      </c>
      <c r="B220" s="90" t="s">
        <v>201</v>
      </c>
      <c r="C220" s="90" t="s">
        <v>234</v>
      </c>
      <c r="D220" s="137" t="s">
        <v>195</v>
      </c>
      <c r="E220" s="137" t="s">
        <v>136</v>
      </c>
      <c r="F220" s="137" t="s">
        <v>171</v>
      </c>
      <c r="G220" s="115">
        <v>80614</v>
      </c>
      <c r="H220" s="116">
        <v>8037</v>
      </c>
      <c r="I220" s="116">
        <v>72577</v>
      </c>
      <c r="J220" s="116" t="s">
        <v>91</v>
      </c>
      <c r="K220" s="116">
        <v>514</v>
      </c>
      <c r="L220" s="116">
        <v>51</v>
      </c>
      <c r="M220" s="116">
        <v>462</v>
      </c>
      <c r="N220" s="173" t="s">
        <v>91</v>
      </c>
    </row>
    <row r="221" spans="1:14" ht="15" hidden="1" customHeight="1">
      <c r="A221" s="90" t="s">
        <v>265</v>
      </c>
      <c r="B221" s="90" t="s">
        <v>202</v>
      </c>
      <c r="C221" s="90" t="s">
        <v>234</v>
      </c>
      <c r="D221" s="137" t="s">
        <v>195</v>
      </c>
      <c r="E221" s="137" t="s">
        <v>136</v>
      </c>
      <c r="F221" s="137" t="s">
        <v>171</v>
      </c>
      <c r="G221" s="115">
        <v>81054</v>
      </c>
      <c r="H221" s="116">
        <v>8136</v>
      </c>
      <c r="I221" s="116">
        <v>72918</v>
      </c>
      <c r="J221" s="116" t="s">
        <v>91</v>
      </c>
      <c r="K221" s="116">
        <v>511</v>
      </c>
      <c r="L221" s="116">
        <v>51</v>
      </c>
      <c r="M221" s="116">
        <v>460</v>
      </c>
      <c r="N221" s="173" t="s">
        <v>91</v>
      </c>
    </row>
    <row r="222" spans="1:14" ht="15" hidden="1" customHeight="1">
      <c r="A222" s="90" t="s">
        <v>265</v>
      </c>
      <c r="B222" s="90" t="s">
        <v>203</v>
      </c>
      <c r="C222" s="90" t="s">
        <v>234</v>
      </c>
      <c r="D222" s="137" t="s">
        <v>195</v>
      </c>
      <c r="E222" s="137" t="s">
        <v>136</v>
      </c>
      <c r="F222" s="137" t="s">
        <v>171</v>
      </c>
      <c r="G222" s="115">
        <v>85238</v>
      </c>
      <c r="H222" s="116">
        <v>8557</v>
      </c>
      <c r="I222" s="116">
        <v>76681</v>
      </c>
      <c r="J222" s="116" t="s">
        <v>91</v>
      </c>
      <c r="K222" s="116">
        <v>533</v>
      </c>
      <c r="L222" s="116">
        <v>54</v>
      </c>
      <c r="M222" s="116">
        <v>479</v>
      </c>
      <c r="N222" s="173" t="s">
        <v>91</v>
      </c>
    </row>
    <row r="223" spans="1:14" ht="15" hidden="1" customHeight="1">
      <c r="A223" s="90" t="s">
        <v>265</v>
      </c>
      <c r="B223" s="90" t="s">
        <v>204</v>
      </c>
      <c r="C223" s="90" t="s">
        <v>234</v>
      </c>
      <c r="D223" s="137" t="s">
        <v>195</v>
      </c>
      <c r="E223" s="137" t="s">
        <v>136</v>
      </c>
      <c r="F223" s="137" t="s">
        <v>171</v>
      </c>
      <c r="G223" s="115">
        <v>80575</v>
      </c>
      <c r="H223" s="116">
        <v>8110</v>
      </c>
      <c r="I223" s="116">
        <v>72465</v>
      </c>
      <c r="J223" s="116" t="s">
        <v>91</v>
      </c>
      <c r="K223" s="116">
        <v>498</v>
      </c>
      <c r="L223" s="116">
        <v>50</v>
      </c>
      <c r="M223" s="116">
        <v>448</v>
      </c>
      <c r="N223" s="173" t="s">
        <v>91</v>
      </c>
    </row>
    <row r="224" spans="1:14" ht="15" hidden="1" customHeight="1">
      <c r="A224" s="90" t="s">
        <v>265</v>
      </c>
      <c r="B224" s="90" t="s">
        <v>205</v>
      </c>
      <c r="C224" s="90" t="s">
        <v>234</v>
      </c>
      <c r="D224" s="137" t="s">
        <v>112</v>
      </c>
      <c r="E224" s="137" t="s">
        <v>136</v>
      </c>
      <c r="F224" s="137" t="s">
        <v>171</v>
      </c>
      <c r="G224" s="115">
        <v>89309</v>
      </c>
      <c r="H224" s="116">
        <v>15145</v>
      </c>
      <c r="I224" s="116">
        <v>74164</v>
      </c>
      <c r="J224" s="116" t="s">
        <v>91</v>
      </c>
      <c r="K224" s="116">
        <v>536</v>
      </c>
      <c r="L224" s="116">
        <v>91</v>
      </c>
      <c r="M224" s="116">
        <v>445</v>
      </c>
      <c r="N224" s="173" t="s">
        <v>91</v>
      </c>
    </row>
    <row r="225" spans="1:14" ht="15" hidden="1" customHeight="1">
      <c r="A225" s="90" t="s">
        <v>265</v>
      </c>
      <c r="B225" s="90" t="s">
        <v>206</v>
      </c>
      <c r="C225" s="90" t="s">
        <v>234</v>
      </c>
      <c r="D225" s="137" t="s">
        <v>112</v>
      </c>
      <c r="E225" s="137" t="s">
        <v>136</v>
      </c>
      <c r="F225" s="137" t="s">
        <v>171</v>
      </c>
      <c r="G225" s="115">
        <v>94141</v>
      </c>
      <c r="H225" s="115">
        <v>15278</v>
      </c>
      <c r="I225" s="116">
        <v>78863</v>
      </c>
      <c r="J225" s="116" t="s">
        <v>91</v>
      </c>
      <c r="K225" s="115">
        <v>545</v>
      </c>
      <c r="L225" s="115">
        <v>88</v>
      </c>
      <c r="M225" s="116">
        <v>456</v>
      </c>
      <c r="N225" s="173" t="s">
        <v>91</v>
      </c>
    </row>
    <row r="226" spans="1:14" ht="15" hidden="1" customHeight="1">
      <c r="A226" s="90" t="s">
        <v>265</v>
      </c>
      <c r="B226" s="90" t="s">
        <v>207</v>
      </c>
      <c r="C226" s="90" t="s">
        <v>234</v>
      </c>
      <c r="D226" s="137" t="s">
        <v>112</v>
      </c>
      <c r="E226" s="137" t="s">
        <v>136</v>
      </c>
      <c r="F226" s="137" t="s">
        <v>171</v>
      </c>
      <c r="G226" s="115">
        <v>94645</v>
      </c>
      <c r="H226" s="115">
        <v>14816</v>
      </c>
      <c r="I226" s="116">
        <v>79829</v>
      </c>
      <c r="J226" s="116" t="s">
        <v>91</v>
      </c>
      <c r="K226" s="115">
        <v>535</v>
      </c>
      <c r="L226" s="115">
        <v>84</v>
      </c>
      <c r="M226" s="116">
        <v>451</v>
      </c>
      <c r="N226" s="173" t="s">
        <v>91</v>
      </c>
    </row>
    <row r="227" spans="1:14" ht="15" hidden="1" customHeight="1">
      <c r="A227" s="90" t="s">
        <v>265</v>
      </c>
      <c r="B227" s="90" t="s">
        <v>208</v>
      </c>
      <c r="C227" s="90" t="s">
        <v>234</v>
      </c>
      <c r="D227" s="137" t="s">
        <v>112</v>
      </c>
      <c r="E227" s="137" t="s">
        <v>136</v>
      </c>
      <c r="F227" s="137" t="s">
        <v>171</v>
      </c>
      <c r="G227" s="115">
        <v>97210</v>
      </c>
      <c r="H227" s="115">
        <v>15174</v>
      </c>
      <c r="I227" s="116">
        <v>82036</v>
      </c>
      <c r="J227" s="116" t="s">
        <v>91</v>
      </c>
      <c r="K227" s="115">
        <v>510</v>
      </c>
      <c r="L227" s="115">
        <v>80</v>
      </c>
      <c r="M227" s="116">
        <v>430</v>
      </c>
      <c r="N227" s="173" t="s">
        <v>91</v>
      </c>
    </row>
    <row r="228" spans="1:14" ht="15" hidden="1" customHeight="1">
      <c r="A228" s="90" t="s">
        <v>265</v>
      </c>
      <c r="B228" s="90" t="s">
        <v>209</v>
      </c>
      <c r="C228" s="90" t="s">
        <v>234</v>
      </c>
      <c r="D228" s="137" t="s">
        <v>112</v>
      </c>
      <c r="E228" s="137" t="s">
        <v>136</v>
      </c>
      <c r="F228" s="137" t="s">
        <v>171</v>
      </c>
      <c r="G228" s="115">
        <v>97643</v>
      </c>
      <c r="H228" s="115">
        <v>14751</v>
      </c>
      <c r="I228" s="116">
        <v>82892</v>
      </c>
      <c r="J228" s="116" t="s">
        <v>91</v>
      </c>
      <c r="K228" s="115">
        <v>499</v>
      </c>
      <c r="L228" s="115">
        <v>75</v>
      </c>
      <c r="M228" s="116">
        <v>423</v>
      </c>
      <c r="N228" s="173" t="s">
        <v>91</v>
      </c>
    </row>
    <row r="229" spans="1:14" ht="15" hidden="1" customHeight="1">
      <c r="A229" s="90" t="s">
        <v>265</v>
      </c>
      <c r="B229" s="90" t="s">
        <v>210</v>
      </c>
      <c r="C229" s="90" t="s">
        <v>234</v>
      </c>
      <c r="D229" s="137" t="s">
        <v>112</v>
      </c>
      <c r="E229" s="137" t="s">
        <v>139</v>
      </c>
      <c r="F229" s="137" t="s">
        <v>171</v>
      </c>
      <c r="G229" s="115">
        <v>96137</v>
      </c>
      <c r="H229" s="115">
        <v>15570</v>
      </c>
      <c r="I229" s="116">
        <v>80567</v>
      </c>
      <c r="J229" s="116" t="s">
        <v>91</v>
      </c>
      <c r="K229" s="115">
        <v>484</v>
      </c>
      <c r="L229" s="115">
        <v>78</v>
      </c>
      <c r="M229" s="116">
        <v>405</v>
      </c>
      <c r="N229" s="173" t="s">
        <v>91</v>
      </c>
    </row>
    <row r="230" spans="1:14" ht="15" hidden="1" customHeight="1">
      <c r="A230" s="90" t="s">
        <v>265</v>
      </c>
      <c r="B230" s="90" t="s">
        <v>211</v>
      </c>
      <c r="C230" s="90" t="s">
        <v>234</v>
      </c>
      <c r="D230" s="158" t="s">
        <v>112</v>
      </c>
      <c r="E230" s="137" t="s">
        <v>139</v>
      </c>
      <c r="F230" s="137" t="s">
        <v>171</v>
      </c>
      <c r="G230" s="115">
        <v>97958</v>
      </c>
      <c r="H230" s="115">
        <v>16173</v>
      </c>
      <c r="I230" s="115">
        <v>81785</v>
      </c>
      <c r="J230" s="116" t="s">
        <v>91</v>
      </c>
      <c r="K230" s="115">
        <v>485</v>
      </c>
      <c r="L230" s="115">
        <v>80</v>
      </c>
      <c r="M230" s="115">
        <v>405</v>
      </c>
      <c r="N230" s="173" t="s">
        <v>91</v>
      </c>
    </row>
    <row r="231" spans="1:14" ht="15" hidden="1" customHeight="1">
      <c r="A231" s="90" t="s">
        <v>265</v>
      </c>
      <c r="B231" s="90" t="s">
        <v>212</v>
      </c>
      <c r="C231" s="90" t="s">
        <v>234</v>
      </c>
      <c r="D231" s="158" t="s">
        <v>112</v>
      </c>
      <c r="E231" s="137" t="s">
        <v>139</v>
      </c>
      <c r="F231" s="137" t="s">
        <v>171</v>
      </c>
      <c r="G231" s="115">
        <v>108330</v>
      </c>
      <c r="H231" s="115">
        <v>19313</v>
      </c>
      <c r="I231" s="115">
        <v>89017</v>
      </c>
      <c r="J231" s="116" t="s">
        <v>91</v>
      </c>
      <c r="K231" s="115">
        <v>527</v>
      </c>
      <c r="L231" s="115">
        <v>94</v>
      </c>
      <c r="M231" s="115">
        <v>433</v>
      </c>
      <c r="N231" s="173" t="s">
        <v>91</v>
      </c>
    </row>
    <row r="232" spans="1:14" ht="15" hidden="1" customHeight="1">
      <c r="A232" s="90" t="s">
        <v>265</v>
      </c>
      <c r="B232" s="90" t="s">
        <v>213</v>
      </c>
      <c r="C232" s="90" t="s">
        <v>234</v>
      </c>
      <c r="D232" s="158" t="s">
        <v>112</v>
      </c>
      <c r="E232" s="137" t="s">
        <v>142</v>
      </c>
      <c r="F232" s="137" t="s">
        <v>174</v>
      </c>
      <c r="G232" s="115">
        <v>103981</v>
      </c>
      <c r="H232" s="115">
        <v>19461</v>
      </c>
      <c r="I232" s="115">
        <v>84520</v>
      </c>
      <c r="J232" s="116" t="s">
        <v>91</v>
      </c>
      <c r="K232" s="115">
        <v>539</v>
      </c>
      <c r="L232" s="115">
        <v>101</v>
      </c>
      <c r="M232" s="115">
        <v>438</v>
      </c>
      <c r="N232" s="173" t="s">
        <v>91</v>
      </c>
    </row>
    <row r="233" spans="1:14" ht="15" hidden="1" customHeight="1">
      <c r="A233" s="90" t="s">
        <v>265</v>
      </c>
      <c r="B233" s="90" t="s">
        <v>214</v>
      </c>
      <c r="C233" s="90" t="s">
        <v>234</v>
      </c>
      <c r="D233" s="158" t="s">
        <v>112</v>
      </c>
      <c r="E233" s="137" t="s">
        <v>142</v>
      </c>
      <c r="F233" s="137" t="s">
        <v>174</v>
      </c>
      <c r="G233" s="115">
        <v>103019</v>
      </c>
      <c r="H233" s="115">
        <v>18775</v>
      </c>
      <c r="I233" s="115">
        <v>84244</v>
      </c>
      <c r="J233" s="116" t="s">
        <v>91</v>
      </c>
      <c r="K233" s="115">
        <v>526</v>
      </c>
      <c r="L233" s="115">
        <v>96</v>
      </c>
      <c r="M233" s="115">
        <v>430</v>
      </c>
      <c r="N233" s="173" t="s">
        <v>91</v>
      </c>
    </row>
    <row r="234" spans="1:14" ht="15" hidden="1" customHeight="1">
      <c r="A234" s="90" t="s">
        <v>265</v>
      </c>
      <c r="B234" s="90" t="s">
        <v>215</v>
      </c>
      <c r="C234" s="90" t="s">
        <v>234</v>
      </c>
      <c r="D234" s="158" t="s">
        <v>112</v>
      </c>
      <c r="E234" s="137" t="s">
        <v>142</v>
      </c>
      <c r="F234" s="137" t="s">
        <v>174</v>
      </c>
      <c r="G234" s="115">
        <v>101237</v>
      </c>
      <c r="H234" s="115">
        <v>18683</v>
      </c>
      <c r="I234" s="115">
        <v>82554</v>
      </c>
      <c r="J234" s="116" t="s">
        <v>91</v>
      </c>
      <c r="K234" s="115">
        <v>513</v>
      </c>
      <c r="L234" s="115">
        <v>95</v>
      </c>
      <c r="M234" s="115">
        <v>419</v>
      </c>
      <c r="N234" s="173" t="s">
        <v>91</v>
      </c>
    </row>
    <row r="235" spans="1:14" ht="15" hidden="1" customHeight="1">
      <c r="A235" s="90" t="s">
        <v>265</v>
      </c>
      <c r="B235" s="90" t="s">
        <v>216</v>
      </c>
      <c r="C235" s="90" t="s">
        <v>234</v>
      </c>
      <c r="D235" s="158" t="s">
        <v>112</v>
      </c>
      <c r="E235" s="137" t="s">
        <v>142</v>
      </c>
      <c r="F235" s="137" t="s">
        <v>174</v>
      </c>
      <c r="G235" s="115">
        <v>96203</v>
      </c>
      <c r="H235" s="115">
        <v>18212</v>
      </c>
      <c r="I235" s="115">
        <v>77991</v>
      </c>
      <c r="J235" s="116" t="s">
        <v>91</v>
      </c>
      <c r="K235" s="115">
        <v>483</v>
      </c>
      <c r="L235" s="115">
        <v>91</v>
      </c>
      <c r="M235" s="115">
        <v>391</v>
      </c>
      <c r="N235" s="173" t="s">
        <v>91</v>
      </c>
    </row>
    <row r="236" spans="1:14" ht="15" hidden="1" customHeight="1">
      <c r="A236" s="90" t="s">
        <v>265</v>
      </c>
      <c r="B236" s="90" t="s">
        <v>217</v>
      </c>
      <c r="C236" s="90" t="s">
        <v>234</v>
      </c>
      <c r="D236" s="158" t="s">
        <v>112</v>
      </c>
      <c r="E236" s="137" t="s">
        <v>142</v>
      </c>
      <c r="F236" s="137" t="s">
        <v>174</v>
      </c>
      <c r="G236" s="115">
        <v>95839</v>
      </c>
      <c r="H236" s="115">
        <v>18918</v>
      </c>
      <c r="I236" s="115">
        <v>76921</v>
      </c>
      <c r="J236" s="116" t="s">
        <v>91</v>
      </c>
      <c r="K236" s="115">
        <v>475</v>
      </c>
      <c r="L236" s="115">
        <v>94</v>
      </c>
      <c r="M236" s="115">
        <v>381</v>
      </c>
      <c r="N236" s="173" t="s">
        <v>91</v>
      </c>
    </row>
    <row r="237" spans="1:14" ht="15" hidden="1" customHeight="1">
      <c r="A237" s="90" t="s">
        <v>265</v>
      </c>
      <c r="B237" s="90" t="s">
        <v>218</v>
      </c>
      <c r="C237" s="90" t="s">
        <v>234</v>
      </c>
      <c r="D237" s="158" t="s">
        <v>112</v>
      </c>
      <c r="E237" s="137" t="s">
        <v>142</v>
      </c>
      <c r="F237" s="137" t="s">
        <v>174</v>
      </c>
      <c r="G237" s="115">
        <v>90646</v>
      </c>
      <c r="H237" s="115">
        <v>18466</v>
      </c>
      <c r="I237" s="115">
        <v>72180</v>
      </c>
      <c r="J237" s="116" t="s">
        <v>91</v>
      </c>
      <c r="K237" s="115">
        <v>444</v>
      </c>
      <c r="L237" s="115">
        <v>90</v>
      </c>
      <c r="M237" s="115">
        <v>354</v>
      </c>
      <c r="N237" s="173" t="s">
        <v>91</v>
      </c>
    </row>
    <row r="238" spans="1:14" ht="15" hidden="1" customHeight="1">
      <c r="A238" s="90" t="s">
        <v>265</v>
      </c>
      <c r="B238" s="90" t="s">
        <v>219</v>
      </c>
      <c r="C238" s="90" t="s">
        <v>234</v>
      </c>
      <c r="D238" s="158" t="s">
        <v>112</v>
      </c>
      <c r="E238" s="137" t="s">
        <v>142</v>
      </c>
      <c r="F238" s="137" t="s">
        <v>174</v>
      </c>
      <c r="G238" s="115">
        <v>86999</v>
      </c>
      <c r="H238" s="115">
        <v>17587</v>
      </c>
      <c r="I238" s="115">
        <v>69412</v>
      </c>
      <c r="J238" s="116" t="s">
        <v>91</v>
      </c>
      <c r="K238" s="115">
        <v>426</v>
      </c>
      <c r="L238" s="115">
        <v>86</v>
      </c>
      <c r="M238" s="115">
        <v>340</v>
      </c>
      <c r="N238" s="173" t="s">
        <v>91</v>
      </c>
    </row>
    <row r="239" spans="1:14" ht="15" hidden="1" customHeight="1">
      <c r="A239" s="90" t="s">
        <v>265</v>
      </c>
      <c r="B239" s="90" t="s">
        <v>220</v>
      </c>
      <c r="C239" s="90" t="s">
        <v>234</v>
      </c>
      <c r="D239" s="158" t="s">
        <v>112</v>
      </c>
      <c r="E239" s="137" t="s">
        <v>142</v>
      </c>
      <c r="F239" s="137" t="s">
        <v>174</v>
      </c>
      <c r="G239" s="115">
        <v>80784</v>
      </c>
      <c r="H239" s="115">
        <v>15243</v>
      </c>
      <c r="I239" s="115">
        <v>65541</v>
      </c>
      <c r="J239" s="116" t="s">
        <v>91</v>
      </c>
      <c r="K239" s="115">
        <v>395</v>
      </c>
      <c r="L239" s="115">
        <v>75</v>
      </c>
      <c r="M239" s="115">
        <v>320</v>
      </c>
      <c r="N239" s="173" t="s">
        <v>91</v>
      </c>
    </row>
    <row r="240" spans="1:14" ht="15" hidden="1" customHeight="1">
      <c r="A240" s="90" t="s">
        <v>265</v>
      </c>
      <c r="B240" s="90" t="s">
        <v>117</v>
      </c>
      <c r="C240" s="90" t="s">
        <v>267</v>
      </c>
      <c r="D240" s="137" t="s">
        <v>116</v>
      </c>
      <c r="E240" s="137" t="s">
        <v>142</v>
      </c>
      <c r="F240" s="137" t="s">
        <v>174</v>
      </c>
      <c r="G240" s="115">
        <v>56059</v>
      </c>
      <c r="H240" s="115">
        <v>13486</v>
      </c>
      <c r="I240" s="115" t="s">
        <v>91</v>
      </c>
      <c r="J240" s="116">
        <v>42573</v>
      </c>
      <c r="K240" s="115">
        <v>273</v>
      </c>
      <c r="L240" s="115">
        <v>66</v>
      </c>
      <c r="M240" s="115" t="s">
        <v>91</v>
      </c>
      <c r="N240" s="173">
        <v>207</v>
      </c>
    </row>
    <row r="241" spans="1:14" ht="15" hidden="1" customHeight="1">
      <c r="A241" s="90" t="s">
        <v>265</v>
      </c>
      <c r="B241" s="90" t="s">
        <v>121</v>
      </c>
      <c r="C241" s="90" t="s">
        <v>267</v>
      </c>
      <c r="D241" s="137" t="s">
        <v>120</v>
      </c>
      <c r="E241" s="137" t="s">
        <v>142</v>
      </c>
      <c r="F241" s="137" t="s">
        <v>174</v>
      </c>
      <c r="G241" s="115">
        <v>54883</v>
      </c>
      <c r="H241" s="115">
        <v>12665</v>
      </c>
      <c r="I241" s="115" t="s">
        <v>91</v>
      </c>
      <c r="J241" s="116">
        <v>42218</v>
      </c>
      <c r="K241" s="115">
        <v>263</v>
      </c>
      <c r="L241" s="115">
        <v>61</v>
      </c>
      <c r="M241" s="115" t="s">
        <v>91</v>
      </c>
      <c r="N241" s="173">
        <v>203</v>
      </c>
    </row>
    <row r="242" spans="1:14" ht="15" hidden="1" customHeight="1">
      <c r="A242" s="90" t="s">
        <v>265</v>
      </c>
      <c r="B242" s="90" t="s">
        <v>221</v>
      </c>
      <c r="C242" s="90" t="s">
        <v>267</v>
      </c>
      <c r="D242" s="137" t="s">
        <v>124</v>
      </c>
      <c r="E242" s="137" t="s">
        <v>142</v>
      </c>
      <c r="F242" s="137" t="s">
        <v>174</v>
      </c>
      <c r="G242" s="115">
        <v>53594</v>
      </c>
      <c r="H242" s="115">
        <v>12235</v>
      </c>
      <c r="I242" s="115" t="s">
        <v>91</v>
      </c>
      <c r="J242" s="116">
        <v>41359</v>
      </c>
      <c r="K242" s="115">
        <v>253</v>
      </c>
      <c r="L242" s="115">
        <v>58</v>
      </c>
      <c r="M242" s="115" t="s">
        <v>91</v>
      </c>
      <c r="N242" s="173">
        <v>196</v>
      </c>
    </row>
    <row r="243" spans="1:14" ht="15" hidden="1" customHeight="1">
      <c r="A243" s="90" t="s">
        <v>265</v>
      </c>
      <c r="B243" s="90" t="s">
        <v>222</v>
      </c>
      <c r="C243" s="90" t="s">
        <v>267</v>
      </c>
      <c r="D243" s="137" t="s">
        <v>124</v>
      </c>
      <c r="E243" s="137" t="s">
        <v>142</v>
      </c>
      <c r="F243" s="137" t="s">
        <v>174</v>
      </c>
      <c r="G243" s="115">
        <v>50784</v>
      </c>
      <c r="H243" s="115">
        <v>12286</v>
      </c>
      <c r="I243" s="115" t="s">
        <v>91</v>
      </c>
      <c r="J243" s="116">
        <v>38498</v>
      </c>
      <c r="K243" s="115">
        <v>234</v>
      </c>
      <c r="L243" s="115">
        <v>57</v>
      </c>
      <c r="M243" s="115" t="s">
        <v>91</v>
      </c>
      <c r="N243" s="173">
        <v>177</v>
      </c>
    </row>
    <row r="244" spans="1:14" ht="15" hidden="1" customHeight="1">
      <c r="A244" s="90" t="s">
        <v>265</v>
      </c>
      <c r="B244" s="90" t="s">
        <v>223</v>
      </c>
      <c r="C244" s="90" t="s">
        <v>267</v>
      </c>
      <c r="D244" s="137" t="s">
        <v>124</v>
      </c>
      <c r="E244" s="137" t="s">
        <v>142</v>
      </c>
      <c r="F244" s="137" t="s">
        <v>174</v>
      </c>
      <c r="G244" s="115">
        <v>49065</v>
      </c>
      <c r="H244" s="115">
        <v>11804</v>
      </c>
      <c r="I244" s="115" t="s">
        <v>91</v>
      </c>
      <c r="J244" s="116">
        <v>37261</v>
      </c>
      <c r="K244" s="115">
        <v>224</v>
      </c>
      <c r="L244" s="115">
        <v>54</v>
      </c>
      <c r="M244" s="115" t="s">
        <v>91</v>
      </c>
      <c r="N244" s="173">
        <v>170</v>
      </c>
    </row>
    <row r="245" spans="1:14" ht="15" hidden="1" customHeight="1">
      <c r="A245" s="90" t="s">
        <v>265</v>
      </c>
      <c r="B245" s="90" t="s">
        <v>224</v>
      </c>
      <c r="C245" s="90" t="s">
        <v>267</v>
      </c>
      <c r="D245" s="137" t="s">
        <v>124</v>
      </c>
      <c r="E245" s="137" t="s">
        <v>142</v>
      </c>
      <c r="F245" s="137" t="s">
        <v>174</v>
      </c>
      <c r="G245" s="115">
        <v>49991</v>
      </c>
      <c r="H245" s="115">
        <v>12683</v>
      </c>
      <c r="I245" s="115" t="s">
        <v>91</v>
      </c>
      <c r="J245" s="116">
        <v>37308</v>
      </c>
      <c r="K245" s="115">
        <v>225</v>
      </c>
      <c r="L245" s="115">
        <v>57</v>
      </c>
      <c r="M245" s="115" t="s">
        <v>91</v>
      </c>
      <c r="N245" s="173">
        <v>168</v>
      </c>
    </row>
    <row r="246" spans="1:14" ht="15" hidden="1" customHeight="1">
      <c r="A246" s="90" t="s">
        <v>265</v>
      </c>
      <c r="B246" s="90" t="s">
        <v>225</v>
      </c>
      <c r="C246" s="90" t="s">
        <v>267</v>
      </c>
      <c r="D246" s="137" t="s">
        <v>124</v>
      </c>
      <c r="E246" s="137" t="s">
        <v>142</v>
      </c>
      <c r="F246" s="137" t="s">
        <v>174</v>
      </c>
      <c r="G246" s="115">
        <v>48998</v>
      </c>
      <c r="H246" s="115">
        <v>12345</v>
      </c>
      <c r="I246" s="115" t="s">
        <v>91</v>
      </c>
      <c r="J246" s="116">
        <v>36653</v>
      </c>
      <c r="K246" s="115">
        <v>217</v>
      </c>
      <c r="L246" s="115">
        <v>55</v>
      </c>
      <c r="M246" s="115" t="s">
        <v>91</v>
      </c>
      <c r="N246" s="173">
        <v>162</v>
      </c>
    </row>
    <row r="247" spans="1:14" ht="15" hidden="1" customHeight="1">
      <c r="A247" s="90" t="s">
        <v>265</v>
      </c>
      <c r="B247" s="45" t="s">
        <v>226</v>
      </c>
      <c r="C247" s="90" t="s">
        <v>267</v>
      </c>
      <c r="D247" s="137" t="s">
        <v>124</v>
      </c>
      <c r="E247" s="137" t="s">
        <v>142</v>
      </c>
      <c r="F247" s="137" t="s">
        <v>174</v>
      </c>
      <c r="G247" s="115">
        <v>46569</v>
      </c>
      <c r="H247" s="115">
        <v>12017</v>
      </c>
      <c r="I247" s="115" t="s">
        <v>91</v>
      </c>
      <c r="J247" s="116">
        <v>34552</v>
      </c>
      <c r="K247" s="115">
        <v>205</v>
      </c>
      <c r="L247" s="115">
        <v>53</v>
      </c>
      <c r="M247" s="115" t="s">
        <v>91</v>
      </c>
      <c r="N247" s="173">
        <v>152</v>
      </c>
    </row>
    <row r="248" spans="1:14" ht="15" hidden="1" customHeight="1">
      <c r="A248" s="45" t="s">
        <v>265</v>
      </c>
      <c r="B248" s="45" t="s">
        <v>227</v>
      </c>
      <c r="C248" s="45" t="s">
        <v>267</v>
      </c>
      <c r="D248" s="153" t="s">
        <v>124</v>
      </c>
      <c r="E248" s="153" t="s">
        <v>142</v>
      </c>
      <c r="F248" s="153" t="s">
        <v>174</v>
      </c>
      <c r="G248" s="117">
        <v>36166</v>
      </c>
      <c r="H248" s="117">
        <v>9715</v>
      </c>
      <c r="I248" s="117" t="s">
        <v>91</v>
      </c>
      <c r="J248" s="116">
        <v>26451</v>
      </c>
      <c r="K248" s="117">
        <v>156</v>
      </c>
      <c r="L248" s="117">
        <v>42</v>
      </c>
      <c r="M248" s="117" t="s">
        <v>91</v>
      </c>
      <c r="N248" s="174">
        <v>114</v>
      </c>
    </row>
    <row r="249" spans="1:14" ht="15" hidden="1" customHeight="1">
      <c r="A249" s="45" t="s">
        <v>265</v>
      </c>
      <c r="B249" s="45" t="s">
        <v>228</v>
      </c>
      <c r="C249" s="45" t="s">
        <v>267</v>
      </c>
      <c r="D249" s="153" t="s">
        <v>124</v>
      </c>
      <c r="E249" s="153" t="s">
        <v>142</v>
      </c>
      <c r="F249" s="153" t="s">
        <v>174</v>
      </c>
      <c r="G249" s="117">
        <v>43656</v>
      </c>
      <c r="H249" s="117">
        <v>11987</v>
      </c>
      <c r="I249" s="117" t="s">
        <v>91</v>
      </c>
      <c r="J249" s="116">
        <v>31669</v>
      </c>
      <c r="K249" s="117">
        <v>188</v>
      </c>
      <c r="L249" s="117">
        <v>52</v>
      </c>
      <c r="M249" s="117" t="s">
        <v>91</v>
      </c>
      <c r="N249" s="174">
        <v>136</v>
      </c>
    </row>
    <row r="250" spans="1:14" ht="15" hidden="1" customHeight="1">
      <c r="A250" s="45" t="s">
        <v>265</v>
      </c>
      <c r="B250" s="45">
        <v>1974</v>
      </c>
      <c r="C250" s="45" t="s">
        <v>235</v>
      </c>
      <c r="D250" s="153" t="s">
        <v>100</v>
      </c>
      <c r="E250" s="153" t="s">
        <v>131</v>
      </c>
      <c r="F250" s="153" t="s">
        <v>169</v>
      </c>
      <c r="G250" s="117">
        <v>52338</v>
      </c>
      <c r="H250" s="117" t="s">
        <v>91</v>
      </c>
      <c r="I250" s="117" t="s">
        <v>91</v>
      </c>
      <c r="J250" s="116" t="s">
        <v>91</v>
      </c>
      <c r="K250" s="117" t="s">
        <v>91</v>
      </c>
      <c r="L250" s="117" t="s">
        <v>91</v>
      </c>
      <c r="M250" s="117" t="s">
        <v>91</v>
      </c>
      <c r="N250" s="174" t="s">
        <v>91</v>
      </c>
    </row>
    <row r="251" spans="1:14" ht="15" hidden="1" customHeight="1">
      <c r="A251" s="45" t="s">
        <v>265</v>
      </c>
      <c r="B251" s="45">
        <v>1975</v>
      </c>
      <c r="C251" s="45" t="s">
        <v>235</v>
      </c>
      <c r="D251" s="153" t="s">
        <v>100</v>
      </c>
      <c r="E251" s="153" t="s">
        <v>131</v>
      </c>
      <c r="F251" s="153" t="s">
        <v>169</v>
      </c>
      <c r="G251" s="117">
        <v>56904</v>
      </c>
      <c r="H251" s="117" t="s">
        <v>91</v>
      </c>
      <c r="I251" s="117" t="s">
        <v>91</v>
      </c>
      <c r="J251" s="116" t="s">
        <v>91</v>
      </c>
      <c r="K251" s="117" t="s">
        <v>91</v>
      </c>
      <c r="L251" s="117" t="s">
        <v>91</v>
      </c>
      <c r="M251" s="117" t="s">
        <v>91</v>
      </c>
      <c r="N251" s="174" t="s">
        <v>91</v>
      </c>
    </row>
    <row r="252" spans="1:14" ht="15" hidden="1" customHeight="1">
      <c r="A252" s="45" t="s">
        <v>265</v>
      </c>
      <c r="B252" s="45">
        <v>1976</v>
      </c>
      <c r="C252" s="45" t="s">
        <v>235</v>
      </c>
      <c r="D252" s="153" t="s">
        <v>100</v>
      </c>
      <c r="E252" s="153" t="s">
        <v>131</v>
      </c>
      <c r="F252" s="153" t="s">
        <v>169</v>
      </c>
      <c r="G252" s="117">
        <v>52996</v>
      </c>
      <c r="H252" s="117" t="s">
        <v>91</v>
      </c>
      <c r="I252" s="117" t="s">
        <v>91</v>
      </c>
      <c r="J252" s="116" t="s">
        <v>91</v>
      </c>
      <c r="K252" s="117" t="s">
        <v>91</v>
      </c>
      <c r="L252" s="117" t="s">
        <v>91</v>
      </c>
      <c r="M252" s="117" t="s">
        <v>91</v>
      </c>
      <c r="N252" s="174" t="s">
        <v>91</v>
      </c>
    </row>
    <row r="253" spans="1:14" ht="15" hidden="1" customHeight="1">
      <c r="A253" s="45" t="s">
        <v>265</v>
      </c>
      <c r="B253" s="45">
        <v>1977</v>
      </c>
      <c r="C253" s="45" t="s">
        <v>235</v>
      </c>
      <c r="D253" s="153" t="s">
        <v>100</v>
      </c>
      <c r="E253" s="153" t="s">
        <v>131</v>
      </c>
      <c r="F253" s="153" t="s">
        <v>169</v>
      </c>
      <c r="G253" s="117">
        <v>52816</v>
      </c>
      <c r="H253" s="117" t="s">
        <v>91</v>
      </c>
      <c r="I253" s="117" t="s">
        <v>91</v>
      </c>
      <c r="J253" s="116" t="s">
        <v>91</v>
      </c>
      <c r="K253" s="117" t="s">
        <v>91</v>
      </c>
      <c r="L253" s="117" t="s">
        <v>91</v>
      </c>
      <c r="M253" s="117" t="s">
        <v>91</v>
      </c>
      <c r="N253" s="174" t="s">
        <v>91</v>
      </c>
    </row>
    <row r="254" spans="1:14" ht="15" hidden="1" customHeight="1">
      <c r="A254" s="45" t="s">
        <v>265</v>
      </c>
      <c r="B254" s="45">
        <v>1978</v>
      </c>
      <c r="C254" s="45" t="s">
        <v>235</v>
      </c>
      <c r="D254" s="153" t="s">
        <v>100</v>
      </c>
      <c r="E254" s="153" t="s">
        <v>131</v>
      </c>
      <c r="F254" s="153" t="s">
        <v>169</v>
      </c>
      <c r="G254" s="117">
        <v>50412</v>
      </c>
      <c r="H254" s="117" t="s">
        <v>91</v>
      </c>
      <c r="I254" s="117" t="s">
        <v>91</v>
      </c>
      <c r="J254" s="116" t="s">
        <v>91</v>
      </c>
      <c r="K254" s="117" t="s">
        <v>91</v>
      </c>
      <c r="L254" s="117" t="s">
        <v>91</v>
      </c>
      <c r="M254" s="117" t="s">
        <v>91</v>
      </c>
      <c r="N254" s="174" t="s">
        <v>91</v>
      </c>
    </row>
    <row r="255" spans="1:14" ht="15" hidden="1" customHeight="1">
      <c r="A255" s="45" t="s">
        <v>265</v>
      </c>
      <c r="B255" s="45">
        <v>1979</v>
      </c>
      <c r="C255" s="45" t="s">
        <v>235</v>
      </c>
      <c r="D255" s="153" t="s">
        <v>100</v>
      </c>
      <c r="E255" s="153" t="s">
        <v>131</v>
      </c>
      <c r="F255" s="153" t="s">
        <v>169</v>
      </c>
      <c r="G255" s="117">
        <v>44130</v>
      </c>
      <c r="H255" s="117" t="s">
        <v>91</v>
      </c>
      <c r="I255" s="117" t="s">
        <v>91</v>
      </c>
      <c r="J255" s="116" t="s">
        <v>91</v>
      </c>
      <c r="K255" s="117" t="s">
        <v>91</v>
      </c>
      <c r="L255" s="117" t="s">
        <v>91</v>
      </c>
      <c r="M255" s="117" t="s">
        <v>91</v>
      </c>
      <c r="N255" s="174" t="s">
        <v>91</v>
      </c>
    </row>
    <row r="256" spans="1:14" ht="15" hidden="1" customHeight="1">
      <c r="A256" s="45" t="s">
        <v>265</v>
      </c>
      <c r="B256" s="45">
        <v>1980</v>
      </c>
      <c r="C256" s="45" t="s">
        <v>235</v>
      </c>
      <c r="D256" s="153" t="s">
        <v>100</v>
      </c>
      <c r="E256" s="153" t="s">
        <v>131</v>
      </c>
      <c r="F256" s="153" t="s">
        <v>169</v>
      </c>
      <c r="G256" s="117">
        <v>39633</v>
      </c>
      <c r="H256" s="117" t="s">
        <v>91</v>
      </c>
      <c r="I256" s="118" t="s">
        <v>91</v>
      </c>
      <c r="J256" s="117" t="s">
        <v>91</v>
      </c>
      <c r="K256" s="117" t="s">
        <v>91</v>
      </c>
      <c r="L256" s="117" t="s">
        <v>91</v>
      </c>
      <c r="M256" s="118" t="s">
        <v>91</v>
      </c>
      <c r="N256" s="175" t="s">
        <v>91</v>
      </c>
    </row>
    <row r="257" spans="1:14" ht="15" hidden="1" customHeight="1">
      <c r="A257" s="45" t="s">
        <v>265</v>
      </c>
      <c r="B257" s="45">
        <v>1981</v>
      </c>
      <c r="C257" s="45" t="s">
        <v>235</v>
      </c>
      <c r="D257" s="153" t="s">
        <v>104</v>
      </c>
      <c r="E257" s="153" t="s">
        <v>133</v>
      </c>
      <c r="F257" s="153" t="s">
        <v>171</v>
      </c>
      <c r="G257" s="117">
        <v>1129</v>
      </c>
      <c r="H257" s="117">
        <v>1129</v>
      </c>
      <c r="I257" s="118" t="s">
        <v>91</v>
      </c>
      <c r="J257" s="117" t="s">
        <v>91</v>
      </c>
      <c r="K257" s="117">
        <v>162</v>
      </c>
      <c r="L257" s="117">
        <v>162</v>
      </c>
      <c r="M257" s="118" t="s">
        <v>91</v>
      </c>
      <c r="N257" s="175" t="s">
        <v>91</v>
      </c>
    </row>
    <row r="258" spans="1:14" ht="15" hidden="1" customHeight="1">
      <c r="A258" s="45" t="s">
        <v>265</v>
      </c>
      <c r="B258" s="45">
        <v>1982</v>
      </c>
      <c r="C258" s="45" t="s">
        <v>235</v>
      </c>
      <c r="D258" s="153" t="s">
        <v>104</v>
      </c>
      <c r="E258" s="153" t="s">
        <v>133</v>
      </c>
      <c r="F258" s="153" t="s">
        <v>171</v>
      </c>
      <c r="G258" s="117">
        <v>1157</v>
      </c>
      <c r="H258" s="117">
        <v>1157</v>
      </c>
      <c r="I258" s="118" t="s">
        <v>91</v>
      </c>
      <c r="J258" s="117" t="s">
        <v>91</v>
      </c>
      <c r="K258" s="117">
        <v>173</v>
      </c>
      <c r="L258" s="117">
        <v>173</v>
      </c>
      <c r="M258" s="118" t="s">
        <v>91</v>
      </c>
      <c r="N258" s="175" t="s">
        <v>91</v>
      </c>
    </row>
    <row r="259" spans="1:14" ht="15" hidden="1" customHeight="1">
      <c r="A259" s="45" t="s">
        <v>265</v>
      </c>
      <c r="B259" s="45">
        <v>1983</v>
      </c>
      <c r="C259" s="45" t="s">
        <v>235</v>
      </c>
      <c r="D259" s="153" t="s">
        <v>104</v>
      </c>
      <c r="E259" s="153" t="s">
        <v>133</v>
      </c>
      <c r="F259" s="153" t="s">
        <v>171</v>
      </c>
      <c r="G259" s="117">
        <v>1102</v>
      </c>
      <c r="H259" s="117">
        <v>1102</v>
      </c>
      <c r="I259" s="118" t="s">
        <v>91</v>
      </c>
      <c r="J259" s="117" t="s">
        <v>91</v>
      </c>
      <c r="K259" s="117">
        <v>173</v>
      </c>
      <c r="L259" s="117">
        <v>173</v>
      </c>
      <c r="M259" s="118" t="s">
        <v>91</v>
      </c>
      <c r="N259" s="175" t="s">
        <v>91</v>
      </c>
    </row>
    <row r="260" spans="1:14" ht="15" hidden="1" customHeight="1">
      <c r="A260" s="45" t="s">
        <v>265</v>
      </c>
      <c r="B260" s="45">
        <v>1984</v>
      </c>
      <c r="C260" s="45" t="s">
        <v>235</v>
      </c>
      <c r="D260" s="153" t="s">
        <v>104</v>
      </c>
      <c r="E260" s="153" t="s">
        <v>133</v>
      </c>
      <c r="F260" s="153" t="s">
        <v>171</v>
      </c>
      <c r="G260" s="117">
        <v>562</v>
      </c>
      <c r="H260" s="117">
        <v>562</v>
      </c>
      <c r="I260" s="118" t="s">
        <v>91</v>
      </c>
      <c r="J260" s="117" t="s">
        <v>91</v>
      </c>
      <c r="K260" s="117">
        <v>93</v>
      </c>
      <c r="L260" s="117">
        <v>93</v>
      </c>
      <c r="M260" s="118" t="s">
        <v>91</v>
      </c>
      <c r="N260" s="175" t="s">
        <v>91</v>
      </c>
    </row>
    <row r="261" spans="1:14" ht="15" hidden="1" customHeight="1">
      <c r="A261" s="45" t="s">
        <v>265</v>
      </c>
      <c r="B261" s="45">
        <v>1985</v>
      </c>
      <c r="C261" s="45" t="s">
        <v>235</v>
      </c>
      <c r="D261" s="153" t="s">
        <v>104</v>
      </c>
      <c r="E261" s="153" t="s">
        <v>133</v>
      </c>
      <c r="F261" s="153" t="s">
        <v>171</v>
      </c>
      <c r="G261" s="117">
        <v>997</v>
      </c>
      <c r="H261" s="117">
        <v>997</v>
      </c>
      <c r="I261" s="118" t="s">
        <v>91</v>
      </c>
      <c r="J261" s="117" t="s">
        <v>91</v>
      </c>
      <c r="K261" s="117">
        <v>174</v>
      </c>
      <c r="L261" s="117">
        <v>174</v>
      </c>
      <c r="M261" s="118" t="s">
        <v>91</v>
      </c>
      <c r="N261" s="175" t="s">
        <v>91</v>
      </c>
    </row>
    <row r="262" spans="1:14" ht="15" hidden="1" customHeight="1">
      <c r="A262" s="45" t="s">
        <v>265</v>
      </c>
      <c r="B262" s="45" t="s">
        <v>194</v>
      </c>
      <c r="C262" s="45" t="s">
        <v>235</v>
      </c>
      <c r="D262" s="153" t="s">
        <v>195</v>
      </c>
      <c r="E262" s="153" t="s">
        <v>133</v>
      </c>
      <c r="F262" s="153" t="s">
        <v>171</v>
      </c>
      <c r="G262" s="117">
        <v>21339</v>
      </c>
      <c r="H262" s="117">
        <v>1718</v>
      </c>
      <c r="I262" s="118">
        <v>19621</v>
      </c>
      <c r="J262" s="117" t="s">
        <v>91</v>
      </c>
      <c r="K262" s="117">
        <v>4102</v>
      </c>
      <c r="L262" s="117">
        <v>330</v>
      </c>
      <c r="M262" s="118">
        <v>3772</v>
      </c>
      <c r="N262" s="175" t="s">
        <v>91</v>
      </c>
    </row>
    <row r="263" spans="1:14" ht="15" hidden="1" customHeight="1">
      <c r="A263" s="45" t="s">
        <v>265</v>
      </c>
      <c r="B263" s="45" t="s">
        <v>196</v>
      </c>
      <c r="C263" s="45" t="s">
        <v>235</v>
      </c>
      <c r="D263" s="153" t="s">
        <v>195</v>
      </c>
      <c r="E263" s="153" t="s">
        <v>133</v>
      </c>
      <c r="F263" s="153" t="s">
        <v>171</v>
      </c>
      <c r="G263" s="117">
        <v>17195</v>
      </c>
      <c r="H263" s="117">
        <v>1397</v>
      </c>
      <c r="I263" s="118">
        <v>15798</v>
      </c>
      <c r="J263" s="117" t="s">
        <v>91</v>
      </c>
      <c r="K263" s="117">
        <v>3470</v>
      </c>
      <c r="L263" s="117">
        <v>282</v>
      </c>
      <c r="M263" s="118">
        <v>3188</v>
      </c>
      <c r="N263" s="175" t="s">
        <v>91</v>
      </c>
    </row>
    <row r="264" spans="1:14" ht="15" hidden="1" customHeight="1">
      <c r="A264" s="45" t="s">
        <v>265</v>
      </c>
      <c r="B264" s="45" t="s">
        <v>197</v>
      </c>
      <c r="C264" s="45" t="s">
        <v>235</v>
      </c>
      <c r="D264" s="153" t="s">
        <v>195</v>
      </c>
      <c r="E264" s="153" t="s">
        <v>133</v>
      </c>
      <c r="F264" s="153" t="s">
        <v>171</v>
      </c>
      <c r="G264" s="117">
        <v>14990</v>
      </c>
      <c r="H264" s="117">
        <v>1262</v>
      </c>
      <c r="I264" s="118">
        <v>13728</v>
      </c>
      <c r="J264" s="117" t="s">
        <v>91</v>
      </c>
      <c r="K264" s="117">
        <v>3155</v>
      </c>
      <c r="L264" s="117">
        <v>266</v>
      </c>
      <c r="M264" s="118">
        <v>2890</v>
      </c>
      <c r="N264" s="175" t="s">
        <v>91</v>
      </c>
    </row>
    <row r="265" spans="1:14" ht="15" hidden="1" customHeight="1">
      <c r="A265" s="90" t="s">
        <v>265</v>
      </c>
      <c r="B265" s="90" t="s">
        <v>198</v>
      </c>
      <c r="C265" s="90" t="s">
        <v>235</v>
      </c>
      <c r="D265" s="137" t="s">
        <v>195</v>
      </c>
      <c r="E265" s="137" t="s">
        <v>133</v>
      </c>
      <c r="F265" s="137" t="s">
        <v>171</v>
      </c>
      <c r="G265" s="115">
        <v>12824</v>
      </c>
      <c r="H265" s="116">
        <v>1140</v>
      </c>
      <c r="I265" s="116">
        <v>11684</v>
      </c>
      <c r="J265" s="116" t="s">
        <v>91</v>
      </c>
      <c r="K265" s="116">
        <v>2849</v>
      </c>
      <c r="L265" s="116">
        <v>253</v>
      </c>
      <c r="M265" s="116">
        <v>2595</v>
      </c>
      <c r="N265" s="173" t="s">
        <v>91</v>
      </c>
    </row>
    <row r="266" spans="1:14" ht="15" hidden="1" customHeight="1">
      <c r="A266" s="90" t="s">
        <v>265</v>
      </c>
      <c r="B266" s="90" t="s">
        <v>199</v>
      </c>
      <c r="C266" s="90" t="s">
        <v>235</v>
      </c>
      <c r="D266" s="137" t="s">
        <v>195</v>
      </c>
      <c r="E266" s="137" t="s">
        <v>133</v>
      </c>
      <c r="F266" s="137" t="s">
        <v>171</v>
      </c>
      <c r="G266" s="115">
        <v>11317</v>
      </c>
      <c r="H266" s="116">
        <v>1061</v>
      </c>
      <c r="I266" s="116">
        <v>10256</v>
      </c>
      <c r="J266" s="116" t="s">
        <v>91</v>
      </c>
      <c r="K266" s="116">
        <v>2559</v>
      </c>
      <c r="L266" s="116">
        <v>240</v>
      </c>
      <c r="M266" s="116">
        <v>2319</v>
      </c>
      <c r="N266" s="173" t="s">
        <v>91</v>
      </c>
    </row>
    <row r="267" spans="1:14" ht="15" hidden="1" customHeight="1">
      <c r="A267" s="90" t="s">
        <v>265</v>
      </c>
      <c r="B267" s="90" t="s">
        <v>200</v>
      </c>
      <c r="C267" s="90" t="s">
        <v>235</v>
      </c>
      <c r="D267" s="137" t="s">
        <v>195</v>
      </c>
      <c r="E267" s="137" t="s">
        <v>136</v>
      </c>
      <c r="F267" s="137" t="s">
        <v>171</v>
      </c>
      <c r="G267" s="115">
        <v>9545</v>
      </c>
      <c r="H267" s="116">
        <v>1000</v>
      </c>
      <c r="I267" s="116">
        <v>8545</v>
      </c>
      <c r="J267" s="116" t="s">
        <v>91</v>
      </c>
      <c r="K267" s="116">
        <v>2188</v>
      </c>
      <c r="L267" s="116">
        <v>223</v>
      </c>
      <c r="M267" s="116">
        <v>1965</v>
      </c>
      <c r="N267" s="173" t="s">
        <v>91</v>
      </c>
    </row>
    <row r="268" spans="1:14" ht="15" hidden="1" customHeight="1">
      <c r="A268" s="90" t="s">
        <v>265</v>
      </c>
      <c r="B268" s="90" t="s">
        <v>201</v>
      </c>
      <c r="C268" s="90" t="s">
        <v>235</v>
      </c>
      <c r="D268" s="137" t="s">
        <v>195</v>
      </c>
      <c r="E268" s="137" t="s">
        <v>136</v>
      </c>
      <c r="F268" s="137" t="s">
        <v>171</v>
      </c>
      <c r="G268" s="115">
        <v>7497</v>
      </c>
      <c r="H268" s="116">
        <v>825</v>
      </c>
      <c r="I268" s="116">
        <v>6672</v>
      </c>
      <c r="J268" s="116" t="s">
        <v>91</v>
      </c>
      <c r="K268" s="116">
        <v>2323</v>
      </c>
      <c r="L268" s="116">
        <v>256</v>
      </c>
      <c r="M268" s="116">
        <v>2067</v>
      </c>
      <c r="N268" s="173" t="s">
        <v>91</v>
      </c>
    </row>
    <row r="269" spans="1:14" ht="15" hidden="1" customHeight="1">
      <c r="A269" s="90" t="s">
        <v>265</v>
      </c>
      <c r="B269" s="90" t="s">
        <v>202</v>
      </c>
      <c r="C269" s="90" t="s">
        <v>235</v>
      </c>
      <c r="D269" s="137" t="s">
        <v>195</v>
      </c>
      <c r="E269" s="137" t="s">
        <v>136</v>
      </c>
      <c r="F269" s="137" t="s">
        <v>171</v>
      </c>
      <c r="G269" s="115">
        <v>5589</v>
      </c>
      <c r="H269" s="116">
        <v>657</v>
      </c>
      <c r="I269" s="116">
        <v>4932</v>
      </c>
      <c r="J269" s="116" t="s">
        <v>91</v>
      </c>
      <c r="K269" s="116">
        <v>2003</v>
      </c>
      <c r="L269" s="116">
        <v>236</v>
      </c>
      <c r="M269" s="116">
        <v>1768</v>
      </c>
      <c r="N269" s="173" t="s">
        <v>91</v>
      </c>
    </row>
    <row r="270" spans="1:14" ht="15" hidden="1" customHeight="1">
      <c r="A270" s="90" t="s">
        <v>265</v>
      </c>
      <c r="B270" s="90" t="s">
        <v>203</v>
      </c>
      <c r="C270" s="90" t="s">
        <v>235</v>
      </c>
      <c r="D270" s="137" t="s">
        <v>195</v>
      </c>
      <c r="E270" s="137" t="s">
        <v>136</v>
      </c>
      <c r="F270" s="137" t="s">
        <v>171</v>
      </c>
      <c r="G270" s="115">
        <v>4404</v>
      </c>
      <c r="H270" s="116">
        <v>481</v>
      </c>
      <c r="I270" s="116">
        <v>3923</v>
      </c>
      <c r="J270" s="116" t="s">
        <v>91</v>
      </c>
      <c r="K270" s="116">
        <v>1782</v>
      </c>
      <c r="L270" s="116">
        <v>195</v>
      </c>
      <c r="M270" s="116">
        <v>1587</v>
      </c>
      <c r="N270" s="173" t="s">
        <v>91</v>
      </c>
    </row>
    <row r="271" spans="1:14" ht="15" hidden="1" customHeight="1">
      <c r="A271" s="90" t="s">
        <v>265</v>
      </c>
      <c r="B271" s="90" t="s">
        <v>204</v>
      </c>
      <c r="C271" s="90" t="s">
        <v>235</v>
      </c>
      <c r="D271" s="137" t="s">
        <v>195</v>
      </c>
      <c r="E271" s="137" t="s">
        <v>136</v>
      </c>
      <c r="F271" s="137" t="s">
        <v>171</v>
      </c>
      <c r="G271" s="115">
        <v>3681</v>
      </c>
      <c r="H271" s="116">
        <v>508</v>
      </c>
      <c r="I271" s="116">
        <v>3173</v>
      </c>
      <c r="J271" s="116" t="s">
        <v>91</v>
      </c>
      <c r="K271" s="116">
        <v>1637</v>
      </c>
      <c r="L271" s="116">
        <v>226</v>
      </c>
      <c r="M271" s="116">
        <v>1412</v>
      </c>
      <c r="N271" s="173" t="s">
        <v>91</v>
      </c>
    </row>
    <row r="272" spans="1:14" ht="15" hidden="1" customHeight="1">
      <c r="A272" s="90" t="s">
        <v>265</v>
      </c>
      <c r="B272" s="90" t="s">
        <v>205</v>
      </c>
      <c r="C272" s="90" t="s">
        <v>235</v>
      </c>
      <c r="D272" s="137" t="s">
        <v>112</v>
      </c>
      <c r="E272" s="137" t="s">
        <v>136</v>
      </c>
      <c r="F272" s="137" t="s">
        <v>171</v>
      </c>
      <c r="G272" s="115">
        <v>3702</v>
      </c>
      <c r="H272" s="115">
        <v>679</v>
      </c>
      <c r="I272" s="116">
        <v>3023</v>
      </c>
      <c r="J272" s="116" t="s">
        <v>91</v>
      </c>
      <c r="K272" s="115">
        <v>1718</v>
      </c>
      <c r="L272" s="115">
        <v>315</v>
      </c>
      <c r="M272" s="116">
        <v>1403</v>
      </c>
      <c r="N272" s="173" t="s">
        <v>91</v>
      </c>
    </row>
    <row r="273" spans="1:14" ht="15" hidden="1" customHeight="1">
      <c r="A273" s="90" t="s">
        <v>265</v>
      </c>
      <c r="B273" s="90" t="s">
        <v>206</v>
      </c>
      <c r="C273" s="90" t="s">
        <v>235</v>
      </c>
      <c r="D273" s="137" t="s">
        <v>112</v>
      </c>
      <c r="E273" s="137" t="s">
        <v>136</v>
      </c>
      <c r="F273" s="137" t="s">
        <v>171</v>
      </c>
      <c r="G273" s="115">
        <v>3796</v>
      </c>
      <c r="H273" s="115">
        <v>608</v>
      </c>
      <c r="I273" s="116">
        <v>3188</v>
      </c>
      <c r="J273" s="116" t="s">
        <v>91</v>
      </c>
      <c r="K273" s="115">
        <v>1765</v>
      </c>
      <c r="L273" s="115">
        <v>283</v>
      </c>
      <c r="M273" s="116">
        <v>1483</v>
      </c>
      <c r="N273" s="173" t="s">
        <v>91</v>
      </c>
    </row>
    <row r="274" spans="1:14" ht="15" hidden="1" customHeight="1">
      <c r="A274" s="90" t="s">
        <v>265</v>
      </c>
      <c r="B274" s="90" t="s">
        <v>207</v>
      </c>
      <c r="C274" s="90" t="s">
        <v>235</v>
      </c>
      <c r="D274" s="137" t="s">
        <v>112</v>
      </c>
      <c r="E274" s="137" t="s">
        <v>136</v>
      </c>
      <c r="F274" s="137" t="s">
        <v>171</v>
      </c>
      <c r="G274" s="115">
        <v>3366</v>
      </c>
      <c r="H274" s="115">
        <v>521</v>
      </c>
      <c r="I274" s="116">
        <v>2845</v>
      </c>
      <c r="J274" s="116" t="s">
        <v>91</v>
      </c>
      <c r="K274" s="115">
        <v>1595</v>
      </c>
      <c r="L274" s="115">
        <v>247</v>
      </c>
      <c r="M274" s="116">
        <v>1348</v>
      </c>
      <c r="N274" s="173" t="s">
        <v>91</v>
      </c>
    </row>
    <row r="275" spans="1:14" ht="15" hidden="1" customHeight="1">
      <c r="A275" s="90" t="s">
        <v>265</v>
      </c>
      <c r="B275" s="90" t="s">
        <v>208</v>
      </c>
      <c r="C275" s="90" t="s">
        <v>235</v>
      </c>
      <c r="D275" s="137" t="s">
        <v>112</v>
      </c>
      <c r="E275" s="137" t="s">
        <v>136</v>
      </c>
      <c r="F275" s="137" t="s">
        <v>171</v>
      </c>
      <c r="G275" s="115">
        <v>2868</v>
      </c>
      <c r="H275" s="115">
        <v>467</v>
      </c>
      <c r="I275" s="116">
        <v>2401</v>
      </c>
      <c r="J275" s="116" t="s">
        <v>91</v>
      </c>
      <c r="K275" s="115">
        <v>1499</v>
      </c>
      <c r="L275" s="115">
        <v>244</v>
      </c>
      <c r="M275" s="116">
        <v>1255</v>
      </c>
      <c r="N275" s="173" t="s">
        <v>91</v>
      </c>
    </row>
    <row r="276" spans="1:14" ht="15" hidden="1" customHeight="1">
      <c r="A276" s="90" t="s">
        <v>265</v>
      </c>
      <c r="B276" s="90" t="s">
        <v>209</v>
      </c>
      <c r="C276" s="90" t="s">
        <v>235</v>
      </c>
      <c r="D276" s="137" t="s">
        <v>112</v>
      </c>
      <c r="E276" s="137" t="s">
        <v>136</v>
      </c>
      <c r="F276" s="137" t="s">
        <v>171</v>
      </c>
      <c r="G276" s="115">
        <v>2836</v>
      </c>
      <c r="H276" s="115">
        <v>467</v>
      </c>
      <c r="I276" s="116">
        <v>2369</v>
      </c>
      <c r="J276" s="116" t="s">
        <v>91</v>
      </c>
      <c r="K276" s="115">
        <v>1622</v>
      </c>
      <c r="L276" s="115">
        <v>267</v>
      </c>
      <c r="M276" s="116">
        <v>1355</v>
      </c>
      <c r="N276" s="173" t="s">
        <v>91</v>
      </c>
    </row>
    <row r="277" spans="1:14" ht="15" hidden="1" customHeight="1">
      <c r="A277" s="90" t="s">
        <v>265</v>
      </c>
      <c r="B277" s="90" t="s">
        <v>210</v>
      </c>
      <c r="C277" s="90" t="s">
        <v>236</v>
      </c>
      <c r="D277" s="158" t="s">
        <v>112</v>
      </c>
      <c r="E277" s="137" t="s">
        <v>139</v>
      </c>
      <c r="F277" s="137" t="s">
        <v>171</v>
      </c>
      <c r="G277" s="115">
        <v>1684</v>
      </c>
      <c r="H277" s="115">
        <v>278</v>
      </c>
      <c r="I277" s="115">
        <v>1406</v>
      </c>
      <c r="J277" s="116" t="s">
        <v>91</v>
      </c>
      <c r="K277" s="115" t="s">
        <v>91</v>
      </c>
      <c r="L277" s="115" t="s">
        <v>91</v>
      </c>
      <c r="M277" s="115" t="s">
        <v>91</v>
      </c>
      <c r="N277" s="173" t="s">
        <v>91</v>
      </c>
    </row>
    <row r="278" spans="1:14" ht="15" hidden="1" customHeight="1">
      <c r="A278" s="90" t="s">
        <v>265</v>
      </c>
      <c r="B278" s="90" t="s">
        <v>211</v>
      </c>
      <c r="C278" s="90" t="s">
        <v>236</v>
      </c>
      <c r="D278" s="158" t="s">
        <v>112</v>
      </c>
      <c r="E278" s="137" t="s">
        <v>139</v>
      </c>
      <c r="F278" s="137" t="s">
        <v>171</v>
      </c>
      <c r="G278" s="115">
        <v>1341</v>
      </c>
      <c r="H278" s="115">
        <v>265</v>
      </c>
      <c r="I278" s="115">
        <v>1076</v>
      </c>
      <c r="J278" s="116" t="s">
        <v>91</v>
      </c>
      <c r="K278" s="115" t="s">
        <v>91</v>
      </c>
      <c r="L278" s="115" t="s">
        <v>91</v>
      </c>
      <c r="M278" s="115" t="s">
        <v>91</v>
      </c>
      <c r="N278" s="173" t="s">
        <v>91</v>
      </c>
    </row>
    <row r="279" spans="1:14" ht="15" hidden="1" customHeight="1">
      <c r="A279" s="90" t="s">
        <v>265</v>
      </c>
      <c r="B279" s="90" t="s">
        <v>212</v>
      </c>
      <c r="C279" s="90" t="s">
        <v>236</v>
      </c>
      <c r="D279" s="158" t="s">
        <v>112</v>
      </c>
      <c r="E279" s="137" t="s">
        <v>139</v>
      </c>
      <c r="F279" s="137" t="s">
        <v>171</v>
      </c>
      <c r="G279" s="115">
        <v>1132</v>
      </c>
      <c r="H279" s="115">
        <v>200</v>
      </c>
      <c r="I279" s="115">
        <v>932</v>
      </c>
      <c r="J279" s="116" t="s">
        <v>91</v>
      </c>
      <c r="K279" s="115" t="s">
        <v>91</v>
      </c>
      <c r="L279" s="115" t="s">
        <v>91</v>
      </c>
      <c r="M279" s="115" t="s">
        <v>91</v>
      </c>
      <c r="N279" s="173" t="s">
        <v>91</v>
      </c>
    </row>
    <row r="280" spans="1:14" ht="15" hidden="1" customHeight="1">
      <c r="A280" s="90" t="s">
        <v>265</v>
      </c>
      <c r="B280" s="90" t="s">
        <v>213</v>
      </c>
      <c r="C280" s="90" t="s">
        <v>236</v>
      </c>
      <c r="D280" s="158" t="s">
        <v>112</v>
      </c>
      <c r="E280" s="137" t="s">
        <v>142</v>
      </c>
      <c r="F280" s="137" t="s">
        <v>174</v>
      </c>
      <c r="G280" s="115">
        <v>941</v>
      </c>
      <c r="H280" s="115">
        <v>229</v>
      </c>
      <c r="I280" s="115">
        <v>712</v>
      </c>
      <c r="J280" s="116" t="s">
        <v>91</v>
      </c>
      <c r="K280" s="115">
        <v>1143</v>
      </c>
      <c r="L280" s="115">
        <v>278</v>
      </c>
      <c r="M280" s="115">
        <v>865</v>
      </c>
      <c r="N280" s="173" t="s">
        <v>91</v>
      </c>
    </row>
    <row r="281" spans="1:14" ht="15" hidden="1" customHeight="1">
      <c r="A281" s="90" t="s">
        <v>265</v>
      </c>
      <c r="B281" s="90" t="s">
        <v>214</v>
      </c>
      <c r="C281" s="90" t="s">
        <v>236</v>
      </c>
      <c r="D281" s="158" t="s">
        <v>112</v>
      </c>
      <c r="E281" s="137" t="s">
        <v>142</v>
      </c>
      <c r="F281" s="137" t="s">
        <v>174</v>
      </c>
      <c r="G281" s="115">
        <v>781</v>
      </c>
      <c r="H281" s="115">
        <v>205</v>
      </c>
      <c r="I281" s="115">
        <v>576</v>
      </c>
      <c r="J281" s="116" t="s">
        <v>91</v>
      </c>
      <c r="K281" s="115">
        <v>889</v>
      </c>
      <c r="L281" s="115">
        <v>233</v>
      </c>
      <c r="M281" s="115">
        <v>656</v>
      </c>
      <c r="N281" s="173" t="s">
        <v>91</v>
      </c>
    </row>
    <row r="282" spans="1:14" ht="15" hidden="1" customHeight="1">
      <c r="A282" s="90" t="s">
        <v>265</v>
      </c>
      <c r="B282" s="90" t="s">
        <v>215</v>
      </c>
      <c r="C282" s="90" t="s">
        <v>236</v>
      </c>
      <c r="D282" s="158" t="s">
        <v>112</v>
      </c>
      <c r="E282" s="137" t="s">
        <v>142</v>
      </c>
      <c r="F282" s="137" t="s">
        <v>174</v>
      </c>
      <c r="G282" s="115">
        <v>794</v>
      </c>
      <c r="H282" s="115">
        <v>189</v>
      </c>
      <c r="I282" s="115">
        <v>605</v>
      </c>
      <c r="J282" s="116" t="s">
        <v>91</v>
      </c>
      <c r="K282" s="115">
        <v>811</v>
      </c>
      <c r="L282" s="115">
        <v>193</v>
      </c>
      <c r="M282" s="115">
        <v>618</v>
      </c>
      <c r="N282" s="173" t="s">
        <v>91</v>
      </c>
    </row>
    <row r="283" spans="1:14" ht="15" hidden="1" customHeight="1">
      <c r="A283" s="90" t="s">
        <v>265</v>
      </c>
      <c r="B283" s="90" t="s">
        <v>216</v>
      </c>
      <c r="C283" s="90" t="s">
        <v>236</v>
      </c>
      <c r="D283" s="158" t="s">
        <v>112</v>
      </c>
      <c r="E283" s="137" t="s">
        <v>142</v>
      </c>
      <c r="F283" s="137" t="s">
        <v>174</v>
      </c>
      <c r="G283" s="115">
        <v>814</v>
      </c>
      <c r="H283" s="115">
        <v>195</v>
      </c>
      <c r="I283" s="115">
        <v>619</v>
      </c>
      <c r="J283" s="116" t="s">
        <v>91</v>
      </c>
      <c r="K283" s="115">
        <v>798</v>
      </c>
      <c r="L283" s="115">
        <v>191</v>
      </c>
      <c r="M283" s="115">
        <v>607</v>
      </c>
      <c r="N283" s="173" t="s">
        <v>91</v>
      </c>
    </row>
    <row r="284" spans="1:14" ht="15" hidden="1" customHeight="1">
      <c r="A284" s="90" t="s">
        <v>265</v>
      </c>
      <c r="B284" s="90" t="s">
        <v>217</v>
      </c>
      <c r="C284" s="90" t="s">
        <v>236</v>
      </c>
      <c r="D284" s="158" t="s">
        <v>112</v>
      </c>
      <c r="E284" s="137" t="s">
        <v>142</v>
      </c>
      <c r="F284" s="137" t="s">
        <v>174</v>
      </c>
      <c r="G284" s="115">
        <v>699</v>
      </c>
      <c r="H284" s="115">
        <v>150</v>
      </c>
      <c r="I284" s="115">
        <v>549</v>
      </c>
      <c r="J284" s="116" t="s">
        <v>91</v>
      </c>
      <c r="K284" s="115">
        <v>643</v>
      </c>
      <c r="L284" s="115">
        <v>138</v>
      </c>
      <c r="M284" s="115">
        <v>505</v>
      </c>
      <c r="N284" s="173" t="s">
        <v>91</v>
      </c>
    </row>
    <row r="285" spans="1:14" ht="15" hidden="1" customHeight="1">
      <c r="A285" s="90" t="s">
        <v>265</v>
      </c>
      <c r="B285" s="90" t="s">
        <v>218</v>
      </c>
      <c r="C285" s="90" t="s">
        <v>236</v>
      </c>
      <c r="D285" s="158" t="s">
        <v>112</v>
      </c>
      <c r="E285" s="137" t="s">
        <v>142</v>
      </c>
      <c r="F285" s="137" t="s">
        <v>174</v>
      </c>
      <c r="G285" s="115">
        <v>596</v>
      </c>
      <c r="H285" s="115">
        <v>161</v>
      </c>
      <c r="I285" s="115">
        <v>435</v>
      </c>
      <c r="J285" s="116" t="s">
        <v>91</v>
      </c>
      <c r="K285" s="115">
        <v>604</v>
      </c>
      <c r="L285" s="115">
        <v>163</v>
      </c>
      <c r="M285" s="115">
        <v>441</v>
      </c>
      <c r="N285" s="173" t="s">
        <v>91</v>
      </c>
    </row>
    <row r="286" spans="1:14" ht="15" hidden="1" customHeight="1">
      <c r="A286" s="90" t="s">
        <v>265</v>
      </c>
      <c r="B286" s="90" t="s">
        <v>219</v>
      </c>
      <c r="C286" s="90" t="s">
        <v>236</v>
      </c>
      <c r="D286" s="158" t="s">
        <v>112</v>
      </c>
      <c r="E286" s="137" t="s">
        <v>142</v>
      </c>
      <c r="F286" s="137" t="s">
        <v>174</v>
      </c>
      <c r="G286" s="115">
        <v>536</v>
      </c>
      <c r="H286" s="115">
        <v>133</v>
      </c>
      <c r="I286" s="115">
        <v>403</v>
      </c>
      <c r="J286" s="116" t="s">
        <v>91</v>
      </c>
      <c r="K286" s="115">
        <v>568</v>
      </c>
      <c r="L286" s="115">
        <v>141</v>
      </c>
      <c r="M286" s="115">
        <v>427</v>
      </c>
      <c r="N286" s="173" t="s">
        <v>91</v>
      </c>
    </row>
    <row r="287" spans="1:14" ht="15" hidden="1" customHeight="1">
      <c r="A287" s="90" t="s">
        <v>265</v>
      </c>
      <c r="B287" s="90" t="s">
        <v>220</v>
      </c>
      <c r="C287" s="90" t="s">
        <v>236</v>
      </c>
      <c r="D287" s="137" t="s">
        <v>112</v>
      </c>
      <c r="E287" s="137" t="s">
        <v>142</v>
      </c>
      <c r="F287" s="137" t="s">
        <v>174</v>
      </c>
      <c r="G287" s="115">
        <v>440</v>
      </c>
      <c r="H287" s="115">
        <v>105</v>
      </c>
      <c r="I287" s="115">
        <v>335</v>
      </c>
      <c r="J287" s="116" t="s">
        <v>91</v>
      </c>
      <c r="K287" s="115">
        <v>489</v>
      </c>
      <c r="L287" s="115">
        <v>117</v>
      </c>
      <c r="M287" s="115">
        <v>372</v>
      </c>
      <c r="N287" s="173" t="s">
        <v>91</v>
      </c>
    </row>
    <row r="288" spans="1:14" ht="15" hidden="1" customHeight="1">
      <c r="A288" s="90" t="s">
        <v>265</v>
      </c>
      <c r="B288" s="90" t="s">
        <v>117</v>
      </c>
      <c r="C288" s="90" t="s">
        <v>268</v>
      </c>
      <c r="D288" s="137" t="s">
        <v>116</v>
      </c>
      <c r="E288" s="137" t="s">
        <v>142</v>
      </c>
      <c r="F288" s="137" t="s">
        <v>174</v>
      </c>
      <c r="G288" s="115">
        <v>317</v>
      </c>
      <c r="H288" s="115">
        <v>118</v>
      </c>
      <c r="I288" s="115" t="s">
        <v>91</v>
      </c>
      <c r="J288" s="116">
        <v>199</v>
      </c>
      <c r="K288" s="115">
        <v>373</v>
      </c>
      <c r="L288" s="115">
        <v>139</v>
      </c>
      <c r="M288" s="115" t="s">
        <v>91</v>
      </c>
      <c r="N288" s="173">
        <v>234</v>
      </c>
    </row>
    <row r="289" spans="1:14" ht="15" hidden="1" customHeight="1">
      <c r="A289" s="90" t="s">
        <v>265</v>
      </c>
      <c r="B289" s="90" t="s">
        <v>121</v>
      </c>
      <c r="C289" s="90" t="s">
        <v>268</v>
      </c>
      <c r="D289" s="137" t="s">
        <v>120</v>
      </c>
      <c r="E289" s="137" t="s">
        <v>142</v>
      </c>
      <c r="F289" s="137" t="s">
        <v>174</v>
      </c>
      <c r="G289" s="115">
        <v>231</v>
      </c>
      <c r="H289" s="115">
        <v>76</v>
      </c>
      <c r="I289" s="115" t="s">
        <v>91</v>
      </c>
      <c r="J289" s="116">
        <v>155</v>
      </c>
      <c r="K289" s="115">
        <v>235</v>
      </c>
      <c r="L289" s="115">
        <v>77</v>
      </c>
      <c r="M289" s="115" t="s">
        <v>91</v>
      </c>
      <c r="N289" s="173">
        <v>157</v>
      </c>
    </row>
    <row r="290" spans="1:14" ht="15" hidden="1" customHeight="1">
      <c r="A290" s="90" t="s">
        <v>265</v>
      </c>
      <c r="B290" s="90" t="s">
        <v>221</v>
      </c>
      <c r="C290" s="90" t="s">
        <v>268</v>
      </c>
      <c r="D290" s="137" t="s">
        <v>124</v>
      </c>
      <c r="E290" s="137" t="s">
        <v>142</v>
      </c>
      <c r="F290" s="137" t="s">
        <v>174</v>
      </c>
      <c r="G290" s="115">
        <v>223</v>
      </c>
      <c r="H290" s="115">
        <v>64</v>
      </c>
      <c r="I290" s="115" t="s">
        <v>91</v>
      </c>
      <c r="J290" s="116">
        <v>159</v>
      </c>
      <c r="K290" s="115">
        <v>205</v>
      </c>
      <c r="L290" s="115">
        <v>59</v>
      </c>
      <c r="M290" s="115" t="s">
        <v>91</v>
      </c>
      <c r="N290" s="173">
        <v>146</v>
      </c>
    </row>
    <row r="291" spans="1:14" ht="15" hidden="1" customHeight="1">
      <c r="A291" s="90" t="s">
        <v>265</v>
      </c>
      <c r="B291" s="90" t="s">
        <v>222</v>
      </c>
      <c r="C291" s="90" t="s">
        <v>268</v>
      </c>
      <c r="D291" s="137" t="s">
        <v>124</v>
      </c>
      <c r="E291" s="137" t="s">
        <v>142</v>
      </c>
      <c r="F291" s="137" t="s">
        <v>174</v>
      </c>
      <c r="G291" s="115">
        <v>154</v>
      </c>
      <c r="H291" s="115">
        <v>49</v>
      </c>
      <c r="I291" s="115" t="s">
        <v>91</v>
      </c>
      <c r="J291" s="116">
        <v>105</v>
      </c>
      <c r="K291" s="115">
        <v>146</v>
      </c>
      <c r="L291" s="115">
        <v>47</v>
      </c>
      <c r="M291" s="115" t="s">
        <v>91</v>
      </c>
      <c r="N291" s="173">
        <v>100</v>
      </c>
    </row>
    <row r="292" spans="1:14" ht="15" hidden="1" customHeight="1">
      <c r="A292" s="90" t="s">
        <v>265</v>
      </c>
      <c r="B292" s="90" t="s">
        <v>223</v>
      </c>
      <c r="C292" s="90" t="s">
        <v>268</v>
      </c>
      <c r="D292" s="137" t="s">
        <v>124</v>
      </c>
      <c r="E292" s="137" t="s">
        <v>142</v>
      </c>
      <c r="F292" s="137" t="s">
        <v>174</v>
      </c>
      <c r="G292" s="115">
        <v>157</v>
      </c>
      <c r="H292" s="115">
        <v>51</v>
      </c>
      <c r="I292" s="115" t="s">
        <v>91</v>
      </c>
      <c r="J292" s="116">
        <v>106</v>
      </c>
      <c r="K292" s="115">
        <v>167</v>
      </c>
      <c r="L292" s="115">
        <v>54</v>
      </c>
      <c r="M292" s="115" t="s">
        <v>91</v>
      </c>
      <c r="N292" s="173">
        <v>113</v>
      </c>
    </row>
    <row r="293" spans="1:14" ht="15" hidden="1" customHeight="1">
      <c r="A293" s="90" t="s">
        <v>265</v>
      </c>
      <c r="B293" s="90" t="s">
        <v>224</v>
      </c>
      <c r="C293" s="90" t="s">
        <v>268</v>
      </c>
      <c r="D293" s="137" t="s">
        <v>124</v>
      </c>
      <c r="E293" s="137" t="s">
        <v>142</v>
      </c>
      <c r="F293" s="137" t="s">
        <v>174</v>
      </c>
      <c r="G293" s="115">
        <v>121</v>
      </c>
      <c r="H293" s="115">
        <v>41</v>
      </c>
      <c r="I293" s="115" t="s">
        <v>91</v>
      </c>
      <c r="J293" s="116">
        <v>80</v>
      </c>
      <c r="K293" s="115">
        <v>131</v>
      </c>
      <c r="L293" s="115">
        <v>44</v>
      </c>
      <c r="M293" s="115" t="s">
        <v>91</v>
      </c>
      <c r="N293" s="173">
        <v>86</v>
      </c>
    </row>
    <row r="294" spans="1:14" ht="15" hidden="1" customHeight="1">
      <c r="A294" s="90" t="s">
        <v>265</v>
      </c>
      <c r="B294" s="90" t="s">
        <v>225</v>
      </c>
      <c r="C294" s="90" t="s">
        <v>268</v>
      </c>
      <c r="D294" s="137" t="s">
        <v>124</v>
      </c>
      <c r="E294" s="137" t="s">
        <v>142</v>
      </c>
      <c r="F294" s="137" t="s">
        <v>174</v>
      </c>
      <c r="G294" s="115">
        <v>125</v>
      </c>
      <c r="H294" s="115">
        <v>52</v>
      </c>
      <c r="I294" s="115" t="s">
        <v>91</v>
      </c>
      <c r="J294" s="116">
        <v>73</v>
      </c>
      <c r="K294" s="115">
        <v>117</v>
      </c>
      <c r="L294" s="115">
        <v>49</v>
      </c>
      <c r="M294" s="115" t="s">
        <v>91</v>
      </c>
      <c r="N294" s="173">
        <v>69</v>
      </c>
    </row>
    <row r="295" spans="1:14" ht="15" hidden="1" customHeight="1">
      <c r="A295" s="45" t="s">
        <v>265</v>
      </c>
      <c r="B295" s="45" t="s">
        <v>226</v>
      </c>
      <c r="C295" s="45" t="s">
        <v>268</v>
      </c>
      <c r="D295" s="153" t="s">
        <v>124</v>
      </c>
      <c r="E295" s="153" t="s">
        <v>142</v>
      </c>
      <c r="F295" s="153" t="s">
        <v>174</v>
      </c>
      <c r="G295" s="117">
        <v>102</v>
      </c>
      <c r="H295" s="117">
        <v>28</v>
      </c>
      <c r="I295" s="117" t="s">
        <v>91</v>
      </c>
      <c r="J295" s="116">
        <v>74</v>
      </c>
      <c r="K295" s="117">
        <v>92</v>
      </c>
      <c r="L295" s="117">
        <v>25</v>
      </c>
      <c r="M295" s="117" t="s">
        <v>91</v>
      </c>
      <c r="N295" s="174">
        <v>66</v>
      </c>
    </row>
    <row r="296" spans="1:14" ht="15" hidden="1" customHeight="1">
      <c r="A296" s="45" t="s">
        <v>265</v>
      </c>
      <c r="B296" s="45" t="s">
        <v>227</v>
      </c>
      <c r="C296" s="45" t="s">
        <v>268</v>
      </c>
      <c r="D296" s="153" t="s">
        <v>124</v>
      </c>
      <c r="E296" s="153" t="s">
        <v>142</v>
      </c>
      <c r="F296" s="153" t="s">
        <v>174</v>
      </c>
      <c r="G296" s="117">
        <v>85</v>
      </c>
      <c r="H296" s="117">
        <v>34</v>
      </c>
      <c r="I296" s="117" t="s">
        <v>91</v>
      </c>
      <c r="J296" s="116">
        <v>51</v>
      </c>
      <c r="K296" s="117">
        <v>82</v>
      </c>
      <c r="L296" s="117">
        <v>33</v>
      </c>
      <c r="M296" s="117" t="s">
        <v>91</v>
      </c>
      <c r="N296" s="174">
        <v>49</v>
      </c>
    </row>
    <row r="297" spans="1:14" ht="15" hidden="1" customHeight="1">
      <c r="A297" s="45" t="s">
        <v>265</v>
      </c>
      <c r="B297" s="45" t="s">
        <v>228</v>
      </c>
      <c r="C297" s="45" t="s">
        <v>268</v>
      </c>
      <c r="D297" s="153" t="s">
        <v>124</v>
      </c>
      <c r="E297" s="153" t="s">
        <v>142</v>
      </c>
      <c r="F297" s="153" t="s">
        <v>174</v>
      </c>
      <c r="G297" s="117">
        <v>98</v>
      </c>
      <c r="H297" s="117">
        <v>37</v>
      </c>
      <c r="I297" s="117" t="s">
        <v>91</v>
      </c>
      <c r="J297" s="116">
        <v>61</v>
      </c>
      <c r="K297" s="117">
        <v>90</v>
      </c>
      <c r="L297" s="117">
        <v>34</v>
      </c>
      <c r="M297" s="117" t="s">
        <v>91</v>
      </c>
      <c r="N297" s="174">
        <v>56</v>
      </c>
    </row>
    <row r="298" spans="1:14" ht="15" hidden="1" customHeight="1">
      <c r="A298" s="45" t="s">
        <v>265</v>
      </c>
      <c r="B298" s="45" t="s">
        <v>210</v>
      </c>
      <c r="C298" s="45" t="s">
        <v>237</v>
      </c>
      <c r="D298" s="153" t="s">
        <v>112</v>
      </c>
      <c r="E298" s="153" t="s">
        <v>139</v>
      </c>
      <c r="F298" s="153" t="s">
        <v>171</v>
      </c>
      <c r="G298" s="117">
        <v>2875</v>
      </c>
      <c r="H298" s="117">
        <v>524</v>
      </c>
      <c r="I298" s="117">
        <v>2351</v>
      </c>
      <c r="J298" s="116" t="s">
        <v>91</v>
      </c>
      <c r="K298" s="117" t="s">
        <v>91</v>
      </c>
      <c r="L298" s="117" t="s">
        <v>91</v>
      </c>
      <c r="M298" s="117" t="s">
        <v>91</v>
      </c>
      <c r="N298" s="174" t="s">
        <v>91</v>
      </c>
    </row>
    <row r="299" spans="1:14" ht="15" hidden="1" customHeight="1">
      <c r="A299" s="45" t="s">
        <v>265</v>
      </c>
      <c r="B299" s="45" t="s">
        <v>211</v>
      </c>
      <c r="C299" s="45" t="s">
        <v>237</v>
      </c>
      <c r="D299" s="153" t="s">
        <v>112</v>
      </c>
      <c r="E299" s="153" t="s">
        <v>139</v>
      </c>
      <c r="F299" s="153" t="s">
        <v>171</v>
      </c>
      <c r="G299" s="117">
        <v>2905</v>
      </c>
      <c r="H299" s="117">
        <v>530</v>
      </c>
      <c r="I299" s="117">
        <v>2375</v>
      </c>
      <c r="J299" s="116" t="s">
        <v>91</v>
      </c>
      <c r="K299" s="117" t="s">
        <v>91</v>
      </c>
      <c r="L299" s="117" t="s">
        <v>91</v>
      </c>
      <c r="M299" s="117" t="s">
        <v>91</v>
      </c>
      <c r="N299" s="174" t="s">
        <v>91</v>
      </c>
    </row>
    <row r="300" spans="1:14" ht="15" hidden="1" customHeight="1">
      <c r="A300" s="45" t="s">
        <v>265</v>
      </c>
      <c r="B300" s="45" t="s">
        <v>212</v>
      </c>
      <c r="C300" s="45" t="s">
        <v>237</v>
      </c>
      <c r="D300" s="153" t="s">
        <v>112</v>
      </c>
      <c r="E300" s="153" t="s">
        <v>139</v>
      </c>
      <c r="F300" s="153" t="s">
        <v>171</v>
      </c>
      <c r="G300" s="117">
        <v>2969</v>
      </c>
      <c r="H300" s="117">
        <v>560</v>
      </c>
      <c r="I300" s="117">
        <v>2409</v>
      </c>
      <c r="J300" s="116" t="s">
        <v>91</v>
      </c>
      <c r="K300" s="117" t="s">
        <v>91</v>
      </c>
      <c r="L300" s="117" t="s">
        <v>91</v>
      </c>
      <c r="M300" s="117" t="s">
        <v>91</v>
      </c>
      <c r="N300" s="174" t="s">
        <v>91</v>
      </c>
    </row>
    <row r="301" spans="1:14" ht="15" hidden="1" customHeight="1">
      <c r="A301" s="45" t="s">
        <v>265</v>
      </c>
      <c r="B301" s="45" t="s">
        <v>213</v>
      </c>
      <c r="C301" s="45" t="s">
        <v>237</v>
      </c>
      <c r="D301" s="153" t="s">
        <v>112</v>
      </c>
      <c r="E301" s="153" t="s">
        <v>142</v>
      </c>
      <c r="F301" s="153" t="s">
        <v>174</v>
      </c>
      <c r="G301" s="117">
        <v>2895</v>
      </c>
      <c r="H301" s="117">
        <v>595</v>
      </c>
      <c r="I301" s="117">
        <v>2300</v>
      </c>
      <c r="J301" s="116" t="s">
        <v>91</v>
      </c>
      <c r="K301" s="117">
        <v>975</v>
      </c>
      <c r="L301" s="117">
        <v>200</v>
      </c>
      <c r="M301" s="117">
        <v>775</v>
      </c>
      <c r="N301" s="174" t="s">
        <v>91</v>
      </c>
    </row>
    <row r="302" spans="1:14" ht="15" hidden="1" customHeight="1">
      <c r="A302" s="45" t="s">
        <v>265</v>
      </c>
      <c r="B302" s="45" t="s">
        <v>214</v>
      </c>
      <c r="C302" s="45" t="s">
        <v>237</v>
      </c>
      <c r="D302" s="153" t="s">
        <v>112</v>
      </c>
      <c r="E302" s="153" t="s">
        <v>142</v>
      </c>
      <c r="F302" s="153" t="s">
        <v>174</v>
      </c>
      <c r="G302" s="117">
        <v>2818</v>
      </c>
      <c r="H302" s="117">
        <v>569</v>
      </c>
      <c r="I302" s="117">
        <v>2249</v>
      </c>
      <c r="J302" s="116" t="s">
        <v>91</v>
      </c>
      <c r="K302" s="117">
        <v>925</v>
      </c>
      <c r="L302" s="117">
        <v>187</v>
      </c>
      <c r="M302" s="117">
        <v>738</v>
      </c>
      <c r="N302" s="174" t="s">
        <v>91</v>
      </c>
    </row>
    <row r="303" spans="1:14" ht="15" hidden="1" customHeight="1">
      <c r="A303" s="45" t="s">
        <v>265</v>
      </c>
      <c r="B303" s="45" t="s">
        <v>215</v>
      </c>
      <c r="C303" s="45" t="s">
        <v>237</v>
      </c>
      <c r="D303" s="153" t="s">
        <v>112</v>
      </c>
      <c r="E303" s="153" t="s">
        <v>142</v>
      </c>
      <c r="F303" s="153" t="s">
        <v>174</v>
      </c>
      <c r="G303" s="117">
        <v>2873</v>
      </c>
      <c r="H303" s="117">
        <v>602</v>
      </c>
      <c r="I303" s="118">
        <v>2271</v>
      </c>
      <c r="J303" s="117" t="s">
        <v>91</v>
      </c>
      <c r="K303" s="117">
        <v>892</v>
      </c>
      <c r="L303" s="117">
        <v>187</v>
      </c>
      <c r="M303" s="118">
        <v>705</v>
      </c>
      <c r="N303" s="175" t="s">
        <v>91</v>
      </c>
    </row>
    <row r="304" spans="1:14" ht="15" hidden="1" customHeight="1">
      <c r="A304" s="45" t="s">
        <v>265</v>
      </c>
      <c r="B304" s="45" t="s">
        <v>216</v>
      </c>
      <c r="C304" s="45" t="s">
        <v>237</v>
      </c>
      <c r="D304" s="153" t="s">
        <v>112</v>
      </c>
      <c r="E304" s="153" t="s">
        <v>142</v>
      </c>
      <c r="F304" s="153" t="s">
        <v>174</v>
      </c>
      <c r="G304" s="117">
        <v>3675</v>
      </c>
      <c r="H304" s="117">
        <v>716</v>
      </c>
      <c r="I304" s="118">
        <v>2959</v>
      </c>
      <c r="J304" s="117" t="s">
        <v>91</v>
      </c>
      <c r="K304" s="117">
        <v>1052</v>
      </c>
      <c r="L304" s="117">
        <v>205</v>
      </c>
      <c r="M304" s="118">
        <v>847</v>
      </c>
      <c r="N304" s="175" t="s">
        <v>91</v>
      </c>
    </row>
    <row r="305" spans="1:14" ht="15" hidden="1" customHeight="1">
      <c r="A305" s="45" t="s">
        <v>265</v>
      </c>
      <c r="B305" s="45" t="s">
        <v>217</v>
      </c>
      <c r="C305" s="45" t="s">
        <v>237</v>
      </c>
      <c r="D305" s="153" t="s">
        <v>112</v>
      </c>
      <c r="E305" s="153" t="s">
        <v>142</v>
      </c>
      <c r="F305" s="153" t="s">
        <v>174</v>
      </c>
      <c r="G305" s="117">
        <v>3594</v>
      </c>
      <c r="H305" s="117">
        <v>777</v>
      </c>
      <c r="I305" s="118">
        <v>2817</v>
      </c>
      <c r="J305" s="117" t="s">
        <v>91</v>
      </c>
      <c r="K305" s="117">
        <v>1005</v>
      </c>
      <c r="L305" s="117">
        <v>217</v>
      </c>
      <c r="M305" s="118">
        <v>788</v>
      </c>
      <c r="N305" s="175" t="s">
        <v>91</v>
      </c>
    </row>
    <row r="306" spans="1:14" ht="15" hidden="1" customHeight="1">
      <c r="A306" s="45" t="s">
        <v>265</v>
      </c>
      <c r="B306" s="45" t="s">
        <v>218</v>
      </c>
      <c r="C306" s="45" t="s">
        <v>237</v>
      </c>
      <c r="D306" s="153" t="s">
        <v>112</v>
      </c>
      <c r="E306" s="153" t="s">
        <v>142</v>
      </c>
      <c r="F306" s="153" t="s">
        <v>174</v>
      </c>
      <c r="G306" s="117">
        <v>3367</v>
      </c>
      <c r="H306" s="117">
        <v>712</v>
      </c>
      <c r="I306" s="118">
        <v>2655</v>
      </c>
      <c r="J306" s="117" t="s">
        <v>91</v>
      </c>
      <c r="K306" s="117">
        <v>957</v>
      </c>
      <c r="L306" s="117">
        <v>202</v>
      </c>
      <c r="M306" s="118">
        <v>755</v>
      </c>
      <c r="N306" s="175" t="s">
        <v>91</v>
      </c>
    </row>
    <row r="307" spans="1:14" ht="15" hidden="1" customHeight="1">
      <c r="A307" s="45" t="s">
        <v>265</v>
      </c>
      <c r="B307" s="45" t="s">
        <v>219</v>
      </c>
      <c r="C307" s="45" t="s">
        <v>237</v>
      </c>
      <c r="D307" s="153" t="s">
        <v>112</v>
      </c>
      <c r="E307" s="153" t="s">
        <v>142</v>
      </c>
      <c r="F307" s="153" t="s">
        <v>174</v>
      </c>
      <c r="G307" s="117">
        <v>3563</v>
      </c>
      <c r="H307" s="117">
        <v>822</v>
      </c>
      <c r="I307" s="118">
        <v>2741</v>
      </c>
      <c r="J307" s="117" t="s">
        <v>91</v>
      </c>
      <c r="K307" s="117">
        <v>1038</v>
      </c>
      <c r="L307" s="117">
        <v>239</v>
      </c>
      <c r="M307" s="118">
        <v>798</v>
      </c>
      <c r="N307" s="175" t="s">
        <v>91</v>
      </c>
    </row>
    <row r="308" spans="1:14" ht="15" hidden="1" customHeight="1">
      <c r="A308" s="45" t="s">
        <v>265</v>
      </c>
      <c r="B308" s="45" t="s">
        <v>220</v>
      </c>
      <c r="C308" s="45" t="s">
        <v>237</v>
      </c>
      <c r="D308" s="153" t="s">
        <v>112</v>
      </c>
      <c r="E308" s="153" t="s">
        <v>142</v>
      </c>
      <c r="F308" s="153" t="s">
        <v>174</v>
      </c>
      <c r="G308" s="117">
        <v>3680</v>
      </c>
      <c r="H308" s="117">
        <v>732</v>
      </c>
      <c r="I308" s="118">
        <v>2948</v>
      </c>
      <c r="J308" s="117" t="s">
        <v>91</v>
      </c>
      <c r="K308" s="117">
        <v>934</v>
      </c>
      <c r="L308" s="117">
        <v>186</v>
      </c>
      <c r="M308" s="118">
        <v>748</v>
      </c>
      <c r="N308" s="175" t="s">
        <v>91</v>
      </c>
    </row>
    <row r="309" spans="1:14" ht="15" hidden="1" customHeight="1">
      <c r="A309" s="45" t="s">
        <v>265</v>
      </c>
      <c r="B309" s="45" t="s">
        <v>117</v>
      </c>
      <c r="C309" s="45" t="s">
        <v>237</v>
      </c>
      <c r="D309" s="153" t="s">
        <v>116</v>
      </c>
      <c r="E309" s="153" t="s">
        <v>142</v>
      </c>
      <c r="F309" s="153" t="s">
        <v>174</v>
      </c>
      <c r="G309" s="117">
        <v>2965</v>
      </c>
      <c r="H309" s="117">
        <v>780</v>
      </c>
      <c r="I309" s="118" t="s">
        <v>91</v>
      </c>
      <c r="J309" s="117">
        <v>2185</v>
      </c>
      <c r="K309" s="117">
        <v>791</v>
      </c>
      <c r="L309" s="117">
        <v>208</v>
      </c>
      <c r="M309" s="118" t="s">
        <v>91</v>
      </c>
      <c r="N309" s="175">
        <v>583</v>
      </c>
    </row>
    <row r="310" spans="1:14" ht="15" hidden="1" customHeight="1">
      <c r="A310" s="45" t="s">
        <v>265</v>
      </c>
      <c r="B310" s="45" t="s">
        <v>121</v>
      </c>
      <c r="C310" s="45" t="s">
        <v>237</v>
      </c>
      <c r="D310" s="153" t="s">
        <v>120</v>
      </c>
      <c r="E310" s="153" t="s">
        <v>142</v>
      </c>
      <c r="F310" s="153" t="s">
        <v>174</v>
      </c>
      <c r="G310" s="117">
        <v>2688</v>
      </c>
      <c r="H310" s="117">
        <v>686</v>
      </c>
      <c r="I310" s="118" t="s">
        <v>91</v>
      </c>
      <c r="J310" s="117">
        <v>2002</v>
      </c>
      <c r="K310" s="117">
        <v>717</v>
      </c>
      <c r="L310" s="117">
        <v>183</v>
      </c>
      <c r="M310" s="118" t="s">
        <v>91</v>
      </c>
      <c r="N310" s="175">
        <v>534</v>
      </c>
    </row>
    <row r="311" spans="1:14" ht="15" hidden="1" customHeight="1">
      <c r="A311" s="45" t="s">
        <v>265</v>
      </c>
      <c r="B311" s="45" t="s">
        <v>221</v>
      </c>
      <c r="C311" s="45" t="s">
        <v>237</v>
      </c>
      <c r="D311" s="153" t="s">
        <v>124</v>
      </c>
      <c r="E311" s="153" t="s">
        <v>142</v>
      </c>
      <c r="F311" s="153" t="s">
        <v>174</v>
      </c>
      <c r="G311" s="117">
        <v>2562</v>
      </c>
      <c r="H311" s="117">
        <v>659</v>
      </c>
      <c r="I311" s="118" t="s">
        <v>91</v>
      </c>
      <c r="J311" s="117">
        <v>1903</v>
      </c>
      <c r="K311" s="117">
        <v>700</v>
      </c>
      <c r="L311" s="117">
        <v>180</v>
      </c>
      <c r="M311" s="118" t="s">
        <v>91</v>
      </c>
      <c r="N311" s="175">
        <v>520</v>
      </c>
    </row>
    <row r="312" spans="1:14" ht="15" hidden="1" customHeight="1">
      <c r="A312" s="90" t="s">
        <v>265</v>
      </c>
      <c r="B312" s="90" t="s">
        <v>222</v>
      </c>
      <c r="C312" s="90" t="s">
        <v>237</v>
      </c>
      <c r="D312" s="137" t="s">
        <v>124</v>
      </c>
      <c r="E312" s="137" t="s">
        <v>142</v>
      </c>
      <c r="F312" s="158" t="s">
        <v>174</v>
      </c>
      <c r="G312" s="115">
        <v>2456</v>
      </c>
      <c r="H312" s="116">
        <v>641</v>
      </c>
      <c r="I312" s="116" t="s">
        <v>91</v>
      </c>
      <c r="J312" s="116">
        <v>1815</v>
      </c>
      <c r="K312" s="116">
        <v>661</v>
      </c>
      <c r="L312" s="116">
        <v>172</v>
      </c>
      <c r="M312" s="116" t="s">
        <v>91</v>
      </c>
      <c r="N312" s="173">
        <v>488</v>
      </c>
    </row>
    <row r="313" spans="1:14" ht="15" hidden="1" customHeight="1">
      <c r="A313" s="90" t="s">
        <v>265</v>
      </c>
      <c r="B313" s="90" t="s">
        <v>223</v>
      </c>
      <c r="C313" s="90" t="s">
        <v>237</v>
      </c>
      <c r="D313" s="137" t="s">
        <v>124</v>
      </c>
      <c r="E313" s="137" t="s">
        <v>142</v>
      </c>
      <c r="F313" s="137" t="s">
        <v>174</v>
      </c>
      <c r="G313" s="115">
        <v>2434</v>
      </c>
      <c r="H313" s="116">
        <v>595</v>
      </c>
      <c r="I313" s="116" t="s">
        <v>91</v>
      </c>
      <c r="J313" s="116">
        <v>1839</v>
      </c>
      <c r="K313" s="116">
        <v>658</v>
      </c>
      <c r="L313" s="116">
        <v>161</v>
      </c>
      <c r="M313" s="116" t="s">
        <v>91</v>
      </c>
      <c r="N313" s="173">
        <v>497</v>
      </c>
    </row>
    <row r="314" spans="1:14" ht="15" hidden="1" customHeight="1">
      <c r="A314" s="90" t="s">
        <v>265</v>
      </c>
      <c r="B314" s="90" t="s">
        <v>224</v>
      </c>
      <c r="C314" s="90" t="s">
        <v>237</v>
      </c>
      <c r="D314" s="137" t="s">
        <v>124</v>
      </c>
      <c r="E314" s="137" t="s">
        <v>142</v>
      </c>
      <c r="F314" s="137" t="s">
        <v>174</v>
      </c>
      <c r="G314" s="115">
        <v>2401</v>
      </c>
      <c r="H314" s="116">
        <v>639</v>
      </c>
      <c r="I314" s="116" t="s">
        <v>91</v>
      </c>
      <c r="J314" s="116">
        <v>1762</v>
      </c>
      <c r="K314" s="116">
        <v>597</v>
      </c>
      <c r="L314" s="116">
        <v>159</v>
      </c>
      <c r="M314" s="116" t="s">
        <v>91</v>
      </c>
      <c r="N314" s="173">
        <v>438</v>
      </c>
    </row>
    <row r="315" spans="1:14" ht="15" hidden="1" customHeight="1">
      <c r="A315" s="90" t="s">
        <v>265</v>
      </c>
      <c r="B315" s="90" t="s">
        <v>225</v>
      </c>
      <c r="C315" s="90" t="s">
        <v>237</v>
      </c>
      <c r="D315" s="137" t="s">
        <v>124</v>
      </c>
      <c r="E315" s="137" t="s">
        <v>142</v>
      </c>
      <c r="F315" s="137" t="s">
        <v>174</v>
      </c>
      <c r="G315" s="115">
        <v>2308</v>
      </c>
      <c r="H315" s="116">
        <v>622</v>
      </c>
      <c r="I315" s="116" t="s">
        <v>91</v>
      </c>
      <c r="J315" s="116">
        <v>1686</v>
      </c>
      <c r="K315" s="116">
        <v>593</v>
      </c>
      <c r="L315" s="116">
        <v>160</v>
      </c>
      <c r="M315" s="116" t="s">
        <v>91</v>
      </c>
      <c r="N315" s="173">
        <v>433</v>
      </c>
    </row>
    <row r="316" spans="1:14" ht="15" hidden="1" customHeight="1">
      <c r="A316" s="90" t="s">
        <v>265</v>
      </c>
      <c r="B316" s="45" t="s">
        <v>226</v>
      </c>
      <c r="C316" s="90" t="s">
        <v>237</v>
      </c>
      <c r="D316" s="137" t="s">
        <v>124</v>
      </c>
      <c r="E316" s="137" t="s">
        <v>142</v>
      </c>
      <c r="F316" s="137" t="s">
        <v>174</v>
      </c>
      <c r="G316" s="115">
        <v>2226</v>
      </c>
      <c r="H316" s="116">
        <v>585</v>
      </c>
      <c r="I316" s="116" t="s">
        <v>91</v>
      </c>
      <c r="J316" s="116">
        <v>1641</v>
      </c>
      <c r="K316" s="116">
        <v>576</v>
      </c>
      <c r="L316" s="116">
        <v>151</v>
      </c>
      <c r="M316" s="116" t="s">
        <v>91</v>
      </c>
      <c r="N316" s="173">
        <v>425</v>
      </c>
    </row>
    <row r="317" spans="1:14" ht="15" hidden="1" customHeight="1">
      <c r="A317" s="90" t="s">
        <v>265</v>
      </c>
      <c r="B317" s="90" t="s">
        <v>227</v>
      </c>
      <c r="C317" s="90" t="s">
        <v>237</v>
      </c>
      <c r="D317" s="137" t="s">
        <v>124</v>
      </c>
      <c r="E317" s="137" t="s">
        <v>142</v>
      </c>
      <c r="F317" s="137" t="s">
        <v>174</v>
      </c>
      <c r="G317" s="115">
        <v>2031</v>
      </c>
      <c r="H317" s="116">
        <v>560</v>
      </c>
      <c r="I317" s="116" t="s">
        <v>91</v>
      </c>
      <c r="J317" s="116">
        <v>1471</v>
      </c>
      <c r="K317" s="116">
        <v>515</v>
      </c>
      <c r="L317" s="116">
        <v>142</v>
      </c>
      <c r="M317" s="116" t="s">
        <v>91</v>
      </c>
      <c r="N317" s="173">
        <v>373</v>
      </c>
    </row>
    <row r="318" spans="1:14" ht="15" hidden="1" customHeight="1">
      <c r="A318" s="90" t="s">
        <v>265</v>
      </c>
      <c r="B318" s="90" t="s">
        <v>228</v>
      </c>
      <c r="C318" s="90" t="s">
        <v>237</v>
      </c>
      <c r="D318" s="137" t="s">
        <v>124</v>
      </c>
      <c r="E318" s="137" t="s">
        <v>142</v>
      </c>
      <c r="F318" s="137" t="s">
        <v>174</v>
      </c>
      <c r="G318" s="115">
        <v>2160</v>
      </c>
      <c r="H318" s="116">
        <v>617</v>
      </c>
      <c r="I318" s="116" t="s">
        <v>91</v>
      </c>
      <c r="J318" s="116">
        <v>1543</v>
      </c>
      <c r="K318" s="116">
        <v>522</v>
      </c>
      <c r="L318" s="116">
        <v>149</v>
      </c>
      <c r="M318" s="116" t="s">
        <v>91</v>
      </c>
      <c r="N318" s="173">
        <v>373</v>
      </c>
    </row>
    <row r="319" spans="1:14" ht="15" hidden="1" customHeight="1">
      <c r="A319" s="90" t="s">
        <v>265</v>
      </c>
      <c r="B319" s="90">
        <v>1974</v>
      </c>
      <c r="C319" s="90" t="s">
        <v>238</v>
      </c>
      <c r="D319" s="137" t="s">
        <v>100</v>
      </c>
      <c r="E319" s="137" t="s">
        <v>131</v>
      </c>
      <c r="F319" s="137" t="s">
        <v>91</v>
      </c>
      <c r="G319" s="115">
        <v>23183</v>
      </c>
      <c r="H319" s="115" t="s">
        <v>91</v>
      </c>
      <c r="I319" s="116" t="s">
        <v>91</v>
      </c>
      <c r="J319" s="116" t="s">
        <v>91</v>
      </c>
      <c r="K319" s="116" t="s">
        <v>91</v>
      </c>
      <c r="L319" s="116" t="s">
        <v>91</v>
      </c>
      <c r="M319" s="116" t="s">
        <v>91</v>
      </c>
      <c r="N319" s="173" t="s">
        <v>91</v>
      </c>
    </row>
    <row r="320" spans="1:14" ht="15" hidden="1" customHeight="1">
      <c r="A320" s="90" t="s">
        <v>265</v>
      </c>
      <c r="B320" s="90">
        <v>1975</v>
      </c>
      <c r="C320" s="90" t="s">
        <v>238</v>
      </c>
      <c r="D320" s="137" t="s">
        <v>100</v>
      </c>
      <c r="E320" s="137" t="s">
        <v>131</v>
      </c>
      <c r="F320" s="137" t="s">
        <v>91</v>
      </c>
      <c r="G320" s="115">
        <v>23188</v>
      </c>
      <c r="H320" s="115" t="s">
        <v>91</v>
      </c>
      <c r="I320" s="116" t="s">
        <v>91</v>
      </c>
      <c r="J320" s="116" t="s">
        <v>91</v>
      </c>
      <c r="K320" s="116" t="s">
        <v>91</v>
      </c>
      <c r="L320" s="116" t="s">
        <v>91</v>
      </c>
      <c r="M320" s="116" t="s">
        <v>91</v>
      </c>
      <c r="N320" s="173" t="s">
        <v>91</v>
      </c>
    </row>
    <row r="321" spans="1:14" ht="15" hidden="1" customHeight="1">
      <c r="A321" s="90" t="s">
        <v>265</v>
      </c>
      <c r="B321" s="90">
        <v>1976</v>
      </c>
      <c r="C321" s="90" t="s">
        <v>238</v>
      </c>
      <c r="D321" s="137" t="s">
        <v>100</v>
      </c>
      <c r="E321" s="137" t="s">
        <v>131</v>
      </c>
      <c r="F321" s="137" t="s">
        <v>91</v>
      </c>
      <c r="G321" s="115">
        <v>24430</v>
      </c>
      <c r="H321" s="115" t="s">
        <v>91</v>
      </c>
      <c r="I321" s="116" t="s">
        <v>91</v>
      </c>
      <c r="J321" s="116" t="s">
        <v>91</v>
      </c>
      <c r="K321" s="116" t="s">
        <v>91</v>
      </c>
      <c r="L321" s="116" t="s">
        <v>91</v>
      </c>
      <c r="M321" s="116" t="s">
        <v>91</v>
      </c>
      <c r="N321" s="173" t="s">
        <v>91</v>
      </c>
    </row>
    <row r="322" spans="1:14" ht="15" hidden="1" customHeight="1">
      <c r="A322" s="90" t="s">
        <v>265</v>
      </c>
      <c r="B322" s="90">
        <v>1977</v>
      </c>
      <c r="C322" s="90" t="s">
        <v>238</v>
      </c>
      <c r="D322" s="137" t="s">
        <v>100</v>
      </c>
      <c r="E322" s="137" t="s">
        <v>131</v>
      </c>
      <c r="F322" s="137" t="s">
        <v>91</v>
      </c>
      <c r="G322" s="115">
        <v>24275</v>
      </c>
      <c r="H322" s="115" t="s">
        <v>91</v>
      </c>
      <c r="I322" s="116" t="s">
        <v>91</v>
      </c>
      <c r="J322" s="116" t="s">
        <v>91</v>
      </c>
      <c r="K322" s="116" t="s">
        <v>91</v>
      </c>
      <c r="L322" s="116" t="s">
        <v>91</v>
      </c>
      <c r="M322" s="116" t="s">
        <v>91</v>
      </c>
      <c r="N322" s="173" t="s">
        <v>91</v>
      </c>
    </row>
    <row r="323" spans="1:14" ht="15" hidden="1" customHeight="1">
      <c r="A323" s="90" t="s">
        <v>265</v>
      </c>
      <c r="B323" s="90">
        <v>1978</v>
      </c>
      <c r="C323" s="90" t="s">
        <v>238</v>
      </c>
      <c r="D323" s="137" t="s">
        <v>100</v>
      </c>
      <c r="E323" s="137" t="s">
        <v>131</v>
      </c>
      <c r="F323" s="137" t="s">
        <v>91</v>
      </c>
      <c r="G323" s="115">
        <v>26058</v>
      </c>
      <c r="H323" s="115" t="s">
        <v>91</v>
      </c>
      <c r="I323" s="116" t="s">
        <v>91</v>
      </c>
      <c r="J323" s="116" t="s">
        <v>91</v>
      </c>
      <c r="K323" s="116" t="s">
        <v>91</v>
      </c>
      <c r="L323" s="116" t="s">
        <v>91</v>
      </c>
      <c r="M323" s="116" t="s">
        <v>91</v>
      </c>
      <c r="N323" s="173" t="s">
        <v>91</v>
      </c>
    </row>
    <row r="324" spans="1:14" ht="15" hidden="1" customHeight="1">
      <c r="A324" s="90" t="s">
        <v>265</v>
      </c>
      <c r="B324" s="90">
        <v>1979</v>
      </c>
      <c r="C324" s="90" t="s">
        <v>238</v>
      </c>
      <c r="D324" s="158" t="s">
        <v>100</v>
      </c>
      <c r="E324" s="137" t="s">
        <v>131</v>
      </c>
      <c r="F324" s="137" t="s">
        <v>91</v>
      </c>
      <c r="G324" s="115">
        <v>24951</v>
      </c>
      <c r="H324" s="115" t="s">
        <v>91</v>
      </c>
      <c r="I324" s="115" t="s">
        <v>91</v>
      </c>
      <c r="J324" s="116" t="s">
        <v>91</v>
      </c>
      <c r="K324" s="116" t="s">
        <v>91</v>
      </c>
      <c r="L324" s="116" t="s">
        <v>91</v>
      </c>
      <c r="M324" s="116" t="s">
        <v>91</v>
      </c>
      <c r="N324" s="173" t="s">
        <v>91</v>
      </c>
    </row>
    <row r="325" spans="1:14" ht="15" hidden="1" customHeight="1">
      <c r="A325" s="90" t="s">
        <v>265</v>
      </c>
      <c r="B325" s="90">
        <v>1980</v>
      </c>
      <c r="C325" s="90" t="s">
        <v>238</v>
      </c>
      <c r="D325" s="158" t="s">
        <v>100</v>
      </c>
      <c r="E325" s="137" t="s">
        <v>131</v>
      </c>
      <c r="F325" s="137" t="s">
        <v>91</v>
      </c>
      <c r="G325" s="115">
        <v>23157</v>
      </c>
      <c r="H325" s="115" t="s">
        <v>91</v>
      </c>
      <c r="I325" s="115" t="s">
        <v>91</v>
      </c>
      <c r="J325" s="116" t="s">
        <v>91</v>
      </c>
      <c r="K325" s="116" t="s">
        <v>91</v>
      </c>
      <c r="L325" s="116" t="s">
        <v>91</v>
      </c>
      <c r="M325" s="116" t="s">
        <v>91</v>
      </c>
      <c r="N325" s="173" t="s">
        <v>91</v>
      </c>
    </row>
    <row r="326" spans="1:14" ht="15" hidden="1" customHeight="1">
      <c r="A326" s="90" t="s">
        <v>265</v>
      </c>
      <c r="B326" s="90">
        <v>1981</v>
      </c>
      <c r="C326" s="90" t="s">
        <v>238</v>
      </c>
      <c r="D326" s="158" t="s">
        <v>104</v>
      </c>
      <c r="E326" s="137" t="s">
        <v>133</v>
      </c>
      <c r="F326" s="137" t="s">
        <v>91</v>
      </c>
      <c r="G326" s="115">
        <v>461</v>
      </c>
      <c r="H326" s="115">
        <v>461</v>
      </c>
      <c r="I326" s="115" t="s">
        <v>91</v>
      </c>
      <c r="J326" s="116" t="s">
        <v>91</v>
      </c>
      <c r="K326" s="116" t="s">
        <v>91</v>
      </c>
      <c r="L326" s="116" t="s">
        <v>91</v>
      </c>
      <c r="M326" s="116" t="s">
        <v>91</v>
      </c>
      <c r="N326" s="173" t="s">
        <v>91</v>
      </c>
    </row>
    <row r="327" spans="1:14" ht="15" hidden="1" customHeight="1">
      <c r="A327" s="90" t="s">
        <v>265</v>
      </c>
      <c r="B327" s="90">
        <v>1982</v>
      </c>
      <c r="C327" s="90" t="s">
        <v>238</v>
      </c>
      <c r="D327" s="158" t="s">
        <v>104</v>
      </c>
      <c r="E327" s="137" t="s">
        <v>133</v>
      </c>
      <c r="F327" s="137" t="s">
        <v>91</v>
      </c>
      <c r="G327" s="115">
        <v>411</v>
      </c>
      <c r="H327" s="115">
        <v>411</v>
      </c>
      <c r="I327" s="115" t="s">
        <v>91</v>
      </c>
      <c r="J327" s="116" t="s">
        <v>91</v>
      </c>
      <c r="K327" s="116" t="s">
        <v>91</v>
      </c>
      <c r="L327" s="116" t="s">
        <v>91</v>
      </c>
      <c r="M327" s="116" t="s">
        <v>91</v>
      </c>
      <c r="N327" s="173" t="s">
        <v>91</v>
      </c>
    </row>
    <row r="328" spans="1:14" ht="15" hidden="1" customHeight="1">
      <c r="A328" s="90" t="s">
        <v>265</v>
      </c>
      <c r="B328" s="90">
        <v>1983</v>
      </c>
      <c r="C328" s="90" t="s">
        <v>238</v>
      </c>
      <c r="D328" s="158" t="s">
        <v>104</v>
      </c>
      <c r="E328" s="137" t="s">
        <v>133</v>
      </c>
      <c r="F328" s="137" t="s">
        <v>91</v>
      </c>
      <c r="G328" s="115">
        <v>390</v>
      </c>
      <c r="H328" s="115">
        <v>390</v>
      </c>
      <c r="I328" s="115" t="s">
        <v>91</v>
      </c>
      <c r="J328" s="116" t="s">
        <v>91</v>
      </c>
      <c r="K328" s="116" t="s">
        <v>91</v>
      </c>
      <c r="L328" s="116" t="s">
        <v>91</v>
      </c>
      <c r="M328" s="116" t="s">
        <v>91</v>
      </c>
      <c r="N328" s="173" t="s">
        <v>91</v>
      </c>
    </row>
    <row r="329" spans="1:14" ht="15" hidden="1" customHeight="1">
      <c r="A329" s="90" t="s">
        <v>265</v>
      </c>
      <c r="B329" s="90">
        <v>1984</v>
      </c>
      <c r="C329" s="90" t="s">
        <v>238</v>
      </c>
      <c r="D329" s="158" t="s">
        <v>104</v>
      </c>
      <c r="E329" s="137" t="s">
        <v>133</v>
      </c>
      <c r="F329" s="137" t="s">
        <v>91</v>
      </c>
      <c r="G329" s="115">
        <v>429</v>
      </c>
      <c r="H329" s="115">
        <v>429</v>
      </c>
      <c r="I329" s="115" t="s">
        <v>91</v>
      </c>
      <c r="J329" s="116" t="s">
        <v>91</v>
      </c>
      <c r="K329" s="116" t="s">
        <v>91</v>
      </c>
      <c r="L329" s="116" t="s">
        <v>91</v>
      </c>
      <c r="M329" s="116" t="s">
        <v>91</v>
      </c>
      <c r="N329" s="173" t="s">
        <v>91</v>
      </c>
    </row>
    <row r="330" spans="1:14" ht="15" hidden="1" customHeight="1">
      <c r="A330" s="90" t="s">
        <v>265</v>
      </c>
      <c r="B330" s="90">
        <v>1985</v>
      </c>
      <c r="C330" s="90" t="s">
        <v>238</v>
      </c>
      <c r="D330" s="158" t="s">
        <v>104</v>
      </c>
      <c r="E330" s="137" t="s">
        <v>133</v>
      </c>
      <c r="F330" s="137" t="s">
        <v>91</v>
      </c>
      <c r="G330" s="115">
        <v>382</v>
      </c>
      <c r="H330" s="115">
        <v>382</v>
      </c>
      <c r="I330" s="115" t="s">
        <v>91</v>
      </c>
      <c r="J330" s="116" t="s">
        <v>91</v>
      </c>
      <c r="K330" s="116" t="s">
        <v>91</v>
      </c>
      <c r="L330" s="116" t="s">
        <v>91</v>
      </c>
      <c r="M330" s="116" t="s">
        <v>91</v>
      </c>
      <c r="N330" s="173" t="s">
        <v>91</v>
      </c>
    </row>
    <row r="331" spans="1:14" ht="15" hidden="1" customHeight="1">
      <c r="A331" s="90" t="s">
        <v>265</v>
      </c>
      <c r="B331" s="90" t="s">
        <v>194</v>
      </c>
      <c r="C331" s="90" t="s">
        <v>238</v>
      </c>
      <c r="D331" s="158" t="s">
        <v>195</v>
      </c>
      <c r="E331" s="137" t="s">
        <v>133</v>
      </c>
      <c r="F331" s="137" t="s">
        <v>91</v>
      </c>
      <c r="G331" s="115">
        <v>2252</v>
      </c>
      <c r="H331" s="115">
        <v>377</v>
      </c>
      <c r="I331" s="115">
        <v>1875</v>
      </c>
      <c r="J331" s="116" t="s">
        <v>91</v>
      </c>
      <c r="K331" s="116" t="s">
        <v>91</v>
      </c>
      <c r="L331" s="116" t="s">
        <v>91</v>
      </c>
      <c r="M331" s="116" t="s">
        <v>91</v>
      </c>
      <c r="N331" s="173" t="s">
        <v>91</v>
      </c>
    </row>
    <row r="332" spans="1:14" ht="15" hidden="1" customHeight="1">
      <c r="A332" s="90" t="s">
        <v>265</v>
      </c>
      <c r="B332" s="90" t="s">
        <v>196</v>
      </c>
      <c r="C332" s="90" t="s">
        <v>238</v>
      </c>
      <c r="D332" s="158" t="s">
        <v>195</v>
      </c>
      <c r="E332" s="137" t="s">
        <v>133</v>
      </c>
      <c r="F332" s="137" t="s">
        <v>91</v>
      </c>
      <c r="G332" s="115">
        <v>4490</v>
      </c>
      <c r="H332" s="115">
        <v>226</v>
      </c>
      <c r="I332" s="115">
        <v>4264</v>
      </c>
      <c r="J332" s="116" t="s">
        <v>91</v>
      </c>
      <c r="K332" s="116" t="s">
        <v>91</v>
      </c>
      <c r="L332" s="116" t="s">
        <v>91</v>
      </c>
      <c r="M332" s="116" t="s">
        <v>91</v>
      </c>
      <c r="N332" s="173" t="s">
        <v>91</v>
      </c>
    </row>
    <row r="333" spans="1:14" ht="15" hidden="1" customHeight="1">
      <c r="A333" s="90" t="s">
        <v>265</v>
      </c>
      <c r="B333" s="90" t="s">
        <v>197</v>
      </c>
      <c r="C333" s="90" t="s">
        <v>238</v>
      </c>
      <c r="D333" s="158" t="s">
        <v>195</v>
      </c>
      <c r="E333" s="137" t="s">
        <v>133</v>
      </c>
      <c r="F333" s="137" t="s">
        <v>91</v>
      </c>
      <c r="G333" s="115">
        <v>4046</v>
      </c>
      <c r="H333" s="115">
        <v>134</v>
      </c>
      <c r="I333" s="115">
        <v>3912</v>
      </c>
      <c r="J333" s="116" t="s">
        <v>91</v>
      </c>
      <c r="K333" s="116" t="s">
        <v>91</v>
      </c>
      <c r="L333" s="116" t="s">
        <v>91</v>
      </c>
      <c r="M333" s="116" t="s">
        <v>91</v>
      </c>
      <c r="N333" s="173" t="s">
        <v>91</v>
      </c>
    </row>
    <row r="334" spans="1:14" ht="15" hidden="1" customHeight="1">
      <c r="A334" s="90" t="s">
        <v>265</v>
      </c>
      <c r="B334" s="90" t="s">
        <v>198</v>
      </c>
      <c r="C334" s="90" t="s">
        <v>238</v>
      </c>
      <c r="D334" s="137" t="s">
        <v>195</v>
      </c>
      <c r="E334" s="137" t="s">
        <v>133</v>
      </c>
      <c r="F334" s="158" t="s">
        <v>91</v>
      </c>
      <c r="G334" s="115">
        <v>595</v>
      </c>
      <c r="H334" s="115">
        <v>119</v>
      </c>
      <c r="I334" s="116">
        <v>476</v>
      </c>
      <c r="J334" s="116" t="s">
        <v>91</v>
      </c>
      <c r="K334" s="116" t="s">
        <v>91</v>
      </c>
      <c r="L334" s="116" t="s">
        <v>91</v>
      </c>
      <c r="M334" s="116" t="s">
        <v>91</v>
      </c>
      <c r="N334" s="173" t="s">
        <v>91</v>
      </c>
    </row>
    <row r="335" spans="1:14" ht="15" hidden="1" customHeight="1">
      <c r="A335" s="90" t="s">
        <v>265</v>
      </c>
      <c r="B335" s="90" t="s">
        <v>199</v>
      </c>
      <c r="C335" s="90" t="s">
        <v>238</v>
      </c>
      <c r="D335" s="137" t="s">
        <v>195</v>
      </c>
      <c r="E335" s="137" t="s">
        <v>133</v>
      </c>
      <c r="F335" s="137" t="s">
        <v>91</v>
      </c>
      <c r="G335" s="115">
        <v>978</v>
      </c>
      <c r="H335" s="115">
        <v>177</v>
      </c>
      <c r="I335" s="116">
        <v>801</v>
      </c>
      <c r="J335" s="116" t="s">
        <v>91</v>
      </c>
      <c r="K335" s="116" t="s">
        <v>91</v>
      </c>
      <c r="L335" s="116" t="s">
        <v>91</v>
      </c>
      <c r="M335" s="116" t="s">
        <v>91</v>
      </c>
      <c r="N335" s="173" t="s">
        <v>91</v>
      </c>
    </row>
    <row r="336" spans="1:14" ht="15" hidden="1" customHeight="1">
      <c r="A336" s="90" t="s">
        <v>265</v>
      </c>
      <c r="B336" s="90" t="s">
        <v>200</v>
      </c>
      <c r="C336" s="90" t="s">
        <v>238</v>
      </c>
      <c r="D336" s="137" t="s">
        <v>195</v>
      </c>
      <c r="E336" s="137" t="s">
        <v>136</v>
      </c>
      <c r="F336" s="137" t="s">
        <v>91</v>
      </c>
      <c r="G336" s="115">
        <v>1444</v>
      </c>
      <c r="H336" s="115">
        <v>221</v>
      </c>
      <c r="I336" s="116">
        <v>1223</v>
      </c>
      <c r="J336" s="116" t="s">
        <v>91</v>
      </c>
      <c r="K336" s="116" t="s">
        <v>91</v>
      </c>
      <c r="L336" s="116" t="s">
        <v>91</v>
      </c>
      <c r="M336" s="116" t="s">
        <v>91</v>
      </c>
      <c r="N336" s="173" t="s">
        <v>91</v>
      </c>
    </row>
    <row r="337" spans="1:14" ht="15" hidden="1" customHeight="1">
      <c r="A337" s="90" t="s">
        <v>265</v>
      </c>
      <c r="B337" s="90" t="s">
        <v>201</v>
      </c>
      <c r="C337" s="90" t="s">
        <v>238</v>
      </c>
      <c r="D337" s="137" t="s">
        <v>195</v>
      </c>
      <c r="E337" s="137" t="s">
        <v>136</v>
      </c>
      <c r="F337" s="137" t="s">
        <v>91</v>
      </c>
      <c r="G337" s="115">
        <v>1991</v>
      </c>
      <c r="H337" s="115">
        <v>299</v>
      </c>
      <c r="I337" s="116">
        <v>1692</v>
      </c>
      <c r="J337" s="116" t="s">
        <v>91</v>
      </c>
      <c r="K337" s="116" t="s">
        <v>91</v>
      </c>
      <c r="L337" s="116" t="s">
        <v>91</v>
      </c>
      <c r="M337" s="116" t="s">
        <v>91</v>
      </c>
      <c r="N337" s="173" t="s">
        <v>91</v>
      </c>
    </row>
    <row r="338" spans="1:14" ht="15" hidden="1" customHeight="1">
      <c r="A338" s="90" t="s">
        <v>265</v>
      </c>
      <c r="B338" s="90" t="s">
        <v>202</v>
      </c>
      <c r="C338" s="90" t="s">
        <v>238</v>
      </c>
      <c r="D338" s="137" t="s">
        <v>195</v>
      </c>
      <c r="E338" s="137" t="s">
        <v>136</v>
      </c>
      <c r="F338" s="137" t="s">
        <v>91</v>
      </c>
      <c r="G338" s="115">
        <v>2520</v>
      </c>
      <c r="H338" s="115">
        <v>397</v>
      </c>
      <c r="I338" s="116">
        <v>2123</v>
      </c>
      <c r="J338" s="116" t="s">
        <v>91</v>
      </c>
      <c r="K338" s="116" t="s">
        <v>91</v>
      </c>
      <c r="L338" s="116" t="s">
        <v>91</v>
      </c>
      <c r="M338" s="116" t="s">
        <v>91</v>
      </c>
      <c r="N338" s="173" t="s">
        <v>91</v>
      </c>
    </row>
    <row r="339" spans="1:14" ht="15" hidden="1" customHeight="1">
      <c r="A339" s="90" t="s">
        <v>265</v>
      </c>
      <c r="B339" s="90" t="s">
        <v>203</v>
      </c>
      <c r="C339" s="90" t="s">
        <v>238</v>
      </c>
      <c r="D339" s="158" t="s">
        <v>195</v>
      </c>
      <c r="E339" s="137" t="s">
        <v>136</v>
      </c>
      <c r="F339" s="137" t="s">
        <v>91</v>
      </c>
      <c r="G339" s="115">
        <v>2615</v>
      </c>
      <c r="H339" s="115">
        <v>407</v>
      </c>
      <c r="I339" s="115">
        <v>2208</v>
      </c>
      <c r="J339" s="116" t="s">
        <v>91</v>
      </c>
      <c r="K339" s="116" t="s">
        <v>91</v>
      </c>
      <c r="L339" s="116" t="s">
        <v>91</v>
      </c>
      <c r="M339" s="116" t="s">
        <v>91</v>
      </c>
      <c r="N339" s="173" t="s">
        <v>91</v>
      </c>
    </row>
    <row r="340" spans="1:14" ht="15" hidden="1" customHeight="1">
      <c r="A340" s="90" t="s">
        <v>265</v>
      </c>
      <c r="B340" s="90" t="s">
        <v>204</v>
      </c>
      <c r="C340" s="90" t="s">
        <v>238</v>
      </c>
      <c r="D340" s="158" t="s">
        <v>195</v>
      </c>
      <c r="E340" s="137" t="s">
        <v>136</v>
      </c>
      <c r="F340" s="137" t="s">
        <v>91</v>
      </c>
      <c r="G340" s="115">
        <v>3853</v>
      </c>
      <c r="H340" s="115">
        <v>590</v>
      </c>
      <c r="I340" s="115">
        <v>3263</v>
      </c>
      <c r="J340" s="116" t="s">
        <v>91</v>
      </c>
      <c r="K340" s="116" t="s">
        <v>91</v>
      </c>
      <c r="L340" s="116" t="s">
        <v>91</v>
      </c>
      <c r="M340" s="116" t="s">
        <v>91</v>
      </c>
      <c r="N340" s="173" t="s">
        <v>91</v>
      </c>
    </row>
    <row r="341" spans="1:14" ht="15" hidden="1" customHeight="1">
      <c r="A341" s="90" t="s">
        <v>269</v>
      </c>
      <c r="B341" s="90">
        <v>1981</v>
      </c>
      <c r="C341" s="90" t="s">
        <v>193</v>
      </c>
      <c r="D341" s="158" t="s">
        <v>104</v>
      </c>
      <c r="E341" s="137" t="s">
        <v>133</v>
      </c>
      <c r="F341" s="137" t="s">
        <v>91</v>
      </c>
      <c r="G341" s="115">
        <v>91</v>
      </c>
      <c r="H341" s="115">
        <v>91</v>
      </c>
      <c r="I341" s="115" t="s">
        <v>91</v>
      </c>
      <c r="J341" s="116" t="s">
        <v>91</v>
      </c>
      <c r="K341" s="116" t="s">
        <v>91</v>
      </c>
      <c r="L341" s="116" t="s">
        <v>91</v>
      </c>
      <c r="M341" s="116" t="s">
        <v>91</v>
      </c>
      <c r="N341" s="173" t="s">
        <v>91</v>
      </c>
    </row>
    <row r="342" spans="1:14" ht="15" hidden="1" customHeight="1">
      <c r="A342" s="90" t="s">
        <v>269</v>
      </c>
      <c r="B342" s="90">
        <v>1982</v>
      </c>
      <c r="C342" s="90" t="s">
        <v>193</v>
      </c>
      <c r="D342" s="158" t="s">
        <v>104</v>
      </c>
      <c r="E342" s="137" t="s">
        <v>133</v>
      </c>
      <c r="F342" s="137" t="s">
        <v>91</v>
      </c>
      <c r="G342" s="115">
        <v>127</v>
      </c>
      <c r="H342" s="115">
        <v>127</v>
      </c>
      <c r="I342" s="115" t="s">
        <v>91</v>
      </c>
      <c r="J342" s="116" t="s">
        <v>91</v>
      </c>
      <c r="K342" s="116" t="s">
        <v>91</v>
      </c>
      <c r="L342" s="116" t="s">
        <v>91</v>
      </c>
      <c r="M342" s="116" t="s">
        <v>91</v>
      </c>
      <c r="N342" s="173" t="s">
        <v>91</v>
      </c>
    </row>
    <row r="343" spans="1:14" ht="15" hidden="1" customHeight="1">
      <c r="A343" s="90" t="s">
        <v>269</v>
      </c>
      <c r="B343" s="90">
        <v>1983</v>
      </c>
      <c r="C343" s="90" t="s">
        <v>193</v>
      </c>
      <c r="D343" s="158" t="s">
        <v>104</v>
      </c>
      <c r="E343" s="137" t="s">
        <v>133</v>
      </c>
      <c r="F343" s="137" t="s">
        <v>91</v>
      </c>
      <c r="G343" s="115">
        <v>114</v>
      </c>
      <c r="H343" s="115">
        <v>114</v>
      </c>
      <c r="I343" s="115" t="s">
        <v>91</v>
      </c>
      <c r="J343" s="116" t="s">
        <v>91</v>
      </c>
      <c r="K343" s="116" t="s">
        <v>91</v>
      </c>
      <c r="L343" s="116" t="s">
        <v>91</v>
      </c>
      <c r="M343" s="116" t="s">
        <v>91</v>
      </c>
      <c r="N343" s="173" t="s">
        <v>91</v>
      </c>
    </row>
    <row r="344" spans="1:14" ht="15" hidden="1" customHeight="1">
      <c r="A344" s="90" t="s">
        <v>269</v>
      </c>
      <c r="B344" s="90">
        <v>1984</v>
      </c>
      <c r="C344" s="90" t="s">
        <v>193</v>
      </c>
      <c r="D344" s="158" t="s">
        <v>104</v>
      </c>
      <c r="E344" s="137" t="s">
        <v>133</v>
      </c>
      <c r="F344" s="137" t="s">
        <v>91</v>
      </c>
      <c r="G344" s="115">
        <v>144</v>
      </c>
      <c r="H344" s="115">
        <v>144</v>
      </c>
      <c r="I344" s="115" t="s">
        <v>91</v>
      </c>
      <c r="J344" s="116" t="s">
        <v>91</v>
      </c>
      <c r="K344" s="116" t="s">
        <v>91</v>
      </c>
      <c r="L344" s="116" t="s">
        <v>91</v>
      </c>
      <c r="M344" s="116" t="s">
        <v>91</v>
      </c>
      <c r="N344" s="173" t="s">
        <v>91</v>
      </c>
    </row>
    <row r="345" spans="1:14" ht="15" hidden="1" customHeight="1">
      <c r="A345" s="90" t="s">
        <v>269</v>
      </c>
      <c r="B345" s="90">
        <v>1985</v>
      </c>
      <c r="C345" s="90" t="s">
        <v>193</v>
      </c>
      <c r="D345" s="158" t="s">
        <v>104</v>
      </c>
      <c r="E345" s="137" t="s">
        <v>133</v>
      </c>
      <c r="F345" s="137" t="s">
        <v>91</v>
      </c>
      <c r="G345" s="115">
        <v>206</v>
      </c>
      <c r="H345" s="115">
        <v>206</v>
      </c>
      <c r="I345" s="115" t="s">
        <v>91</v>
      </c>
      <c r="J345" s="116" t="s">
        <v>91</v>
      </c>
      <c r="K345" s="116" t="s">
        <v>91</v>
      </c>
      <c r="L345" s="116" t="s">
        <v>91</v>
      </c>
      <c r="M345" s="116" t="s">
        <v>91</v>
      </c>
      <c r="N345" s="173" t="s">
        <v>91</v>
      </c>
    </row>
    <row r="346" spans="1:14" ht="15" hidden="1" customHeight="1">
      <c r="A346" s="90" t="s">
        <v>269</v>
      </c>
      <c r="B346" s="90" t="s">
        <v>194</v>
      </c>
      <c r="C346" s="90" t="s">
        <v>193</v>
      </c>
      <c r="D346" s="158" t="s">
        <v>195</v>
      </c>
      <c r="E346" s="137" t="s">
        <v>133</v>
      </c>
      <c r="F346" s="137" t="s">
        <v>91</v>
      </c>
      <c r="G346" s="115">
        <v>1719</v>
      </c>
      <c r="H346" s="115">
        <v>690</v>
      </c>
      <c r="I346" s="115">
        <v>1029</v>
      </c>
      <c r="J346" s="116" t="s">
        <v>91</v>
      </c>
      <c r="K346" s="116" t="s">
        <v>91</v>
      </c>
      <c r="L346" s="116" t="s">
        <v>91</v>
      </c>
      <c r="M346" s="116" t="s">
        <v>91</v>
      </c>
      <c r="N346" s="173" t="s">
        <v>91</v>
      </c>
    </row>
    <row r="347" spans="1:14" ht="15" hidden="1" customHeight="1">
      <c r="A347" s="90" t="s">
        <v>269</v>
      </c>
      <c r="B347" s="90" t="s">
        <v>196</v>
      </c>
      <c r="C347" s="90" t="s">
        <v>193</v>
      </c>
      <c r="D347" s="158" t="s">
        <v>195</v>
      </c>
      <c r="E347" s="137" t="s">
        <v>133</v>
      </c>
      <c r="F347" s="137" t="s">
        <v>91</v>
      </c>
      <c r="G347" s="115">
        <v>2036</v>
      </c>
      <c r="H347" s="115">
        <v>867</v>
      </c>
      <c r="I347" s="115">
        <v>1169</v>
      </c>
      <c r="J347" s="116" t="s">
        <v>91</v>
      </c>
      <c r="K347" s="116" t="s">
        <v>91</v>
      </c>
      <c r="L347" s="116" t="s">
        <v>91</v>
      </c>
      <c r="M347" s="116" t="s">
        <v>91</v>
      </c>
      <c r="N347" s="173" t="s">
        <v>91</v>
      </c>
    </row>
    <row r="348" spans="1:14" ht="15" hidden="1" customHeight="1">
      <c r="A348" s="90" t="s">
        <v>269</v>
      </c>
      <c r="B348" s="90" t="s">
        <v>197</v>
      </c>
      <c r="C348" s="90" t="s">
        <v>193</v>
      </c>
      <c r="D348" s="158" t="s">
        <v>195</v>
      </c>
      <c r="E348" s="137" t="s">
        <v>133</v>
      </c>
      <c r="F348" s="137" t="s">
        <v>91</v>
      </c>
      <c r="G348" s="115">
        <v>2655</v>
      </c>
      <c r="H348" s="115">
        <v>1152</v>
      </c>
      <c r="I348" s="115">
        <v>1503</v>
      </c>
      <c r="J348" s="116" t="s">
        <v>91</v>
      </c>
      <c r="K348" s="116" t="s">
        <v>91</v>
      </c>
      <c r="L348" s="116" t="s">
        <v>91</v>
      </c>
      <c r="M348" s="116" t="s">
        <v>91</v>
      </c>
      <c r="N348" s="173" t="s">
        <v>91</v>
      </c>
    </row>
    <row r="349" spans="1:14" ht="15" hidden="1" customHeight="1">
      <c r="A349" s="90" t="s">
        <v>269</v>
      </c>
      <c r="B349" s="90" t="s">
        <v>198</v>
      </c>
      <c r="C349" s="90" t="s">
        <v>193</v>
      </c>
      <c r="D349" s="137" t="s">
        <v>195</v>
      </c>
      <c r="E349" s="137" t="s">
        <v>133</v>
      </c>
      <c r="F349" s="137" t="s">
        <v>91</v>
      </c>
      <c r="G349" s="115">
        <v>3175</v>
      </c>
      <c r="H349" s="115">
        <v>1310</v>
      </c>
      <c r="I349" s="115">
        <v>1865</v>
      </c>
      <c r="J349" s="116" t="s">
        <v>91</v>
      </c>
      <c r="K349" s="116" t="s">
        <v>91</v>
      </c>
      <c r="L349" s="116" t="s">
        <v>91</v>
      </c>
      <c r="M349" s="116" t="s">
        <v>91</v>
      </c>
      <c r="N349" s="173" t="s">
        <v>91</v>
      </c>
    </row>
    <row r="350" spans="1:14" ht="15" hidden="1" customHeight="1">
      <c r="A350" s="90" t="s">
        <v>269</v>
      </c>
      <c r="B350" s="90" t="s">
        <v>199</v>
      </c>
      <c r="C350" s="90" t="s">
        <v>193</v>
      </c>
      <c r="D350" s="137" t="s">
        <v>195</v>
      </c>
      <c r="E350" s="137" t="s">
        <v>133</v>
      </c>
      <c r="F350" s="137" t="s">
        <v>91</v>
      </c>
      <c r="G350" s="115">
        <v>3403</v>
      </c>
      <c r="H350" s="115">
        <v>1326</v>
      </c>
      <c r="I350" s="115">
        <v>2077</v>
      </c>
      <c r="J350" s="116" t="s">
        <v>91</v>
      </c>
      <c r="K350" s="116" t="s">
        <v>91</v>
      </c>
      <c r="L350" s="116" t="s">
        <v>91</v>
      </c>
      <c r="M350" s="116" t="s">
        <v>91</v>
      </c>
      <c r="N350" s="173" t="s">
        <v>91</v>
      </c>
    </row>
    <row r="351" spans="1:14" ht="15" hidden="1" customHeight="1">
      <c r="A351" s="90" t="s">
        <v>269</v>
      </c>
      <c r="B351" s="90" t="s">
        <v>200</v>
      </c>
      <c r="C351" s="90" t="s">
        <v>193</v>
      </c>
      <c r="D351" s="137" t="s">
        <v>195</v>
      </c>
      <c r="E351" s="137" t="s">
        <v>136</v>
      </c>
      <c r="F351" s="137" t="s">
        <v>91</v>
      </c>
      <c r="G351" s="115">
        <v>2933</v>
      </c>
      <c r="H351" s="115">
        <v>1101</v>
      </c>
      <c r="I351" s="115">
        <v>1832</v>
      </c>
      <c r="J351" s="116" t="s">
        <v>91</v>
      </c>
      <c r="K351" s="116" t="s">
        <v>91</v>
      </c>
      <c r="L351" s="116" t="s">
        <v>91</v>
      </c>
      <c r="M351" s="116" t="s">
        <v>91</v>
      </c>
      <c r="N351" s="173" t="s">
        <v>91</v>
      </c>
    </row>
    <row r="352" spans="1:14" ht="15" hidden="1" customHeight="1">
      <c r="A352" s="90" t="s">
        <v>269</v>
      </c>
      <c r="B352" s="90" t="s">
        <v>201</v>
      </c>
      <c r="C352" s="90" t="s">
        <v>193</v>
      </c>
      <c r="D352" s="137" t="s">
        <v>195</v>
      </c>
      <c r="E352" s="137" t="s">
        <v>136</v>
      </c>
      <c r="F352" s="137" t="s">
        <v>91</v>
      </c>
      <c r="G352" s="115">
        <v>3251</v>
      </c>
      <c r="H352" s="115">
        <v>1115</v>
      </c>
      <c r="I352" s="115">
        <v>2136</v>
      </c>
      <c r="J352" s="116" t="s">
        <v>91</v>
      </c>
      <c r="K352" s="116" t="s">
        <v>91</v>
      </c>
      <c r="L352" s="116" t="s">
        <v>91</v>
      </c>
      <c r="M352" s="116" t="s">
        <v>91</v>
      </c>
      <c r="N352" s="173" t="s">
        <v>91</v>
      </c>
    </row>
    <row r="353" spans="1:14" ht="15" hidden="1" customHeight="1">
      <c r="A353" s="90" t="s">
        <v>269</v>
      </c>
      <c r="B353" s="90" t="s">
        <v>202</v>
      </c>
      <c r="C353" s="90" t="s">
        <v>193</v>
      </c>
      <c r="D353" s="137" t="s">
        <v>195</v>
      </c>
      <c r="E353" s="137" t="s">
        <v>136</v>
      </c>
      <c r="F353" s="137" t="s">
        <v>91</v>
      </c>
      <c r="G353" s="115">
        <v>3805</v>
      </c>
      <c r="H353" s="115">
        <v>1274</v>
      </c>
      <c r="I353" s="115">
        <v>2531</v>
      </c>
      <c r="J353" s="116" t="s">
        <v>91</v>
      </c>
      <c r="K353" s="116" t="s">
        <v>91</v>
      </c>
      <c r="L353" s="116" t="s">
        <v>91</v>
      </c>
      <c r="M353" s="116" t="s">
        <v>91</v>
      </c>
      <c r="N353" s="173" t="s">
        <v>91</v>
      </c>
    </row>
    <row r="354" spans="1:14" ht="15" hidden="1" customHeight="1">
      <c r="A354" s="90" t="s">
        <v>269</v>
      </c>
      <c r="B354" s="90" t="s">
        <v>203</v>
      </c>
      <c r="C354" s="90" t="s">
        <v>193</v>
      </c>
      <c r="D354" s="137" t="s">
        <v>195</v>
      </c>
      <c r="E354" s="137" t="s">
        <v>136</v>
      </c>
      <c r="F354" s="137" t="s">
        <v>91</v>
      </c>
      <c r="G354" s="115">
        <v>4182</v>
      </c>
      <c r="H354" s="115">
        <v>1313</v>
      </c>
      <c r="I354" s="115">
        <v>2869</v>
      </c>
      <c r="J354" s="116" t="s">
        <v>91</v>
      </c>
      <c r="K354" s="116" t="s">
        <v>91</v>
      </c>
      <c r="L354" s="116" t="s">
        <v>91</v>
      </c>
      <c r="M354" s="116" t="s">
        <v>91</v>
      </c>
      <c r="N354" s="173" t="s">
        <v>91</v>
      </c>
    </row>
    <row r="355" spans="1:14" ht="15" hidden="1" customHeight="1">
      <c r="A355" s="90" t="s">
        <v>269</v>
      </c>
      <c r="B355" s="90" t="s">
        <v>204</v>
      </c>
      <c r="C355" s="90" t="s">
        <v>193</v>
      </c>
      <c r="D355" s="137" t="s">
        <v>195</v>
      </c>
      <c r="E355" s="137" t="s">
        <v>136</v>
      </c>
      <c r="F355" s="137" t="s">
        <v>91</v>
      </c>
      <c r="G355" s="115">
        <v>3560</v>
      </c>
      <c r="H355" s="115">
        <v>1166</v>
      </c>
      <c r="I355" s="115">
        <v>2394</v>
      </c>
      <c r="J355" s="116" t="s">
        <v>91</v>
      </c>
      <c r="K355" s="116" t="s">
        <v>91</v>
      </c>
      <c r="L355" s="116" t="s">
        <v>91</v>
      </c>
      <c r="M355" s="116" t="s">
        <v>91</v>
      </c>
      <c r="N355" s="173" t="s">
        <v>91</v>
      </c>
    </row>
    <row r="356" spans="1:14" ht="15" hidden="1" customHeight="1">
      <c r="A356" s="90" t="s">
        <v>269</v>
      </c>
      <c r="B356" s="90" t="s">
        <v>205</v>
      </c>
      <c r="C356" s="90" t="s">
        <v>193</v>
      </c>
      <c r="D356" s="137" t="s">
        <v>112</v>
      </c>
      <c r="E356" s="137" t="s">
        <v>136</v>
      </c>
      <c r="F356" s="137" t="s">
        <v>91</v>
      </c>
      <c r="G356" s="115">
        <v>3638</v>
      </c>
      <c r="H356" s="115">
        <v>1356</v>
      </c>
      <c r="I356" s="115">
        <v>2282</v>
      </c>
      <c r="J356" s="116" t="s">
        <v>91</v>
      </c>
      <c r="K356" s="116" t="s">
        <v>91</v>
      </c>
      <c r="L356" s="116" t="s">
        <v>91</v>
      </c>
      <c r="M356" s="116" t="s">
        <v>91</v>
      </c>
      <c r="N356" s="173" t="s">
        <v>91</v>
      </c>
    </row>
    <row r="357" spans="1:14" ht="15" hidden="1" customHeight="1">
      <c r="A357" s="90" t="s">
        <v>269</v>
      </c>
      <c r="B357" s="45" t="s">
        <v>206</v>
      </c>
      <c r="C357" s="45" t="s">
        <v>193</v>
      </c>
      <c r="D357" s="153" t="s">
        <v>112</v>
      </c>
      <c r="E357" s="153" t="s">
        <v>136</v>
      </c>
      <c r="F357" s="137" t="s">
        <v>91</v>
      </c>
      <c r="G357" s="117">
        <v>1799</v>
      </c>
      <c r="H357" s="117">
        <v>815</v>
      </c>
      <c r="I357" s="117">
        <v>984</v>
      </c>
      <c r="J357" s="116" t="s">
        <v>91</v>
      </c>
      <c r="K357" s="116" t="s">
        <v>91</v>
      </c>
      <c r="L357" s="116" t="s">
        <v>91</v>
      </c>
      <c r="M357" s="116" t="s">
        <v>91</v>
      </c>
      <c r="N357" s="174" t="s">
        <v>91</v>
      </c>
    </row>
    <row r="358" spans="1:14" ht="15" hidden="1" customHeight="1">
      <c r="A358" s="90" t="s">
        <v>269</v>
      </c>
      <c r="B358" s="45" t="s">
        <v>207</v>
      </c>
      <c r="C358" s="45" t="s">
        <v>193</v>
      </c>
      <c r="D358" s="153" t="s">
        <v>112</v>
      </c>
      <c r="E358" s="153" t="s">
        <v>136</v>
      </c>
      <c r="F358" s="137" t="s">
        <v>91</v>
      </c>
      <c r="G358" s="117">
        <v>1534</v>
      </c>
      <c r="H358" s="117">
        <v>685</v>
      </c>
      <c r="I358" s="117">
        <v>849</v>
      </c>
      <c r="J358" s="116" t="s">
        <v>91</v>
      </c>
      <c r="K358" s="116" t="s">
        <v>91</v>
      </c>
      <c r="L358" s="116" t="s">
        <v>91</v>
      </c>
      <c r="M358" s="116" t="s">
        <v>91</v>
      </c>
      <c r="N358" s="174" t="s">
        <v>91</v>
      </c>
    </row>
    <row r="359" spans="1:14" ht="15" hidden="1" customHeight="1">
      <c r="A359" s="90" t="s">
        <v>269</v>
      </c>
      <c r="B359" s="45" t="s">
        <v>208</v>
      </c>
      <c r="C359" s="45" t="s">
        <v>193</v>
      </c>
      <c r="D359" s="153" t="s">
        <v>112</v>
      </c>
      <c r="E359" s="153" t="s">
        <v>136</v>
      </c>
      <c r="F359" s="137" t="s">
        <v>91</v>
      </c>
      <c r="G359" s="117">
        <v>1395</v>
      </c>
      <c r="H359" s="117">
        <v>663</v>
      </c>
      <c r="I359" s="117">
        <v>732</v>
      </c>
      <c r="J359" s="116" t="s">
        <v>91</v>
      </c>
      <c r="K359" s="116" t="s">
        <v>91</v>
      </c>
      <c r="L359" s="116" t="s">
        <v>91</v>
      </c>
      <c r="M359" s="116" t="s">
        <v>91</v>
      </c>
      <c r="N359" s="174" t="s">
        <v>91</v>
      </c>
    </row>
    <row r="360" spans="1:14" ht="15" hidden="1" customHeight="1">
      <c r="A360" s="90" t="s">
        <v>269</v>
      </c>
      <c r="B360" s="45" t="s">
        <v>209</v>
      </c>
      <c r="C360" s="45" t="s">
        <v>193</v>
      </c>
      <c r="D360" s="153" t="s">
        <v>112</v>
      </c>
      <c r="E360" s="153" t="s">
        <v>136</v>
      </c>
      <c r="F360" s="137" t="s">
        <v>91</v>
      </c>
      <c r="G360" s="117">
        <v>1345</v>
      </c>
      <c r="H360" s="117">
        <v>630</v>
      </c>
      <c r="I360" s="117">
        <v>715</v>
      </c>
      <c r="J360" s="116" t="s">
        <v>91</v>
      </c>
      <c r="K360" s="116" t="s">
        <v>91</v>
      </c>
      <c r="L360" s="116" t="s">
        <v>91</v>
      </c>
      <c r="M360" s="116" t="s">
        <v>91</v>
      </c>
      <c r="N360" s="174" t="s">
        <v>91</v>
      </c>
    </row>
    <row r="361" spans="1:14" ht="15" hidden="1" customHeight="1">
      <c r="A361" s="90" t="s">
        <v>269</v>
      </c>
      <c r="B361" s="45" t="s">
        <v>210</v>
      </c>
      <c r="C361" s="45" t="s">
        <v>193</v>
      </c>
      <c r="D361" s="153" t="s">
        <v>112</v>
      </c>
      <c r="E361" s="153" t="s">
        <v>139</v>
      </c>
      <c r="F361" s="137" t="s">
        <v>91</v>
      </c>
      <c r="G361" s="117">
        <v>1846</v>
      </c>
      <c r="H361" s="117">
        <v>929</v>
      </c>
      <c r="I361" s="117">
        <v>917</v>
      </c>
      <c r="J361" s="116" t="s">
        <v>91</v>
      </c>
      <c r="K361" s="116" t="s">
        <v>91</v>
      </c>
      <c r="L361" s="116" t="s">
        <v>91</v>
      </c>
      <c r="M361" s="116" t="s">
        <v>91</v>
      </c>
      <c r="N361" s="174" t="s">
        <v>91</v>
      </c>
    </row>
    <row r="362" spans="1:14" ht="15" hidden="1" customHeight="1">
      <c r="A362" s="90" t="s">
        <v>269</v>
      </c>
      <c r="B362" s="45" t="s">
        <v>211</v>
      </c>
      <c r="C362" s="45" t="s">
        <v>193</v>
      </c>
      <c r="D362" s="153" t="s">
        <v>112</v>
      </c>
      <c r="E362" s="153" t="s">
        <v>139</v>
      </c>
      <c r="F362" s="137" t="s">
        <v>91</v>
      </c>
      <c r="G362" s="117">
        <v>2030</v>
      </c>
      <c r="H362" s="117">
        <v>1079</v>
      </c>
      <c r="I362" s="117">
        <v>951</v>
      </c>
      <c r="J362" s="116" t="s">
        <v>91</v>
      </c>
      <c r="K362" s="116" t="s">
        <v>91</v>
      </c>
      <c r="L362" s="116" t="s">
        <v>91</v>
      </c>
      <c r="M362" s="116" t="s">
        <v>91</v>
      </c>
      <c r="N362" s="174" t="s">
        <v>91</v>
      </c>
    </row>
    <row r="363" spans="1:14" ht="15" hidden="1" customHeight="1">
      <c r="A363" s="90" t="s">
        <v>269</v>
      </c>
      <c r="B363" s="45" t="s">
        <v>212</v>
      </c>
      <c r="C363" s="45" t="s">
        <v>193</v>
      </c>
      <c r="D363" s="153" t="s">
        <v>112</v>
      </c>
      <c r="E363" s="153" t="s">
        <v>139</v>
      </c>
      <c r="F363" s="137" t="s">
        <v>91</v>
      </c>
      <c r="G363" s="117">
        <v>2397</v>
      </c>
      <c r="H363" s="117">
        <v>1283</v>
      </c>
      <c r="I363" s="117">
        <v>1114</v>
      </c>
      <c r="J363" s="116" t="s">
        <v>91</v>
      </c>
      <c r="K363" s="116" t="s">
        <v>91</v>
      </c>
      <c r="L363" s="116" t="s">
        <v>91</v>
      </c>
      <c r="M363" s="116" t="s">
        <v>91</v>
      </c>
      <c r="N363" s="174" t="s">
        <v>91</v>
      </c>
    </row>
    <row r="364" spans="1:14" ht="15" hidden="1" customHeight="1">
      <c r="A364" s="90" t="s">
        <v>269</v>
      </c>
      <c r="B364" s="45" t="s">
        <v>213</v>
      </c>
      <c r="C364" s="45" t="s">
        <v>193</v>
      </c>
      <c r="D364" s="153" t="s">
        <v>112</v>
      </c>
      <c r="E364" s="153" t="s">
        <v>142</v>
      </c>
      <c r="F364" s="137" t="s">
        <v>174</v>
      </c>
      <c r="G364" s="117">
        <v>2394</v>
      </c>
      <c r="H364" s="117">
        <v>1251</v>
      </c>
      <c r="I364" s="117">
        <v>1143</v>
      </c>
      <c r="J364" s="116" t="s">
        <v>91</v>
      </c>
      <c r="K364" s="116" t="s">
        <v>91</v>
      </c>
      <c r="L364" s="116" t="s">
        <v>91</v>
      </c>
      <c r="M364" s="116" t="s">
        <v>91</v>
      </c>
      <c r="N364" s="174" t="s">
        <v>91</v>
      </c>
    </row>
    <row r="365" spans="1:14" ht="15" hidden="1" customHeight="1">
      <c r="A365" s="90" t="s">
        <v>269</v>
      </c>
      <c r="B365" s="45" t="s">
        <v>214</v>
      </c>
      <c r="C365" s="45" t="s">
        <v>193</v>
      </c>
      <c r="D365" s="153" t="s">
        <v>112</v>
      </c>
      <c r="E365" s="153" t="s">
        <v>142</v>
      </c>
      <c r="F365" s="137" t="s">
        <v>174</v>
      </c>
      <c r="G365" s="117">
        <v>2526</v>
      </c>
      <c r="H365" s="117">
        <v>1303</v>
      </c>
      <c r="I365" s="118">
        <v>1223</v>
      </c>
      <c r="J365" s="117" t="s">
        <v>91</v>
      </c>
      <c r="K365" s="118" t="s">
        <v>91</v>
      </c>
      <c r="L365" s="118" t="s">
        <v>91</v>
      </c>
      <c r="M365" s="118" t="s">
        <v>91</v>
      </c>
      <c r="N365" s="174" t="s">
        <v>91</v>
      </c>
    </row>
    <row r="366" spans="1:14" ht="15" hidden="1" customHeight="1">
      <c r="A366" s="90" t="s">
        <v>269</v>
      </c>
      <c r="B366" s="45" t="s">
        <v>215</v>
      </c>
      <c r="C366" s="45" t="s">
        <v>193</v>
      </c>
      <c r="D366" s="153" t="s">
        <v>112</v>
      </c>
      <c r="E366" s="153" t="s">
        <v>142</v>
      </c>
      <c r="F366" s="137" t="s">
        <v>174</v>
      </c>
      <c r="G366" s="117">
        <v>2340</v>
      </c>
      <c r="H366" s="117">
        <v>1194</v>
      </c>
      <c r="I366" s="118">
        <v>1146</v>
      </c>
      <c r="J366" s="117" t="s">
        <v>91</v>
      </c>
      <c r="K366" s="118" t="s">
        <v>91</v>
      </c>
      <c r="L366" s="118" t="s">
        <v>91</v>
      </c>
      <c r="M366" s="118" t="s">
        <v>91</v>
      </c>
      <c r="N366" s="174" t="s">
        <v>91</v>
      </c>
    </row>
    <row r="367" spans="1:14" ht="15" hidden="1" customHeight="1">
      <c r="A367" s="90" t="s">
        <v>269</v>
      </c>
      <c r="B367" s="45" t="s">
        <v>216</v>
      </c>
      <c r="C367" s="45" t="s">
        <v>193</v>
      </c>
      <c r="D367" s="153" t="s">
        <v>112</v>
      </c>
      <c r="E367" s="153" t="s">
        <v>142</v>
      </c>
      <c r="F367" s="137" t="s">
        <v>174</v>
      </c>
      <c r="G367" s="117">
        <v>2311</v>
      </c>
      <c r="H367" s="117">
        <v>1190</v>
      </c>
      <c r="I367" s="118">
        <v>1121</v>
      </c>
      <c r="J367" s="117" t="s">
        <v>91</v>
      </c>
      <c r="K367" s="118" t="s">
        <v>91</v>
      </c>
      <c r="L367" s="118" t="s">
        <v>91</v>
      </c>
      <c r="M367" s="118" t="s">
        <v>91</v>
      </c>
      <c r="N367" s="174" t="s">
        <v>91</v>
      </c>
    </row>
    <row r="368" spans="1:14" ht="15" hidden="1" customHeight="1">
      <c r="A368" s="90" t="s">
        <v>269</v>
      </c>
      <c r="B368" s="45" t="s">
        <v>217</v>
      </c>
      <c r="C368" s="45" t="s">
        <v>193</v>
      </c>
      <c r="D368" s="153" t="s">
        <v>112</v>
      </c>
      <c r="E368" s="153" t="s">
        <v>142</v>
      </c>
      <c r="F368" s="137" t="s">
        <v>174</v>
      </c>
      <c r="G368" s="117">
        <v>2037</v>
      </c>
      <c r="H368" s="117">
        <v>1106</v>
      </c>
      <c r="I368" s="118">
        <v>931</v>
      </c>
      <c r="J368" s="117" t="s">
        <v>91</v>
      </c>
      <c r="K368" s="118" t="s">
        <v>91</v>
      </c>
      <c r="L368" s="118" t="s">
        <v>91</v>
      </c>
      <c r="M368" s="118" t="s">
        <v>91</v>
      </c>
      <c r="N368" s="174" t="s">
        <v>91</v>
      </c>
    </row>
    <row r="369" spans="1:14" ht="15" hidden="1" customHeight="1">
      <c r="A369" s="90" t="s">
        <v>269</v>
      </c>
      <c r="B369" s="45" t="s">
        <v>218</v>
      </c>
      <c r="C369" s="45" t="s">
        <v>193</v>
      </c>
      <c r="D369" s="153" t="s">
        <v>112</v>
      </c>
      <c r="E369" s="153" t="s">
        <v>142</v>
      </c>
      <c r="F369" s="137" t="s">
        <v>174</v>
      </c>
      <c r="G369" s="117">
        <v>1959</v>
      </c>
      <c r="H369" s="117">
        <v>1048</v>
      </c>
      <c r="I369" s="118">
        <v>911</v>
      </c>
      <c r="J369" s="117" t="s">
        <v>91</v>
      </c>
      <c r="K369" s="118" t="s">
        <v>91</v>
      </c>
      <c r="L369" s="118" t="s">
        <v>91</v>
      </c>
      <c r="M369" s="118" t="s">
        <v>91</v>
      </c>
      <c r="N369" s="174" t="s">
        <v>91</v>
      </c>
    </row>
    <row r="370" spans="1:14" ht="15" hidden="1" customHeight="1">
      <c r="A370" s="90" t="s">
        <v>269</v>
      </c>
      <c r="B370" s="45" t="s">
        <v>219</v>
      </c>
      <c r="C370" s="45" t="s">
        <v>193</v>
      </c>
      <c r="D370" s="153" t="s">
        <v>112</v>
      </c>
      <c r="E370" s="153" t="s">
        <v>142</v>
      </c>
      <c r="F370" s="137" t="s">
        <v>174</v>
      </c>
      <c r="G370" s="117">
        <v>2106</v>
      </c>
      <c r="H370" s="117">
        <v>1109</v>
      </c>
      <c r="I370" s="118">
        <v>997</v>
      </c>
      <c r="J370" s="117" t="s">
        <v>91</v>
      </c>
      <c r="K370" s="118" t="s">
        <v>91</v>
      </c>
      <c r="L370" s="118" t="s">
        <v>91</v>
      </c>
      <c r="M370" s="118" t="s">
        <v>91</v>
      </c>
      <c r="N370" s="174" t="s">
        <v>91</v>
      </c>
    </row>
    <row r="371" spans="1:14" ht="15" hidden="1" customHeight="1">
      <c r="A371" s="90" t="s">
        <v>269</v>
      </c>
      <c r="B371" s="45" t="s">
        <v>220</v>
      </c>
      <c r="C371" s="45" t="s">
        <v>193</v>
      </c>
      <c r="D371" s="153" t="s">
        <v>112</v>
      </c>
      <c r="E371" s="153" t="s">
        <v>142</v>
      </c>
      <c r="F371" s="137" t="s">
        <v>174</v>
      </c>
      <c r="G371" s="117">
        <v>2236</v>
      </c>
      <c r="H371" s="117">
        <v>1080</v>
      </c>
      <c r="I371" s="118">
        <v>1156</v>
      </c>
      <c r="J371" s="117" t="s">
        <v>91</v>
      </c>
      <c r="K371" s="118" t="s">
        <v>91</v>
      </c>
      <c r="L371" s="118" t="s">
        <v>91</v>
      </c>
      <c r="M371" s="118" t="s">
        <v>91</v>
      </c>
      <c r="N371" s="174" t="s">
        <v>91</v>
      </c>
    </row>
    <row r="372" spans="1:14" ht="15" hidden="1" customHeight="1">
      <c r="A372" s="90" t="s">
        <v>269</v>
      </c>
      <c r="B372" s="45" t="s">
        <v>117</v>
      </c>
      <c r="C372" s="45" t="s">
        <v>266</v>
      </c>
      <c r="D372" s="153" t="s">
        <v>116</v>
      </c>
      <c r="E372" s="153" t="s">
        <v>142</v>
      </c>
      <c r="F372" s="137" t="s">
        <v>174</v>
      </c>
      <c r="G372" s="117">
        <v>1729</v>
      </c>
      <c r="H372" s="117">
        <v>1002</v>
      </c>
      <c r="I372" s="118" t="s">
        <v>91</v>
      </c>
      <c r="J372" s="117">
        <v>727</v>
      </c>
      <c r="K372" s="118" t="s">
        <v>91</v>
      </c>
      <c r="L372" s="118" t="s">
        <v>91</v>
      </c>
      <c r="M372" s="118" t="s">
        <v>91</v>
      </c>
      <c r="N372" s="174" t="s">
        <v>91</v>
      </c>
    </row>
    <row r="373" spans="1:14" ht="15" hidden="1" customHeight="1">
      <c r="A373" s="90" t="s">
        <v>269</v>
      </c>
      <c r="B373" s="45" t="s">
        <v>121</v>
      </c>
      <c r="C373" s="45" t="s">
        <v>266</v>
      </c>
      <c r="D373" s="153" t="s">
        <v>120</v>
      </c>
      <c r="E373" s="153" t="s">
        <v>142</v>
      </c>
      <c r="F373" s="137" t="s">
        <v>174</v>
      </c>
      <c r="G373" s="117">
        <v>2000</v>
      </c>
      <c r="H373" s="117">
        <v>1096</v>
      </c>
      <c r="I373" s="118" t="s">
        <v>91</v>
      </c>
      <c r="J373" s="117">
        <v>904</v>
      </c>
      <c r="K373" s="118" t="s">
        <v>91</v>
      </c>
      <c r="L373" s="118" t="s">
        <v>91</v>
      </c>
      <c r="M373" s="118" t="s">
        <v>91</v>
      </c>
      <c r="N373" s="174" t="s">
        <v>91</v>
      </c>
    </row>
    <row r="374" spans="1:14" ht="15" hidden="1" customHeight="1">
      <c r="A374" s="90" t="s">
        <v>269</v>
      </c>
      <c r="B374" s="90" t="s">
        <v>221</v>
      </c>
      <c r="C374" s="90" t="s">
        <v>266</v>
      </c>
      <c r="D374" s="137" t="s">
        <v>124</v>
      </c>
      <c r="E374" s="137" t="s">
        <v>142</v>
      </c>
      <c r="F374" s="137" t="s">
        <v>174</v>
      </c>
      <c r="G374" s="115">
        <v>2033</v>
      </c>
      <c r="H374" s="115">
        <v>1040</v>
      </c>
      <c r="I374" s="116" t="s">
        <v>91</v>
      </c>
      <c r="J374" s="116">
        <v>993</v>
      </c>
      <c r="K374" s="116" t="s">
        <v>91</v>
      </c>
      <c r="L374" s="116" t="s">
        <v>91</v>
      </c>
      <c r="M374" s="116" t="s">
        <v>91</v>
      </c>
      <c r="N374" s="173" t="s">
        <v>91</v>
      </c>
    </row>
    <row r="375" spans="1:14" ht="15" hidden="1" customHeight="1">
      <c r="A375" s="90" t="s">
        <v>269</v>
      </c>
      <c r="B375" s="90" t="s">
        <v>222</v>
      </c>
      <c r="C375" s="90" t="s">
        <v>266</v>
      </c>
      <c r="D375" s="137" t="s">
        <v>124</v>
      </c>
      <c r="E375" s="137" t="s">
        <v>142</v>
      </c>
      <c r="F375" s="137" t="s">
        <v>174</v>
      </c>
      <c r="G375" s="115">
        <v>2060</v>
      </c>
      <c r="H375" s="115">
        <v>1112</v>
      </c>
      <c r="I375" s="116" t="s">
        <v>91</v>
      </c>
      <c r="J375" s="116">
        <v>948</v>
      </c>
      <c r="K375" s="116" t="s">
        <v>91</v>
      </c>
      <c r="L375" s="116" t="s">
        <v>91</v>
      </c>
      <c r="M375" s="116" t="s">
        <v>91</v>
      </c>
      <c r="N375" s="173" t="s">
        <v>91</v>
      </c>
    </row>
    <row r="376" spans="1:14" ht="15" hidden="1" customHeight="1">
      <c r="A376" s="90" t="s">
        <v>269</v>
      </c>
      <c r="B376" s="90" t="s">
        <v>223</v>
      </c>
      <c r="C376" s="90" t="s">
        <v>266</v>
      </c>
      <c r="D376" s="137" t="s">
        <v>124</v>
      </c>
      <c r="E376" s="137" t="s">
        <v>142</v>
      </c>
      <c r="F376" s="137" t="s">
        <v>174</v>
      </c>
      <c r="G376" s="115">
        <v>2095</v>
      </c>
      <c r="H376" s="115">
        <v>1154</v>
      </c>
      <c r="I376" s="116" t="s">
        <v>91</v>
      </c>
      <c r="J376" s="116">
        <v>941</v>
      </c>
      <c r="K376" s="116" t="s">
        <v>91</v>
      </c>
      <c r="L376" s="116" t="s">
        <v>91</v>
      </c>
      <c r="M376" s="116" t="s">
        <v>91</v>
      </c>
      <c r="N376" s="173" t="s">
        <v>91</v>
      </c>
    </row>
    <row r="377" spans="1:14" ht="15" hidden="1" customHeight="1">
      <c r="A377" s="90" t="s">
        <v>269</v>
      </c>
      <c r="B377" s="90" t="s">
        <v>224</v>
      </c>
      <c r="C377" s="90" t="s">
        <v>266</v>
      </c>
      <c r="D377" s="137" t="s">
        <v>124</v>
      </c>
      <c r="E377" s="137" t="s">
        <v>142</v>
      </c>
      <c r="F377" s="137" t="s">
        <v>174</v>
      </c>
      <c r="G377" s="115">
        <v>2149</v>
      </c>
      <c r="H377" s="115">
        <v>1132</v>
      </c>
      <c r="I377" s="116" t="s">
        <v>91</v>
      </c>
      <c r="J377" s="116">
        <v>1017</v>
      </c>
      <c r="K377" s="116" t="s">
        <v>91</v>
      </c>
      <c r="L377" s="116" t="s">
        <v>91</v>
      </c>
      <c r="M377" s="116" t="s">
        <v>91</v>
      </c>
      <c r="N377" s="173" t="s">
        <v>91</v>
      </c>
    </row>
    <row r="378" spans="1:14" ht="15" hidden="1" customHeight="1">
      <c r="A378" s="90" t="s">
        <v>269</v>
      </c>
      <c r="B378" s="90" t="s">
        <v>225</v>
      </c>
      <c r="C378" s="90" t="s">
        <v>266</v>
      </c>
      <c r="D378" s="137" t="s">
        <v>124</v>
      </c>
      <c r="E378" s="137" t="s">
        <v>142</v>
      </c>
      <c r="F378" s="137" t="s">
        <v>174</v>
      </c>
      <c r="G378" s="115">
        <v>2111</v>
      </c>
      <c r="H378" s="115">
        <v>1098</v>
      </c>
      <c r="I378" s="116" t="s">
        <v>91</v>
      </c>
      <c r="J378" s="116">
        <v>1013</v>
      </c>
      <c r="K378" s="116" t="s">
        <v>91</v>
      </c>
      <c r="L378" s="116" t="s">
        <v>91</v>
      </c>
      <c r="M378" s="116" t="s">
        <v>91</v>
      </c>
      <c r="N378" s="173" t="s">
        <v>91</v>
      </c>
    </row>
    <row r="379" spans="1:14" ht="15" hidden="1" customHeight="1">
      <c r="A379" s="90" t="s">
        <v>269</v>
      </c>
      <c r="B379" s="45" t="s">
        <v>226</v>
      </c>
      <c r="C379" s="90" t="s">
        <v>266</v>
      </c>
      <c r="D379" s="158" t="s">
        <v>124</v>
      </c>
      <c r="E379" s="137" t="s">
        <v>142</v>
      </c>
      <c r="F379" s="137" t="s">
        <v>174</v>
      </c>
      <c r="G379" s="115">
        <v>2127</v>
      </c>
      <c r="H379" s="115">
        <v>1090</v>
      </c>
      <c r="I379" s="115" t="s">
        <v>91</v>
      </c>
      <c r="J379" s="116">
        <v>1037</v>
      </c>
      <c r="K379" s="116" t="s">
        <v>91</v>
      </c>
      <c r="L379" s="116" t="s">
        <v>91</v>
      </c>
      <c r="M379" s="116" t="s">
        <v>91</v>
      </c>
      <c r="N379" s="173" t="s">
        <v>91</v>
      </c>
    </row>
    <row r="380" spans="1:14" ht="15" hidden="1" customHeight="1">
      <c r="A380" s="90" t="s">
        <v>269</v>
      </c>
      <c r="B380" s="90" t="s">
        <v>247</v>
      </c>
      <c r="C380" s="90" t="s">
        <v>266</v>
      </c>
      <c r="D380" s="158" t="s">
        <v>124</v>
      </c>
      <c r="E380" s="137" t="s">
        <v>142</v>
      </c>
      <c r="F380" s="137" t="s">
        <v>174</v>
      </c>
      <c r="G380" s="115">
        <v>1825</v>
      </c>
      <c r="H380" s="115">
        <v>925</v>
      </c>
      <c r="I380" s="115" t="s">
        <v>91</v>
      </c>
      <c r="J380" s="116">
        <v>900</v>
      </c>
      <c r="K380" s="116" t="s">
        <v>91</v>
      </c>
      <c r="L380" s="116" t="s">
        <v>91</v>
      </c>
      <c r="M380" s="116" t="s">
        <v>91</v>
      </c>
      <c r="N380" s="173" t="s">
        <v>91</v>
      </c>
    </row>
    <row r="381" spans="1:14" ht="15" hidden="1" customHeight="1">
      <c r="A381" s="90" t="s">
        <v>269</v>
      </c>
      <c r="B381" s="90" t="s">
        <v>248</v>
      </c>
      <c r="C381" s="90" t="s">
        <v>266</v>
      </c>
      <c r="D381" s="158" t="s">
        <v>124</v>
      </c>
      <c r="E381" s="137" t="s">
        <v>142</v>
      </c>
      <c r="F381" s="137" t="s">
        <v>174</v>
      </c>
      <c r="G381" s="115">
        <v>2117</v>
      </c>
      <c r="H381" s="115">
        <v>1090</v>
      </c>
      <c r="I381" s="115" t="s">
        <v>91</v>
      </c>
      <c r="J381" s="116">
        <v>1027</v>
      </c>
      <c r="K381" s="116" t="s">
        <v>91</v>
      </c>
      <c r="L381" s="116" t="s">
        <v>91</v>
      </c>
      <c r="M381" s="116" t="s">
        <v>91</v>
      </c>
      <c r="N381" s="173" t="s">
        <v>91</v>
      </c>
    </row>
    <row r="382" spans="1:14" ht="15" hidden="1" customHeight="1">
      <c r="A382" s="90" t="s">
        <v>269</v>
      </c>
      <c r="B382" s="90">
        <v>1981</v>
      </c>
      <c r="C382" s="90" t="s">
        <v>230</v>
      </c>
      <c r="D382" s="158" t="s">
        <v>104</v>
      </c>
      <c r="E382" s="137" t="s">
        <v>133</v>
      </c>
      <c r="F382" s="137" t="s">
        <v>91</v>
      </c>
      <c r="G382" s="115">
        <v>21</v>
      </c>
      <c r="H382" s="115">
        <v>21</v>
      </c>
      <c r="I382" s="115" t="s">
        <v>91</v>
      </c>
      <c r="J382" s="116" t="s">
        <v>91</v>
      </c>
      <c r="K382" s="116" t="s">
        <v>91</v>
      </c>
      <c r="L382" s="116" t="s">
        <v>91</v>
      </c>
      <c r="M382" s="116" t="s">
        <v>91</v>
      </c>
      <c r="N382" s="173" t="s">
        <v>91</v>
      </c>
    </row>
    <row r="383" spans="1:14" ht="15" hidden="1" customHeight="1">
      <c r="A383" s="90" t="s">
        <v>269</v>
      </c>
      <c r="B383" s="90">
        <v>1982</v>
      </c>
      <c r="C383" s="90" t="s">
        <v>230</v>
      </c>
      <c r="D383" s="158" t="s">
        <v>104</v>
      </c>
      <c r="E383" s="137" t="s">
        <v>133</v>
      </c>
      <c r="F383" s="137" t="s">
        <v>91</v>
      </c>
      <c r="G383" s="115">
        <v>30</v>
      </c>
      <c r="H383" s="115">
        <v>30</v>
      </c>
      <c r="I383" s="115" t="s">
        <v>91</v>
      </c>
      <c r="J383" s="116" t="s">
        <v>91</v>
      </c>
      <c r="K383" s="116" t="s">
        <v>91</v>
      </c>
      <c r="L383" s="116" t="s">
        <v>91</v>
      </c>
      <c r="M383" s="116" t="s">
        <v>91</v>
      </c>
      <c r="N383" s="173" t="s">
        <v>91</v>
      </c>
    </row>
    <row r="384" spans="1:14" ht="15" hidden="1" customHeight="1">
      <c r="A384" s="90" t="s">
        <v>269</v>
      </c>
      <c r="B384" s="90">
        <v>1983</v>
      </c>
      <c r="C384" s="90" t="s">
        <v>230</v>
      </c>
      <c r="D384" s="158" t="s">
        <v>104</v>
      </c>
      <c r="E384" s="137" t="s">
        <v>133</v>
      </c>
      <c r="F384" s="137" t="s">
        <v>91</v>
      </c>
      <c r="G384" s="115">
        <v>25</v>
      </c>
      <c r="H384" s="115">
        <v>25</v>
      </c>
      <c r="I384" s="115" t="s">
        <v>91</v>
      </c>
      <c r="J384" s="116" t="s">
        <v>91</v>
      </c>
      <c r="K384" s="116" t="s">
        <v>91</v>
      </c>
      <c r="L384" s="116" t="s">
        <v>91</v>
      </c>
      <c r="M384" s="116" t="s">
        <v>91</v>
      </c>
      <c r="N384" s="173" t="s">
        <v>91</v>
      </c>
    </row>
    <row r="385" spans="1:14" ht="15" hidden="1" customHeight="1">
      <c r="A385" s="90" t="s">
        <v>269</v>
      </c>
      <c r="B385" s="90">
        <v>1984</v>
      </c>
      <c r="C385" s="90" t="s">
        <v>230</v>
      </c>
      <c r="D385" s="158" t="s">
        <v>104</v>
      </c>
      <c r="E385" s="137" t="s">
        <v>133</v>
      </c>
      <c r="F385" s="137" t="s">
        <v>91</v>
      </c>
      <c r="G385" s="115">
        <v>30</v>
      </c>
      <c r="H385" s="115">
        <v>30</v>
      </c>
      <c r="I385" s="115" t="s">
        <v>91</v>
      </c>
      <c r="J385" s="116" t="s">
        <v>91</v>
      </c>
      <c r="K385" s="116" t="s">
        <v>91</v>
      </c>
      <c r="L385" s="116" t="s">
        <v>91</v>
      </c>
      <c r="M385" s="116" t="s">
        <v>91</v>
      </c>
      <c r="N385" s="173" t="s">
        <v>91</v>
      </c>
    </row>
    <row r="386" spans="1:14" ht="15" hidden="1" customHeight="1">
      <c r="A386" s="90" t="s">
        <v>269</v>
      </c>
      <c r="B386" s="90">
        <v>1985</v>
      </c>
      <c r="C386" s="90" t="s">
        <v>230</v>
      </c>
      <c r="D386" s="158" t="s">
        <v>104</v>
      </c>
      <c r="E386" s="137" t="s">
        <v>133</v>
      </c>
      <c r="F386" s="137" t="s">
        <v>91</v>
      </c>
      <c r="G386" s="115">
        <v>43</v>
      </c>
      <c r="H386" s="115">
        <v>43</v>
      </c>
      <c r="I386" s="115" t="s">
        <v>91</v>
      </c>
      <c r="J386" s="116" t="s">
        <v>91</v>
      </c>
      <c r="K386" s="116" t="s">
        <v>91</v>
      </c>
      <c r="L386" s="116" t="s">
        <v>91</v>
      </c>
      <c r="M386" s="116" t="s">
        <v>91</v>
      </c>
      <c r="N386" s="173" t="s">
        <v>91</v>
      </c>
    </row>
    <row r="387" spans="1:14" ht="15" hidden="1" customHeight="1">
      <c r="A387" s="90" t="s">
        <v>269</v>
      </c>
      <c r="B387" s="90" t="s">
        <v>194</v>
      </c>
      <c r="C387" s="90" t="s">
        <v>230</v>
      </c>
      <c r="D387" s="158" t="s">
        <v>195</v>
      </c>
      <c r="E387" s="137" t="s">
        <v>133</v>
      </c>
      <c r="F387" s="137" t="s">
        <v>91</v>
      </c>
      <c r="G387" s="115">
        <v>180</v>
      </c>
      <c r="H387" s="115">
        <v>72</v>
      </c>
      <c r="I387" s="115">
        <v>108</v>
      </c>
      <c r="J387" s="116" t="s">
        <v>91</v>
      </c>
      <c r="K387" s="116" t="s">
        <v>91</v>
      </c>
      <c r="L387" s="116" t="s">
        <v>91</v>
      </c>
      <c r="M387" s="116" t="s">
        <v>91</v>
      </c>
      <c r="N387" s="173" t="s">
        <v>91</v>
      </c>
    </row>
    <row r="388" spans="1:14" ht="15" hidden="1" customHeight="1">
      <c r="A388" s="90" t="s">
        <v>269</v>
      </c>
      <c r="B388" s="90" t="s">
        <v>196</v>
      </c>
      <c r="C388" s="90" t="s">
        <v>230</v>
      </c>
      <c r="D388" s="158" t="s">
        <v>195</v>
      </c>
      <c r="E388" s="137" t="s">
        <v>133</v>
      </c>
      <c r="F388" s="137" t="s">
        <v>91</v>
      </c>
      <c r="G388" s="115">
        <v>208</v>
      </c>
      <c r="H388" s="115">
        <v>91</v>
      </c>
      <c r="I388" s="115">
        <v>117</v>
      </c>
      <c r="J388" s="116" t="s">
        <v>91</v>
      </c>
      <c r="K388" s="116" t="s">
        <v>91</v>
      </c>
      <c r="L388" s="116" t="s">
        <v>91</v>
      </c>
      <c r="M388" s="116" t="s">
        <v>91</v>
      </c>
      <c r="N388" s="173" t="s">
        <v>91</v>
      </c>
    </row>
    <row r="389" spans="1:14" ht="15" hidden="1" customHeight="1">
      <c r="A389" s="90" t="s">
        <v>269</v>
      </c>
      <c r="B389" s="90" t="s">
        <v>197</v>
      </c>
      <c r="C389" s="90" t="s">
        <v>230</v>
      </c>
      <c r="D389" s="137" t="s">
        <v>195</v>
      </c>
      <c r="E389" s="137" t="s">
        <v>133</v>
      </c>
      <c r="F389" s="137" t="s">
        <v>91</v>
      </c>
      <c r="G389" s="115">
        <v>274</v>
      </c>
      <c r="H389" s="115">
        <v>132</v>
      </c>
      <c r="I389" s="115">
        <v>142</v>
      </c>
      <c r="J389" s="116" t="s">
        <v>91</v>
      </c>
      <c r="K389" s="116" t="s">
        <v>91</v>
      </c>
      <c r="L389" s="116" t="s">
        <v>91</v>
      </c>
      <c r="M389" s="116" t="s">
        <v>91</v>
      </c>
      <c r="N389" s="173" t="s">
        <v>91</v>
      </c>
    </row>
    <row r="390" spans="1:14" ht="15" hidden="1" customHeight="1">
      <c r="A390" s="90" t="s">
        <v>269</v>
      </c>
      <c r="B390" s="90" t="s">
        <v>198</v>
      </c>
      <c r="C390" s="90" t="s">
        <v>230</v>
      </c>
      <c r="D390" s="137" t="s">
        <v>195</v>
      </c>
      <c r="E390" s="137" t="s">
        <v>133</v>
      </c>
      <c r="F390" s="137" t="s">
        <v>91</v>
      </c>
      <c r="G390" s="115">
        <v>232</v>
      </c>
      <c r="H390" s="115">
        <v>102</v>
      </c>
      <c r="I390" s="115">
        <v>130</v>
      </c>
      <c r="J390" s="116" t="s">
        <v>91</v>
      </c>
      <c r="K390" s="116" t="s">
        <v>91</v>
      </c>
      <c r="L390" s="116" t="s">
        <v>91</v>
      </c>
      <c r="M390" s="116" t="s">
        <v>91</v>
      </c>
      <c r="N390" s="173" t="s">
        <v>91</v>
      </c>
    </row>
    <row r="391" spans="1:14" ht="15" hidden="1" customHeight="1">
      <c r="A391" s="90" t="s">
        <v>269</v>
      </c>
      <c r="B391" s="90" t="s">
        <v>199</v>
      </c>
      <c r="C391" s="90" t="s">
        <v>230</v>
      </c>
      <c r="D391" s="137" t="s">
        <v>195</v>
      </c>
      <c r="E391" s="137" t="s">
        <v>133</v>
      </c>
      <c r="F391" s="137" t="s">
        <v>91</v>
      </c>
      <c r="G391" s="115">
        <v>219</v>
      </c>
      <c r="H391" s="115">
        <v>115</v>
      </c>
      <c r="I391" s="115">
        <v>104</v>
      </c>
      <c r="J391" s="116" t="s">
        <v>91</v>
      </c>
      <c r="K391" s="116" t="s">
        <v>91</v>
      </c>
      <c r="L391" s="116" t="s">
        <v>91</v>
      </c>
      <c r="M391" s="116" t="s">
        <v>91</v>
      </c>
      <c r="N391" s="173" t="s">
        <v>91</v>
      </c>
    </row>
    <row r="392" spans="1:14" ht="15" hidden="1" customHeight="1">
      <c r="A392" s="90" t="s">
        <v>269</v>
      </c>
      <c r="B392" s="90" t="s">
        <v>200</v>
      </c>
      <c r="C392" s="90" t="s">
        <v>230</v>
      </c>
      <c r="D392" s="137" t="s">
        <v>195</v>
      </c>
      <c r="E392" s="137" t="s">
        <v>136</v>
      </c>
      <c r="F392" s="137" t="s">
        <v>91</v>
      </c>
      <c r="G392" s="115">
        <v>195</v>
      </c>
      <c r="H392" s="115">
        <v>77</v>
      </c>
      <c r="I392" s="115">
        <v>118</v>
      </c>
      <c r="J392" s="116" t="s">
        <v>91</v>
      </c>
      <c r="K392" s="116" t="s">
        <v>91</v>
      </c>
      <c r="L392" s="116" t="s">
        <v>91</v>
      </c>
      <c r="M392" s="116" t="s">
        <v>91</v>
      </c>
      <c r="N392" s="173" t="s">
        <v>91</v>
      </c>
    </row>
    <row r="393" spans="1:14" ht="15" hidden="1" customHeight="1">
      <c r="A393" s="90" t="s">
        <v>269</v>
      </c>
      <c r="B393" s="90" t="s">
        <v>201</v>
      </c>
      <c r="C393" s="90" t="s">
        <v>230</v>
      </c>
      <c r="D393" s="137" t="s">
        <v>195</v>
      </c>
      <c r="E393" s="137" t="s">
        <v>136</v>
      </c>
      <c r="F393" s="137" t="s">
        <v>91</v>
      </c>
      <c r="G393" s="115">
        <v>236</v>
      </c>
      <c r="H393" s="115">
        <v>110</v>
      </c>
      <c r="I393" s="115">
        <v>126</v>
      </c>
      <c r="J393" s="116" t="s">
        <v>91</v>
      </c>
      <c r="K393" s="116" t="s">
        <v>91</v>
      </c>
      <c r="L393" s="116" t="s">
        <v>91</v>
      </c>
      <c r="M393" s="116" t="s">
        <v>91</v>
      </c>
      <c r="N393" s="173" t="s">
        <v>91</v>
      </c>
    </row>
    <row r="394" spans="1:14" ht="15" hidden="1" customHeight="1">
      <c r="A394" s="90" t="s">
        <v>269</v>
      </c>
      <c r="B394" s="90" t="s">
        <v>202</v>
      </c>
      <c r="C394" s="90" t="s">
        <v>230</v>
      </c>
      <c r="D394" s="137" t="s">
        <v>195</v>
      </c>
      <c r="E394" s="137" t="s">
        <v>136</v>
      </c>
      <c r="F394" s="137" t="s">
        <v>91</v>
      </c>
      <c r="G394" s="115">
        <v>222</v>
      </c>
      <c r="H394" s="115">
        <v>135</v>
      </c>
      <c r="I394" s="115">
        <v>87</v>
      </c>
      <c r="J394" s="116" t="s">
        <v>91</v>
      </c>
      <c r="K394" s="116" t="s">
        <v>91</v>
      </c>
      <c r="L394" s="116" t="s">
        <v>91</v>
      </c>
      <c r="M394" s="116" t="s">
        <v>91</v>
      </c>
      <c r="N394" s="173" t="s">
        <v>91</v>
      </c>
    </row>
    <row r="395" spans="1:14" ht="15" hidden="1" customHeight="1">
      <c r="A395" s="90" t="s">
        <v>269</v>
      </c>
      <c r="B395" s="90" t="s">
        <v>203</v>
      </c>
      <c r="C395" s="90" t="s">
        <v>230</v>
      </c>
      <c r="D395" s="137" t="s">
        <v>195</v>
      </c>
      <c r="E395" s="137" t="s">
        <v>136</v>
      </c>
      <c r="F395" s="137" t="s">
        <v>91</v>
      </c>
      <c r="G395" s="115">
        <v>194</v>
      </c>
      <c r="H395" s="115">
        <v>94</v>
      </c>
      <c r="I395" s="115">
        <v>100</v>
      </c>
      <c r="J395" s="116" t="s">
        <v>91</v>
      </c>
      <c r="K395" s="116" t="s">
        <v>91</v>
      </c>
      <c r="L395" s="116" t="s">
        <v>91</v>
      </c>
      <c r="M395" s="116" t="s">
        <v>91</v>
      </c>
      <c r="N395" s="173" t="s">
        <v>91</v>
      </c>
    </row>
    <row r="396" spans="1:14" ht="15" hidden="1" customHeight="1">
      <c r="A396" s="90" t="s">
        <v>269</v>
      </c>
      <c r="B396" s="90" t="s">
        <v>204</v>
      </c>
      <c r="C396" s="90" t="s">
        <v>230</v>
      </c>
      <c r="D396" s="137" t="s">
        <v>195</v>
      </c>
      <c r="E396" s="137" t="s">
        <v>136</v>
      </c>
      <c r="F396" s="137" t="s">
        <v>91</v>
      </c>
      <c r="G396" s="115">
        <v>162</v>
      </c>
      <c r="H396" s="115">
        <v>68</v>
      </c>
      <c r="I396" s="115">
        <v>94</v>
      </c>
      <c r="J396" s="116" t="s">
        <v>91</v>
      </c>
      <c r="K396" s="116" t="s">
        <v>91</v>
      </c>
      <c r="L396" s="116" t="s">
        <v>91</v>
      </c>
      <c r="M396" s="116" t="s">
        <v>91</v>
      </c>
      <c r="N396" s="173" t="s">
        <v>91</v>
      </c>
    </row>
    <row r="397" spans="1:14" ht="15" hidden="1" customHeight="1">
      <c r="A397" s="90" t="s">
        <v>269</v>
      </c>
      <c r="B397" s="45" t="s">
        <v>205</v>
      </c>
      <c r="C397" s="90" t="s">
        <v>230</v>
      </c>
      <c r="D397" s="153" t="s">
        <v>112</v>
      </c>
      <c r="E397" s="153" t="s">
        <v>136</v>
      </c>
      <c r="F397" s="137" t="s">
        <v>91</v>
      </c>
      <c r="G397" s="117">
        <v>157</v>
      </c>
      <c r="H397" s="117">
        <v>100</v>
      </c>
      <c r="I397" s="117">
        <v>57</v>
      </c>
      <c r="J397" s="116" t="s">
        <v>91</v>
      </c>
      <c r="K397" s="116" t="s">
        <v>91</v>
      </c>
      <c r="L397" s="116" t="s">
        <v>91</v>
      </c>
      <c r="M397" s="116" t="s">
        <v>91</v>
      </c>
      <c r="N397" s="174" t="s">
        <v>91</v>
      </c>
    </row>
    <row r="398" spans="1:14" ht="15" hidden="1" customHeight="1">
      <c r="A398" s="90" t="s">
        <v>269</v>
      </c>
      <c r="B398" s="45" t="s">
        <v>206</v>
      </c>
      <c r="C398" s="90" t="s">
        <v>230</v>
      </c>
      <c r="D398" s="153" t="s">
        <v>112</v>
      </c>
      <c r="E398" s="153" t="s">
        <v>136</v>
      </c>
      <c r="F398" s="137" t="s">
        <v>91</v>
      </c>
      <c r="G398" s="117">
        <v>122</v>
      </c>
      <c r="H398" s="117">
        <v>74</v>
      </c>
      <c r="I398" s="117">
        <v>48</v>
      </c>
      <c r="J398" s="116" t="s">
        <v>91</v>
      </c>
      <c r="K398" s="116" t="s">
        <v>91</v>
      </c>
      <c r="L398" s="116" t="s">
        <v>91</v>
      </c>
      <c r="M398" s="116" t="s">
        <v>91</v>
      </c>
      <c r="N398" s="174" t="s">
        <v>91</v>
      </c>
    </row>
    <row r="399" spans="1:14" ht="15" hidden="1" customHeight="1">
      <c r="A399" s="90" t="s">
        <v>269</v>
      </c>
      <c r="B399" s="45" t="s">
        <v>207</v>
      </c>
      <c r="C399" s="90" t="s">
        <v>230</v>
      </c>
      <c r="D399" s="153" t="s">
        <v>112</v>
      </c>
      <c r="E399" s="153" t="s">
        <v>136</v>
      </c>
      <c r="F399" s="137" t="s">
        <v>91</v>
      </c>
      <c r="G399" s="117">
        <v>114</v>
      </c>
      <c r="H399" s="117">
        <v>74</v>
      </c>
      <c r="I399" s="117">
        <v>40</v>
      </c>
      <c r="J399" s="116" t="s">
        <v>91</v>
      </c>
      <c r="K399" s="116" t="s">
        <v>91</v>
      </c>
      <c r="L399" s="116" t="s">
        <v>91</v>
      </c>
      <c r="M399" s="116" t="s">
        <v>91</v>
      </c>
      <c r="N399" s="174" t="s">
        <v>91</v>
      </c>
    </row>
    <row r="400" spans="1:14" ht="15" hidden="1" customHeight="1">
      <c r="A400" s="90" t="s">
        <v>269</v>
      </c>
      <c r="B400" s="45" t="s">
        <v>208</v>
      </c>
      <c r="C400" s="90" t="s">
        <v>230</v>
      </c>
      <c r="D400" s="153" t="s">
        <v>112</v>
      </c>
      <c r="E400" s="153" t="s">
        <v>136</v>
      </c>
      <c r="F400" s="137" t="s">
        <v>91</v>
      </c>
      <c r="G400" s="117">
        <v>115</v>
      </c>
      <c r="H400" s="117">
        <v>74</v>
      </c>
      <c r="I400" s="117">
        <v>41</v>
      </c>
      <c r="J400" s="116" t="s">
        <v>91</v>
      </c>
      <c r="K400" s="116" t="s">
        <v>91</v>
      </c>
      <c r="L400" s="116" t="s">
        <v>91</v>
      </c>
      <c r="M400" s="116" t="s">
        <v>91</v>
      </c>
      <c r="N400" s="174" t="s">
        <v>91</v>
      </c>
    </row>
    <row r="401" spans="1:14" ht="15" hidden="1" customHeight="1">
      <c r="A401" s="90" t="s">
        <v>269</v>
      </c>
      <c r="B401" s="45" t="s">
        <v>209</v>
      </c>
      <c r="C401" s="90" t="s">
        <v>230</v>
      </c>
      <c r="D401" s="153" t="s">
        <v>112</v>
      </c>
      <c r="E401" s="153" t="s">
        <v>136</v>
      </c>
      <c r="F401" s="137" t="s">
        <v>91</v>
      </c>
      <c r="G401" s="117">
        <v>86</v>
      </c>
      <c r="H401" s="117">
        <v>60</v>
      </c>
      <c r="I401" s="117">
        <v>26</v>
      </c>
      <c r="J401" s="116" t="s">
        <v>91</v>
      </c>
      <c r="K401" s="116" t="s">
        <v>91</v>
      </c>
      <c r="L401" s="116" t="s">
        <v>91</v>
      </c>
      <c r="M401" s="116" t="s">
        <v>91</v>
      </c>
      <c r="N401" s="174" t="s">
        <v>91</v>
      </c>
    </row>
    <row r="402" spans="1:14" ht="15" hidden="1" customHeight="1">
      <c r="A402" s="90" t="s">
        <v>269</v>
      </c>
      <c r="B402" s="45" t="s">
        <v>210</v>
      </c>
      <c r="C402" s="90" t="s">
        <v>230</v>
      </c>
      <c r="D402" s="153" t="s">
        <v>112</v>
      </c>
      <c r="E402" s="153" t="s">
        <v>139</v>
      </c>
      <c r="F402" s="137" t="s">
        <v>91</v>
      </c>
      <c r="G402" s="117">
        <v>129</v>
      </c>
      <c r="H402" s="117">
        <v>92</v>
      </c>
      <c r="I402" s="117">
        <v>37</v>
      </c>
      <c r="J402" s="116" t="s">
        <v>91</v>
      </c>
      <c r="K402" s="116" t="s">
        <v>91</v>
      </c>
      <c r="L402" s="116" t="s">
        <v>91</v>
      </c>
      <c r="M402" s="116" t="s">
        <v>91</v>
      </c>
      <c r="N402" s="174" t="s">
        <v>91</v>
      </c>
    </row>
    <row r="403" spans="1:14" ht="15" hidden="1" customHeight="1">
      <c r="A403" s="90" t="s">
        <v>269</v>
      </c>
      <c r="B403" s="45" t="s">
        <v>211</v>
      </c>
      <c r="C403" s="90" t="s">
        <v>230</v>
      </c>
      <c r="D403" s="153" t="s">
        <v>112</v>
      </c>
      <c r="E403" s="153" t="s">
        <v>139</v>
      </c>
      <c r="F403" s="137" t="s">
        <v>91</v>
      </c>
      <c r="G403" s="117">
        <v>88</v>
      </c>
      <c r="H403" s="117">
        <v>65</v>
      </c>
      <c r="I403" s="117">
        <v>23</v>
      </c>
      <c r="J403" s="116" t="s">
        <v>91</v>
      </c>
      <c r="K403" s="116" t="s">
        <v>91</v>
      </c>
      <c r="L403" s="116" t="s">
        <v>91</v>
      </c>
      <c r="M403" s="116" t="s">
        <v>91</v>
      </c>
      <c r="N403" s="174" t="s">
        <v>91</v>
      </c>
    </row>
    <row r="404" spans="1:14" ht="15" hidden="1" customHeight="1">
      <c r="A404" s="90" t="s">
        <v>269</v>
      </c>
      <c r="B404" s="45" t="s">
        <v>212</v>
      </c>
      <c r="C404" s="90" t="s">
        <v>230</v>
      </c>
      <c r="D404" s="153" t="s">
        <v>112</v>
      </c>
      <c r="E404" s="153" t="s">
        <v>139</v>
      </c>
      <c r="F404" s="137" t="s">
        <v>91</v>
      </c>
      <c r="G404" s="117">
        <v>100</v>
      </c>
      <c r="H404" s="117">
        <v>71</v>
      </c>
      <c r="I404" s="117">
        <v>29</v>
      </c>
      <c r="J404" s="116" t="s">
        <v>91</v>
      </c>
      <c r="K404" s="116" t="s">
        <v>91</v>
      </c>
      <c r="L404" s="116" t="s">
        <v>91</v>
      </c>
      <c r="M404" s="116" t="s">
        <v>91</v>
      </c>
      <c r="N404" s="174" t="s">
        <v>91</v>
      </c>
    </row>
    <row r="405" spans="1:14" ht="15" hidden="1" customHeight="1">
      <c r="A405" s="90" t="s">
        <v>269</v>
      </c>
      <c r="B405" s="45" t="s">
        <v>213</v>
      </c>
      <c r="C405" s="90" t="s">
        <v>230</v>
      </c>
      <c r="D405" s="153" t="s">
        <v>112</v>
      </c>
      <c r="E405" s="153" t="s">
        <v>142</v>
      </c>
      <c r="F405" s="137" t="s">
        <v>174</v>
      </c>
      <c r="G405" s="117">
        <v>94</v>
      </c>
      <c r="H405" s="117">
        <v>72</v>
      </c>
      <c r="I405" s="118">
        <v>22</v>
      </c>
      <c r="J405" s="117" t="s">
        <v>91</v>
      </c>
      <c r="K405" s="118" t="s">
        <v>91</v>
      </c>
      <c r="L405" s="118" t="s">
        <v>91</v>
      </c>
      <c r="M405" s="118" t="s">
        <v>91</v>
      </c>
      <c r="N405" s="174" t="s">
        <v>91</v>
      </c>
    </row>
    <row r="406" spans="1:14" ht="15" hidden="1" customHeight="1">
      <c r="A406" s="90" t="s">
        <v>269</v>
      </c>
      <c r="B406" s="45" t="s">
        <v>214</v>
      </c>
      <c r="C406" s="90" t="s">
        <v>230</v>
      </c>
      <c r="D406" s="153" t="s">
        <v>112</v>
      </c>
      <c r="E406" s="153" t="s">
        <v>142</v>
      </c>
      <c r="F406" s="137" t="s">
        <v>174</v>
      </c>
      <c r="G406" s="117">
        <v>87</v>
      </c>
      <c r="H406" s="117">
        <v>71</v>
      </c>
      <c r="I406" s="118">
        <v>16</v>
      </c>
      <c r="J406" s="117" t="s">
        <v>91</v>
      </c>
      <c r="K406" s="118" t="s">
        <v>91</v>
      </c>
      <c r="L406" s="118" t="s">
        <v>91</v>
      </c>
      <c r="M406" s="118" t="s">
        <v>91</v>
      </c>
      <c r="N406" s="174" t="s">
        <v>91</v>
      </c>
    </row>
    <row r="407" spans="1:14" ht="15" hidden="1" customHeight="1">
      <c r="A407" s="90" t="s">
        <v>269</v>
      </c>
      <c r="B407" s="45" t="s">
        <v>215</v>
      </c>
      <c r="C407" s="90" t="s">
        <v>230</v>
      </c>
      <c r="D407" s="153" t="s">
        <v>112</v>
      </c>
      <c r="E407" s="153" t="s">
        <v>142</v>
      </c>
      <c r="F407" s="137" t="s">
        <v>174</v>
      </c>
      <c r="G407" s="117">
        <v>62</v>
      </c>
      <c r="H407" s="117">
        <v>47</v>
      </c>
      <c r="I407" s="118">
        <v>15</v>
      </c>
      <c r="J407" s="117" t="s">
        <v>91</v>
      </c>
      <c r="K407" s="118" t="s">
        <v>91</v>
      </c>
      <c r="L407" s="118" t="s">
        <v>91</v>
      </c>
      <c r="M407" s="118" t="s">
        <v>91</v>
      </c>
      <c r="N407" s="174" t="s">
        <v>91</v>
      </c>
    </row>
    <row r="408" spans="1:14" ht="15" hidden="1" customHeight="1">
      <c r="A408" s="90" t="s">
        <v>269</v>
      </c>
      <c r="B408" s="45" t="s">
        <v>216</v>
      </c>
      <c r="C408" s="90" t="s">
        <v>230</v>
      </c>
      <c r="D408" s="153" t="s">
        <v>112</v>
      </c>
      <c r="E408" s="153" t="s">
        <v>142</v>
      </c>
      <c r="F408" s="137" t="s">
        <v>174</v>
      </c>
      <c r="G408" s="117">
        <v>86</v>
      </c>
      <c r="H408" s="117">
        <v>65</v>
      </c>
      <c r="I408" s="118">
        <v>21</v>
      </c>
      <c r="J408" s="117" t="s">
        <v>91</v>
      </c>
      <c r="K408" s="118" t="s">
        <v>91</v>
      </c>
      <c r="L408" s="118" t="s">
        <v>91</v>
      </c>
      <c r="M408" s="118" t="s">
        <v>91</v>
      </c>
      <c r="N408" s="174" t="s">
        <v>91</v>
      </c>
    </row>
    <row r="409" spans="1:14" ht="15" hidden="1" customHeight="1">
      <c r="A409" s="90" t="s">
        <v>269</v>
      </c>
      <c r="B409" s="45" t="s">
        <v>217</v>
      </c>
      <c r="C409" s="90" t="s">
        <v>230</v>
      </c>
      <c r="D409" s="153" t="s">
        <v>112</v>
      </c>
      <c r="E409" s="153" t="s">
        <v>142</v>
      </c>
      <c r="F409" s="137" t="s">
        <v>174</v>
      </c>
      <c r="G409" s="117">
        <v>87</v>
      </c>
      <c r="H409" s="117">
        <v>63</v>
      </c>
      <c r="I409" s="118">
        <v>24</v>
      </c>
      <c r="J409" s="117" t="s">
        <v>91</v>
      </c>
      <c r="K409" s="118" t="s">
        <v>91</v>
      </c>
      <c r="L409" s="118" t="s">
        <v>91</v>
      </c>
      <c r="M409" s="118" t="s">
        <v>91</v>
      </c>
      <c r="N409" s="174" t="s">
        <v>91</v>
      </c>
    </row>
    <row r="410" spans="1:14" ht="15" hidden="1" customHeight="1">
      <c r="A410" s="90" t="s">
        <v>269</v>
      </c>
      <c r="B410" s="45" t="s">
        <v>218</v>
      </c>
      <c r="C410" s="90" t="s">
        <v>230</v>
      </c>
      <c r="D410" s="153" t="s">
        <v>112</v>
      </c>
      <c r="E410" s="153" t="s">
        <v>142</v>
      </c>
      <c r="F410" s="137" t="s">
        <v>174</v>
      </c>
      <c r="G410" s="117">
        <v>104</v>
      </c>
      <c r="H410" s="117">
        <v>79</v>
      </c>
      <c r="I410" s="118">
        <v>25</v>
      </c>
      <c r="J410" s="117" t="s">
        <v>91</v>
      </c>
      <c r="K410" s="118" t="s">
        <v>91</v>
      </c>
      <c r="L410" s="118" t="s">
        <v>91</v>
      </c>
      <c r="M410" s="118" t="s">
        <v>91</v>
      </c>
      <c r="N410" s="174" t="s">
        <v>91</v>
      </c>
    </row>
    <row r="411" spans="1:14" ht="15" hidden="1" customHeight="1">
      <c r="A411" s="90" t="s">
        <v>269</v>
      </c>
      <c r="B411" s="45" t="s">
        <v>219</v>
      </c>
      <c r="C411" s="90" t="s">
        <v>230</v>
      </c>
      <c r="D411" s="153" t="s">
        <v>112</v>
      </c>
      <c r="E411" s="153" t="s">
        <v>142</v>
      </c>
      <c r="F411" s="137" t="s">
        <v>174</v>
      </c>
      <c r="G411" s="117">
        <v>87</v>
      </c>
      <c r="H411" s="117">
        <v>68</v>
      </c>
      <c r="I411" s="118">
        <v>19</v>
      </c>
      <c r="J411" s="117" t="s">
        <v>91</v>
      </c>
      <c r="K411" s="118" t="s">
        <v>91</v>
      </c>
      <c r="L411" s="118" t="s">
        <v>91</v>
      </c>
      <c r="M411" s="118" t="s">
        <v>91</v>
      </c>
      <c r="N411" s="174" t="s">
        <v>91</v>
      </c>
    </row>
    <row r="412" spans="1:14" ht="15" hidden="1" customHeight="1">
      <c r="A412" s="90" t="s">
        <v>269</v>
      </c>
      <c r="B412" s="45" t="s">
        <v>220</v>
      </c>
      <c r="C412" s="90" t="s">
        <v>230</v>
      </c>
      <c r="D412" s="153" t="s">
        <v>112</v>
      </c>
      <c r="E412" s="153" t="s">
        <v>142</v>
      </c>
      <c r="F412" s="137" t="s">
        <v>174</v>
      </c>
      <c r="G412" s="117">
        <v>77</v>
      </c>
      <c r="H412" s="117">
        <v>58</v>
      </c>
      <c r="I412" s="118">
        <v>19</v>
      </c>
      <c r="J412" s="117" t="s">
        <v>91</v>
      </c>
      <c r="K412" s="118" t="s">
        <v>91</v>
      </c>
      <c r="L412" s="118" t="s">
        <v>91</v>
      </c>
      <c r="M412" s="118" t="s">
        <v>91</v>
      </c>
      <c r="N412" s="174" t="s">
        <v>91</v>
      </c>
    </row>
    <row r="413" spans="1:14" ht="15" hidden="1" customHeight="1">
      <c r="A413" s="90" t="s">
        <v>269</v>
      </c>
      <c r="B413" s="45" t="s">
        <v>117</v>
      </c>
      <c r="C413" s="90" t="s">
        <v>230</v>
      </c>
      <c r="D413" s="153" t="s">
        <v>116</v>
      </c>
      <c r="E413" s="153" t="s">
        <v>142</v>
      </c>
      <c r="F413" s="137" t="s">
        <v>174</v>
      </c>
      <c r="G413" s="117">
        <v>82</v>
      </c>
      <c r="H413" s="117">
        <v>62</v>
      </c>
      <c r="I413" s="118" t="s">
        <v>91</v>
      </c>
      <c r="J413" s="117">
        <v>20</v>
      </c>
      <c r="K413" s="118" t="s">
        <v>91</v>
      </c>
      <c r="L413" s="118" t="s">
        <v>91</v>
      </c>
      <c r="M413" s="118" t="s">
        <v>91</v>
      </c>
      <c r="N413" s="174" t="s">
        <v>91</v>
      </c>
    </row>
    <row r="414" spans="1:14" ht="15" hidden="1" customHeight="1">
      <c r="A414" s="90" t="s">
        <v>269</v>
      </c>
      <c r="B414" s="90" t="s">
        <v>121</v>
      </c>
      <c r="C414" s="90" t="s">
        <v>230</v>
      </c>
      <c r="D414" s="137" t="s">
        <v>120</v>
      </c>
      <c r="E414" s="137" t="s">
        <v>142</v>
      </c>
      <c r="F414" s="137" t="s">
        <v>174</v>
      </c>
      <c r="G414" s="115">
        <v>89</v>
      </c>
      <c r="H414" s="115">
        <v>71</v>
      </c>
      <c r="I414" s="116" t="s">
        <v>91</v>
      </c>
      <c r="J414" s="116">
        <v>18</v>
      </c>
      <c r="K414" s="116" t="s">
        <v>91</v>
      </c>
      <c r="L414" s="116" t="s">
        <v>91</v>
      </c>
      <c r="M414" s="116" t="s">
        <v>91</v>
      </c>
      <c r="N414" s="173" t="s">
        <v>91</v>
      </c>
    </row>
    <row r="415" spans="1:14" ht="15" hidden="1" customHeight="1">
      <c r="A415" s="90" t="s">
        <v>269</v>
      </c>
      <c r="B415" s="90" t="s">
        <v>221</v>
      </c>
      <c r="C415" s="90" t="s">
        <v>230</v>
      </c>
      <c r="D415" s="137" t="s">
        <v>124</v>
      </c>
      <c r="E415" s="137" t="s">
        <v>142</v>
      </c>
      <c r="F415" s="137" t="s">
        <v>174</v>
      </c>
      <c r="G415" s="115">
        <v>100</v>
      </c>
      <c r="H415" s="115">
        <v>63</v>
      </c>
      <c r="I415" s="116" t="s">
        <v>91</v>
      </c>
      <c r="J415" s="116">
        <v>37</v>
      </c>
      <c r="K415" s="116" t="s">
        <v>91</v>
      </c>
      <c r="L415" s="116" t="s">
        <v>91</v>
      </c>
      <c r="M415" s="116" t="s">
        <v>91</v>
      </c>
      <c r="N415" s="173" t="s">
        <v>91</v>
      </c>
    </row>
    <row r="416" spans="1:14" ht="15" hidden="1" customHeight="1">
      <c r="A416" s="90" t="s">
        <v>269</v>
      </c>
      <c r="B416" s="90" t="s">
        <v>222</v>
      </c>
      <c r="C416" s="90" t="s">
        <v>230</v>
      </c>
      <c r="D416" s="137" t="s">
        <v>124</v>
      </c>
      <c r="E416" s="137" t="s">
        <v>142</v>
      </c>
      <c r="F416" s="137" t="s">
        <v>174</v>
      </c>
      <c r="G416" s="115">
        <v>96</v>
      </c>
      <c r="H416" s="115">
        <v>70</v>
      </c>
      <c r="I416" s="116" t="s">
        <v>91</v>
      </c>
      <c r="J416" s="116">
        <v>26</v>
      </c>
      <c r="K416" s="116" t="s">
        <v>91</v>
      </c>
      <c r="L416" s="116" t="s">
        <v>91</v>
      </c>
      <c r="M416" s="116" t="s">
        <v>91</v>
      </c>
      <c r="N416" s="173" t="s">
        <v>91</v>
      </c>
    </row>
    <row r="417" spans="1:14" ht="15" hidden="1" customHeight="1">
      <c r="A417" s="90" t="s">
        <v>269</v>
      </c>
      <c r="B417" s="90" t="s">
        <v>223</v>
      </c>
      <c r="C417" s="90" t="s">
        <v>230</v>
      </c>
      <c r="D417" s="137" t="s">
        <v>124</v>
      </c>
      <c r="E417" s="137" t="s">
        <v>142</v>
      </c>
      <c r="F417" s="137" t="s">
        <v>174</v>
      </c>
      <c r="G417" s="115">
        <v>90</v>
      </c>
      <c r="H417" s="115">
        <v>51</v>
      </c>
      <c r="I417" s="116" t="s">
        <v>91</v>
      </c>
      <c r="J417" s="116">
        <v>39</v>
      </c>
      <c r="K417" s="116" t="s">
        <v>91</v>
      </c>
      <c r="L417" s="116" t="s">
        <v>91</v>
      </c>
      <c r="M417" s="116" t="s">
        <v>91</v>
      </c>
      <c r="N417" s="173" t="s">
        <v>91</v>
      </c>
    </row>
    <row r="418" spans="1:14" ht="15" hidden="1" customHeight="1">
      <c r="A418" s="90" t="s">
        <v>269</v>
      </c>
      <c r="B418" s="90" t="s">
        <v>224</v>
      </c>
      <c r="C418" s="90" t="s">
        <v>230</v>
      </c>
      <c r="D418" s="137" t="s">
        <v>124</v>
      </c>
      <c r="E418" s="137" t="s">
        <v>142</v>
      </c>
      <c r="F418" s="137" t="s">
        <v>174</v>
      </c>
      <c r="G418" s="115">
        <v>94</v>
      </c>
      <c r="H418" s="115">
        <v>61</v>
      </c>
      <c r="I418" s="116" t="s">
        <v>91</v>
      </c>
      <c r="J418" s="116">
        <v>33</v>
      </c>
      <c r="K418" s="116" t="s">
        <v>91</v>
      </c>
      <c r="L418" s="116" t="s">
        <v>91</v>
      </c>
      <c r="M418" s="116" t="s">
        <v>91</v>
      </c>
      <c r="N418" s="173" t="s">
        <v>91</v>
      </c>
    </row>
    <row r="419" spans="1:14" ht="15" hidden="1" customHeight="1">
      <c r="A419" s="90" t="s">
        <v>269</v>
      </c>
      <c r="B419" s="90" t="s">
        <v>225</v>
      </c>
      <c r="C419" s="90" t="s">
        <v>230</v>
      </c>
      <c r="D419" s="158" t="s">
        <v>124</v>
      </c>
      <c r="E419" s="137" t="s">
        <v>142</v>
      </c>
      <c r="F419" s="137" t="s">
        <v>174</v>
      </c>
      <c r="G419" s="115">
        <v>68</v>
      </c>
      <c r="H419" s="115">
        <v>49</v>
      </c>
      <c r="I419" s="115" t="s">
        <v>91</v>
      </c>
      <c r="J419" s="116">
        <v>19</v>
      </c>
      <c r="K419" s="116" t="s">
        <v>91</v>
      </c>
      <c r="L419" s="116" t="s">
        <v>91</v>
      </c>
      <c r="M419" s="116" t="s">
        <v>91</v>
      </c>
      <c r="N419" s="173" t="s">
        <v>91</v>
      </c>
    </row>
    <row r="420" spans="1:14" ht="15" hidden="1" customHeight="1">
      <c r="A420" s="90" t="s">
        <v>269</v>
      </c>
      <c r="B420" s="45" t="s">
        <v>226</v>
      </c>
      <c r="C420" s="90" t="s">
        <v>230</v>
      </c>
      <c r="D420" s="158" t="s">
        <v>124</v>
      </c>
      <c r="E420" s="137" t="s">
        <v>142</v>
      </c>
      <c r="F420" s="137" t="s">
        <v>174</v>
      </c>
      <c r="G420" s="115">
        <v>91</v>
      </c>
      <c r="H420" s="115">
        <v>65</v>
      </c>
      <c r="I420" s="115" t="s">
        <v>91</v>
      </c>
      <c r="J420" s="116">
        <v>26</v>
      </c>
      <c r="K420" s="116" t="s">
        <v>91</v>
      </c>
      <c r="L420" s="116" t="s">
        <v>91</v>
      </c>
      <c r="M420" s="116" t="s">
        <v>91</v>
      </c>
      <c r="N420" s="173" t="s">
        <v>91</v>
      </c>
    </row>
    <row r="421" spans="1:14" ht="15" hidden="1" customHeight="1">
      <c r="A421" s="90" t="s">
        <v>269</v>
      </c>
      <c r="B421" s="90" t="s">
        <v>247</v>
      </c>
      <c r="C421" s="90" t="s">
        <v>230</v>
      </c>
      <c r="D421" s="158" t="s">
        <v>124</v>
      </c>
      <c r="E421" s="137" t="s">
        <v>142</v>
      </c>
      <c r="F421" s="137" t="s">
        <v>174</v>
      </c>
      <c r="G421" s="115">
        <v>63</v>
      </c>
      <c r="H421" s="115">
        <v>45</v>
      </c>
      <c r="I421" s="115" t="s">
        <v>91</v>
      </c>
      <c r="J421" s="116">
        <v>18</v>
      </c>
      <c r="K421" s="116" t="s">
        <v>91</v>
      </c>
      <c r="L421" s="116" t="s">
        <v>91</v>
      </c>
      <c r="M421" s="116" t="s">
        <v>91</v>
      </c>
      <c r="N421" s="173" t="s">
        <v>91</v>
      </c>
    </row>
    <row r="422" spans="1:14" ht="15" hidden="1" customHeight="1">
      <c r="A422" s="90" t="s">
        <v>269</v>
      </c>
      <c r="B422" s="90" t="s">
        <v>248</v>
      </c>
      <c r="C422" s="90" t="s">
        <v>230</v>
      </c>
      <c r="D422" s="158" t="s">
        <v>124</v>
      </c>
      <c r="E422" s="137" t="s">
        <v>142</v>
      </c>
      <c r="F422" s="137" t="s">
        <v>174</v>
      </c>
      <c r="G422" s="115">
        <v>100</v>
      </c>
      <c r="H422" s="115">
        <v>70</v>
      </c>
      <c r="I422" s="115" t="s">
        <v>91</v>
      </c>
      <c r="J422" s="116">
        <v>30</v>
      </c>
      <c r="K422" s="116" t="s">
        <v>91</v>
      </c>
      <c r="L422" s="116" t="s">
        <v>91</v>
      </c>
      <c r="M422" s="116" t="s">
        <v>91</v>
      </c>
      <c r="N422" s="173" t="s">
        <v>91</v>
      </c>
    </row>
    <row r="423" spans="1:14" ht="15" hidden="1" customHeight="1">
      <c r="A423" s="90" t="s">
        <v>269</v>
      </c>
      <c r="B423" s="90">
        <v>1981</v>
      </c>
      <c r="C423" s="90" t="s">
        <v>159</v>
      </c>
      <c r="D423" s="158" t="s">
        <v>104</v>
      </c>
      <c r="E423" s="137" t="s">
        <v>133</v>
      </c>
      <c r="F423" s="137" t="s">
        <v>91</v>
      </c>
      <c r="G423" s="115">
        <v>8</v>
      </c>
      <c r="H423" s="115">
        <v>8</v>
      </c>
      <c r="I423" s="115" t="s">
        <v>91</v>
      </c>
      <c r="J423" s="116" t="s">
        <v>91</v>
      </c>
      <c r="K423" s="116" t="s">
        <v>91</v>
      </c>
      <c r="L423" s="116" t="s">
        <v>91</v>
      </c>
      <c r="M423" s="116" t="s">
        <v>91</v>
      </c>
      <c r="N423" s="173" t="s">
        <v>91</v>
      </c>
    </row>
    <row r="424" spans="1:14" ht="15" hidden="1" customHeight="1">
      <c r="A424" s="90" t="s">
        <v>269</v>
      </c>
      <c r="B424" s="90">
        <v>1982</v>
      </c>
      <c r="C424" s="90" t="s">
        <v>159</v>
      </c>
      <c r="D424" s="158" t="s">
        <v>104</v>
      </c>
      <c r="E424" s="137" t="s">
        <v>133</v>
      </c>
      <c r="F424" s="137" t="s">
        <v>91</v>
      </c>
      <c r="G424" s="115">
        <v>21</v>
      </c>
      <c r="H424" s="115">
        <v>21</v>
      </c>
      <c r="I424" s="115" t="s">
        <v>91</v>
      </c>
      <c r="J424" s="116" t="s">
        <v>91</v>
      </c>
      <c r="K424" s="116" t="s">
        <v>91</v>
      </c>
      <c r="L424" s="116" t="s">
        <v>91</v>
      </c>
      <c r="M424" s="116" t="s">
        <v>91</v>
      </c>
      <c r="N424" s="173" t="s">
        <v>91</v>
      </c>
    </row>
    <row r="425" spans="1:14" ht="15" hidden="1" customHeight="1">
      <c r="A425" s="90" t="s">
        <v>269</v>
      </c>
      <c r="B425" s="90">
        <v>1983</v>
      </c>
      <c r="C425" s="90" t="s">
        <v>159</v>
      </c>
      <c r="D425" s="158" t="s">
        <v>104</v>
      </c>
      <c r="E425" s="137" t="s">
        <v>133</v>
      </c>
      <c r="F425" s="137" t="s">
        <v>91</v>
      </c>
      <c r="G425" s="115">
        <v>18</v>
      </c>
      <c r="H425" s="115">
        <v>18</v>
      </c>
      <c r="I425" s="115" t="s">
        <v>91</v>
      </c>
      <c r="J425" s="116" t="s">
        <v>91</v>
      </c>
      <c r="K425" s="116" t="s">
        <v>91</v>
      </c>
      <c r="L425" s="116" t="s">
        <v>91</v>
      </c>
      <c r="M425" s="116" t="s">
        <v>91</v>
      </c>
      <c r="N425" s="173" t="s">
        <v>91</v>
      </c>
    </row>
    <row r="426" spans="1:14" ht="15" hidden="1" customHeight="1">
      <c r="A426" s="90" t="s">
        <v>269</v>
      </c>
      <c r="B426" s="90">
        <v>1984</v>
      </c>
      <c r="C426" s="90" t="s">
        <v>159</v>
      </c>
      <c r="D426" s="158" t="s">
        <v>104</v>
      </c>
      <c r="E426" s="137" t="s">
        <v>133</v>
      </c>
      <c r="F426" s="137" t="s">
        <v>91</v>
      </c>
      <c r="G426" s="115">
        <v>31</v>
      </c>
      <c r="H426" s="115">
        <v>31</v>
      </c>
      <c r="I426" s="115" t="s">
        <v>91</v>
      </c>
      <c r="J426" s="116" t="s">
        <v>91</v>
      </c>
      <c r="K426" s="116" t="s">
        <v>91</v>
      </c>
      <c r="L426" s="116" t="s">
        <v>91</v>
      </c>
      <c r="M426" s="116" t="s">
        <v>91</v>
      </c>
      <c r="N426" s="173" t="s">
        <v>91</v>
      </c>
    </row>
    <row r="427" spans="1:14" ht="15" hidden="1" customHeight="1">
      <c r="A427" s="90" t="s">
        <v>269</v>
      </c>
      <c r="B427" s="90">
        <v>1985</v>
      </c>
      <c r="C427" s="90" t="s">
        <v>159</v>
      </c>
      <c r="D427" s="158" t="s">
        <v>104</v>
      </c>
      <c r="E427" s="137" t="s">
        <v>133</v>
      </c>
      <c r="F427" s="137" t="s">
        <v>91</v>
      </c>
      <c r="G427" s="115">
        <v>17</v>
      </c>
      <c r="H427" s="115">
        <v>17</v>
      </c>
      <c r="I427" s="115" t="s">
        <v>91</v>
      </c>
      <c r="J427" s="116" t="s">
        <v>91</v>
      </c>
      <c r="K427" s="116" t="s">
        <v>91</v>
      </c>
      <c r="L427" s="116" t="s">
        <v>91</v>
      </c>
      <c r="M427" s="116" t="s">
        <v>91</v>
      </c>
      <c r="N427" s="173" t="s">
        <v>91</v>
      </c>
    </row>
    <row r="428" spans="1:14" ht="15" hidden="1" customHeight="1">
      <c r="A428" s="90" t="s">
        <v>269</v>
      </c>
      <c r="B428" s="90" t="s">
        <v>194</v>
      </c>
      <c r="C428" s="90" t="s">
        <v>159</v>
      </c>
      <c r="D428" s="158" t="s">
        <v>195</v>
      </c>
      <c r="E428" s="137" t="s">
        <v>133</v>
      </c>
      <c r="F428" s="137" t="s">
        <v>91</v>
      </c>
      <c r="G428" s="115">
        <v>188</v>
      </c>
      <c r="H428" s="115">
        <v>89</v>
      </c>
      <c r="I428" s="115">
        <v>99</v>
      </c>
      <c r="J428" s="116" t="s">
        <v>91</v>
      </c>
      <c r="K428" s="116" t="s">
        <v>91</v>
      </c>
      <c r="L428" s="116" t="s">
        <v>91</v>
      </c>
      <c r="M428" s="116" t="s">
        <v>91</v>
      </c>
      <c r="N428" s="173" t="s">
        <v>91</v>
      </c>
    </row>
    <row r="429" spans="1:14" ht="15" hidden="1" customHeight="1">
      <c r="A429" s="90" t="s">
        <v>269</v>
      </c>
      <c r="B429" s="90" t="s">
        <v>196</v>
      </c>
      <c r="C429" s="90" t="s">
        <v>159</v>
      </c>
      <c r="D429" s="137" t="s">
        <v>195</v>
      </c>
      <c r="E429" s="137" t="s">
        <v>133</v>
      </c>
      <c r="F429" s="137" t="s">
        <v>91</v>
      </c>
      <c r="G429" s="115">
        <v>222</v>
      </c>
      <c r="H429" s="115">
        <v>100</v>
      </c>
      <c r="I429" s="115">
        <v>122</v>
      </c>
      <c r="J429" s="116" t="s">
        <v>91</v>
      </c>
      <c r="K429" s="116" t="s">
        <v>91</v>
      </c>
      <c r="L429" s="116" t="s">
        <v>91</v>
      </c>
      <c r="M429" s="116" t="s">
        <v>91</v>
      </c>
      <c r="N429" s="173" t="s">
        <v>91</v>
      </c>
    </row>
    <row r="430" spans="1:14" ht="15" hidden="1" customHeight="1">
      <c r="A430" s="90" t="s">
        <v>269</v>
      </c>
      <c r="B430" s="90" t="s">
        <v>197</v>
      </c>
      <c r="C430" s="90" t="s">
        <v>159</v>
      </c>
      <c r="D430" s="137" t="s">
        <v>195</v>
      </c>
      <c r="E430" s="137" t="s">
        <v>133</v>
      </c>
      <c r="F430" s="137" t="s">
        <v>91</v>
      </c>
      <c r="G430" s="115">
        <v>262</v>
      </c>
      <c r="H430" s="115">
        <v>134</v>
      </c>
      <c r="I430" s="115">
        <v>128</v>
      </c>
      <c r="J430" s="116" t="s">
        <v>91</v>
      </c>
      <c r="K430" s="116" t="s">
        <v>91</v>
      </c>
      <c r="L430" s="116" t="s">
        <v>91</v>
      </c>
      <c r="M430" s="116" t="s">
        <v>91</v>
      </c>
      <c r="N430" s="173" t="s">
        <v>91</v>
      </c>
    </row>
    <row r="431" spans="1:14" ht="15" hidden="1" customHeight="1">
      <c r="A431" s="90" t="s">
        <v>269</v>
      </c>
      <c r="B431" s="90" t="s">
        <v>198</v>
      </c>
      <c r="C431" s="90" t="s">
        <v>159</v>
      </c>
      <c r="D431" s="137" t="s">
        <v>195</v>
      </c>
      <c r="E431" s="137" t="s">
        <v>133</v>
      </c>
      <c r="F431" s="137" t="s">
        <v>91</v>
      </c>
      <c r="G431" s="115">
        <v>280</v>
      </c>
      <c r="H431" s="115">
        <v>132</v>
      </c>
      <c r="I431" s="115">
        <v>148</v>
      </c>
      <c r="J431" s="116" t="s">
        <v>91</v>
      </c>
      <c r="K431" s="116" t="s">
        <v>91</v>
      </c>
      <c r="L431" s="116" t="s">
        <v>91</v>
      </c>
      <c r="M431" s="116" t="s">
        <v>91</v>
      </c>
      <c r="N431" s="173" t="s">
        <v>91</v>
      </c>
    </row>
    <row r="432" spans="1:14" ht="15" hidden="1" customHeight="1">
      <c r="A432" s="90" t="s">
        <v>269</v>
      </c>
      <c r="B432" s="90" t="s">
        <v>199</v>
      </c>
      <c r="C432" s="90" t="s">
        <v>159</v>
      </c>
      <c r="D432" s="137" t="s">
        <v>195</v>
      </c>
      <c r="E432" s="137" t="s">
        <v>133</v>
      </c>
      <c r="F432" s="137" t="s">
        <v>91</v>
      </c>
      <c r="G432" s="115">
        <v>275</v>
      </c>
      <c r="H432" s="115">
        <v>129</v>
      </c>
      <c r="I432" s="115">
        <v>146</v>
      </c>
      <c r="J432" s="116" t="s">
        <v>91</v>
      </c>
      <c r="K432" s="116" t="s">
        <v>91</v>
      </c>
      <c r="L432" s="116" t="s">
        <v>91</v>
      </c>
      <c r="M432" s="116" t="s">
        <v>91</v>
      </c>
      <c r="N432" s="173" t="s">
        <v>91</v>
      </c>
    </row>
    <row r="433" spans="1:14" ht="15" hidden="1" customHeight="1">
      <c r="A433" s="90" t="s">
        <v>269</v>
      </c>
      <c r="B433" s="90" t="s">
        <v>200</v>
      </c>
      <c r="C433" s="90" t="s">
        <v>159</v>
      </c>
      <c r="D433" s="137" t="s">
        <v>195</v>
      </c>
      <c r="E433" s="137" t="s">
        <v>136</v>
      </c>
      <c r="F433" s="137" t="s">
        <v>91</v>
      </c>
      <c r="G433" s="115">
        <v>259</v>
      </c>
      <c r="H433" s="115">
        <v>119</v>
      </c>
      <c r="I433" s="115">
        <v>140</v>
      </c>
      <c r="J433" s="116" t="s">
        <v>91</v>
      </c>
      <c r="K433" s="116" t="s">
        <v>91</v>
      </c>
      <c r="L433" s="116" t="s">
        <v>91</v>
      </c>
      <c r="M433" s="116" t="s">
        <v>91</v>
      </c>
      <c r="N433" s="173" t="s">
        <v>91</v>
      </c>
    </row>
    <row r="434" spans="1:14" ht="15" hidden="1" customHeight="1">
      <c r="A434" s="90" t="s">
        <v>269</v>
      </c>
      <c r="B434" s="90" t="s">
        <v>201</v>
      </c>
      <c r="C434" s="90" t="s">
        <v>159</v>
      </c>
      <c r="D434" s="137" t="s">
        <v>195</v>
      </c>
      <c r="E434" s="137" t="s">
        <v>136</v>
      </c>
      <c r="F434" s="137" t="s">
        <v>91</v>
      </c>
      <c r="G434" s="115">
        <v>285</v>
      </c>
      <c r="H434" s="115">
        <v>121</v>
      </c>
      <c r="I434" s="115">
        <v>164</v>
      </c>
      <c r="J434" s="116" t="s">
        <v>91</v>
      </c>
      <c r="K434" s="116" t="s">
        <v>91</v>
      </c>
      <c r="L434" s="116" t="s">
        <v>91</v>
      </c>
      <c r="M434" s="116" t="s">
        <v>91</v>
      </c>
      <c r="N434" s="173" t="s">
        <v>91</v>
      </c>
    </row>
    <row r="435" spans="1:14" ht="15" hidden="1" customHeight="1">
      <c r="A435" s="90" t="s">
        <v>269</v>
      </c>
      <c r="B435" s="90" t="s">
        <v>202</v>
      </c>
      <c r="C435" s="90" t="s">
        <v>159</v>
      </c>
      <c r="D435" s="137" t="s">
        <v>195</v>
      </c>
      <c r="E435" s="137" t="s">
        <v>136</v>
      </c>
      <c r="F435" s="137" t="s">
        <v>91</v>
      </c>
      <c r="G435" s="115">
        <v>290</v>
      </c>
      <c r="H435" s="115">
        <v>105</v>
      </c>
      <c r="I435" s="115">
        <v>185</v>
      </c>
      <c r="J435" s="116" t="s">
        <v>91</v>
      </c>
      <c r="K435" s="116" t="s">
        <v>91</v>
      </c>
      <c r="L435" s="116" t="s">
        <v>91</v>
      </c>
      <c r="M435" s="116" t="s">
        <v>91</v>
      </c>
      <c r="N435" s="173" t="s">
        <v>91</v>
      </c>
    </row>
    <row r="436" spans="1:14" ht="15" hidden="1" customHeight="1">
      <c r="A436" s="90" t="s">
        <v>269</v>
      </c>
      <c r="B436" s="90" t="s">
        <v>203</v>
      </c>
      <c r="C436" s="90" t="s">
        <v>159</v>
      </c>
      <c r="D436" s="137" t="s">
        <v>195</v>
      </c>
      <c r="E436" s="137" t="s">
        <v>136</v>
      </c>
      <c r="F436" s="137" t="s">
        <v>91</v>
      </c>
      <c r="G436" s="115">
        <v>355</v>
      </c>
      <c r="H436" s="115">
        <v>137</v>
      </c>
      <c r="I436" s="115">
        <v>218</v>
      </c>
      <c r="J436" s="116" t="s">
        <v>91</v>
      </c>
      <c r="K436" s="116" t="s">
        <v>91</v>
      </c>
      <c r="L436" s="116" t="s">
        <v>91</v>
      </c>
      <c r="M436" s="116" t="s">
        <v>91</v>
      </c>
      <c r="N436" s="173" t="s">
        <v>91</v>
      </c>
    </row>
    <row r="437" spans="1:14" ht="15" hidden="1" customHeight="1">
      <c r="A437" s="90" t="s">
        <v>269</v>
      </c>
      <c r="B437" s="45" t="s">
        <v>204</v>
      </c>
      <c r="C437" s="45" t="s">
        <v>159</v>
      </c>
      <c r="D437" s="153" t="s">
        <v>195</v>
      </c>
      <c r="E437" s="153" t="s">
        <v>136</v>
      </c>
      <c r="F437" s="137" t="s">
        <v>91</v>
      </c>
      <c r="G437" s="117">
        <v>339</v>
      </c>
      <c r="H437" s="117">
        <v>135</v>
      </c>
      <c r="I437" s="117">
        <v>204</v>
      </c>
      <c r="J437" s="116" t="s">
        <v>91</v>
      </c>
      <c r="K437" s="116" t="s">
        <v>91</v>
      </c>
      <c r="L437" s="116" t="s">
        <v>91</v>
      </c>
      <c r="M437" s="116" t="s">
        <v>91</v>
      </c>
      <c r="N437" s="174" t="s">
        <v>91</v>
      </c>
    </row>
    <row r="438" spans="1:14" ht="15" hidden="1" customHeight="1">
      <c r="A438" s="90" t="s">
        <v>269</v>
      </c>
      <c r="B438" s="45" t="s">
        <v>205</v>
      </c>
      <c r="C438" s="45" t="s">
        <v>159</v>
      </c>
      <c r="D438" s="153" t="s">
        <v>112</v>
      </c>
      <c r="E438" s="153" t="s">
        <v>136</v>
      </c>
      <c r="F438" s="137" t="s">
        <v>91</v>
      </c>
      <c r="G438" s="117">
        <v>265</v>
      </c>
      <c r="H438" s="117">
        <v>111</v>
      </c>
      <c r="I438" s="117">
        <v>154</v>
      </c>
      <c r="J438" s="116" t="s">
        <v>91</v>
      </c>
      <c r="K438" s="116" t="s">
        <v>91</v>
      </c>
      <c r="L438" s="116" t="s">
        <v>91</v>
      </c>
      <c r="M438" s="116" t="s">
        <v>91</v>
      </c>
      <c r="N438" s="174" t="s">
        <v>91</v>
      </c>
    </row>
    <row r="439" spans="1:14" ht="15" hidden="1" customHeight="1">
      <c r="A439" s="90" t="s">
        <v>269</v>
      </c>
      <c r="B439" s="45" t="s">
        <v>206</v>
      </c>
      <c r="C439" s="45" t="s">
        <v>159</v>
      </c>
      <c r="D439" s="153" t="s">
        <v>112</v>
      </c>
      <c r="E439" s="153" t="s">
        <v>136</v>
      </c>
      <c r="F439" s="137" t="s">
        <v>91</v>
      </c>
      <c r="G439" s="117">
        <v>188</v>
      </c>
      <c r="H439" s="117">
        <v>94</v>
      </c>
      <c r="I439" s="117">
        <v>94</v>
      </c>
      <c r="J439" s="116" t="s">
        <v>91</v>
      </c>
      <c r="K439" s="116" t="s">
        <v>91</v>
      </c>
      <c r="L439" s="116" t="s">
        <v>91</v>
      </c>
      <c r="M439" s="116" t="s">
        <v>91</v>
      </c>
      <c r="N439" s="174" t="s">
        <v>91</v>
      </c>
    </row>
    <row r="440" spans="1:14" ht="15" hidden="1" customHeight="1">
      <c r="A440" s="90" t="s">
        <v>269</v>
      </c>
      <c r="B440" s="45" t="s">
        <v>207</v>
      </c>
      <c r="C440" s="45" t="s">
        <v>159</v>
      </c>
      <c r="D440" s="153" t="s">
        <v>112</v>
      </c>
      <c r="E440" s="153" t="s">
        <v>136</v>
      </c>
      <c r="F440" s="137" t="s">
        <v>91</v>
      </c>
      <c r="G440" s="117">
        <v>192</v>
      </c>
      <c r="H440" s="117">
        <v>96</v>
      </c>
      <c r="I440" s="117">
        <v>96</v>
      </c>
      <c r="J440" s="116" t="s">
        <v>91</v>
      </c>
      <c r="K440" s="116" t="s">
        <v>91</v>
      </c>
      <c r="L440" s="116" t="s">
        <v>91</v>
      </c>
      <c r="M440" s="116" t="s">
        <v>91</v>
      </c>
      <c r="N440" s="174" t="s">
        <v>91</v>
      </c>
    </row>
    <row r="441" spans="1:14" ht="15" hidden="1" customHeight="1">
      <c r="A441" s="90" t="s">
        <v>269</v>
      </c>
      <c r="B441" s="45" t="s">
        <v>208</v>
      </c>
      <c r="C441" s="45" t="s">
        <v>159</v>
      </c>
      <c r="D441" s="153" t="s">
        <v>112</v>
      </c>
      <c r="E441" s="153" t="s">
        <v>136</v>
      </c>
      <c r="F441" s="137" t="s">
        <v>91</v>
      </c>
      <c r="G441" s="117">
        <v>155</v>
      </c>
      <c r="H441" s="117">
        <v>65</v>
      </c>
      <c r="I441" s="117">
        <v>90</v>
      </c>
      <c r="J441" s="116" t="s">
        <v>91</v>
      </c>
      <c r="K441" s="116" t="s">
        <v>91</v>
      </c>
      <c r="L441" s="116" t="s">
        <v>91</v>
      </c>
      <c r="M441" s="116" t="s">
        <v>91</v>
      </c>
      <c r="N441" s="174" t="s">
        <v>91</v>
      </c>
    </row>
    <row r="442" spans="1:14" ht="15" hidden="1" customHeight="1">
      <c r="A442" s="90" t="s">
        <v>269</v>
      </c>
      <c r="B442" s="45" t="s">
        <v>209</v>
      </c>
      <c r="C442" s="45" t="s">
        <v>159</v>
      </c>
      <c r="D442" s="153" t="s">
        <v>112</v>
      </c>
      <c r="E442" s="153" t="s">
        <v>136</v>
      </c>
      <c r="F442" s="137" t="s">
        <v>91</v>
      </c>
      <c r="G442" s="117">
        <v>133</v>
      </c>
      <c r="H442" s="117">
        <v>51</v>
      </c>
      <c r="I442" s="117">
        <v>82</v>
      </c>
      <c r="J442" s="116" t="s">
        <v>91</v>
      </c>
      <c r="K442" s="116" t="s">
        <v>91</v>
      </c>
      <c r="L442" s="116" t="s">
        <v>91</v>
      </c>
      <c r="M442" s="116" t="s">
        <v>91</v>
      </c>
      <c r="N442" s="174" t="s">
        <v>91</v>
      </c>
    </row>
    <row r="443" spans="1:14" ht="15" hidden="1" customHeight="1">
      <c r="A443" s="90" t="s">
        <v>269</v>
      </c>
      <c r="B443" s="45" t="s">
        <v>210</v>
      </c>
      <c r="C443" s="45" t="s">
        <v>159</v>
      </c>
      <c r="D443" s="153" t="s">
        <v>112</v>
      </c>
      <c r="E443" s="153" t="s">
        <v>139</v>
      </c>
      <c r="F443" s="137" t="s">
        <v>91</v>
      </c>
      <c r="G443" s="117">
        <v>163</v>
      </c>
      <c r="H443" s="117">
        <v>100</v>
      </c>
      <c r="I443" s="117">
        <v>63</v>
      </c>
      <c r="J443" s="116" t="s">
        <v>91</v>
      </c>
      <c r="K443" s="116" t="s">
        <v>91</v>
      </c>
      <c r="L443" s="116" t="s">
        <v>91</v>
      </c>
      <c r="M443" s="116" t="s">
        <v>91</v>
      </c>
      <c r="N443" s="174" t="s">
        <v>91</v>
      </c>
    </row>
    <row r="444" spans="1:14" ht="15" hidden="1" customHeight="1">
      <c r="A444" s="90" t="s">
        <v>269</v>
      </c>
      <c r="B444" s="45" t="s">
        <v>211</v>
      </c>
      <c r="C444" s="45" t="s">
        <v>159</v>
      </c>
      <c r="D444" s="153" t="s">
        <v>112</v>
      </c>
      <c r="E444" s="153" t="s">
        <v>139</v>
      </c>
      <c r="F444" s="137" t="s">
        <v>91</v>
      </c>
      <c r="G444" s="117">
        <v>189</v>
      </c>
      <c r="H444" s="117">
        <v>98</v>
      </c>
      <c r="I444" s="117">
        <v>91</v>
      </c>
      <c r="J444" s="116" t="s">
        <v>91</v>
      </c>
      <c r="K444" s="116" t="s">
        <v>91</v>
      </c>
      <c r="L444" s="116" t="s">
        <v>91</v>
      </c>
      <c r="M444" s="116" t="s">
        <v>91</v>
      </c>
      <c r="N444" s="174" t="s">
        <v>91</v>
      </c>
    </row>
    <row r="445" spans="1:14" ht="15" hidden="1" customHeight="1">
      <c r="A445" s="90" t="s">
        <v>269</v>
      </c>
      <c r="B445" s="45" t="s">
        <v>212</v>
      </c>
      <c r="C445" s="45" t="s">
        <v>159</v>
      </c>
      <c r="D445" s="153" t="s">
        <v>112</v>
      </c>
      <c r="E445" s="153" t="s">
        <v>139</v>
      </c>
      <c r="F445" s="137" t="s">
        <v>91</v>
      </c>
      <c r="G445" s="117">
        <v>203</v>
      </c>
      <c r="H445" s="117">
        <v>117</v>
      </c>
      <c r="I445" s="118">
        <v>86</v>
      </c>
      <c r="J445" s="117" t="s">
        <v>91</v>
      </c>
      <c r="K445" s="118" t="s">
        <v>91</v>
      </c>
      <c r="L445" s="118" t="s">
        <v>91</v>
      </c>
      <c r="M445" s="118" t="s">
        <v>91</v>
      </c>
      <c r="N445" s="174" t="s">
        <v>91</v>
      </c>
    </row>
    <row r="446" spans="1:14" ht="15" hidden="1" customHeight="1">
      <c r="A446" s="90" t="s">
        <v>269</v>
      </c>
      <c r="B446" s="45" t="s">
        <v>213</v>
      </c>
      <c r="C446" s="45" t="s">
        <v>231</v>
      </c>
      <c r="D446" s="153" t="s">
        <v>112</v>
      </c>
      <c r="E446" s="153" t="s">
        <v>142</v>
      </c>
      <c r="F446" s="137" t="s">
        <v>174</v>
      </c>
      <c r="G446" s="117">
        <v>202</v>
      </c>
      <c r="H446" s="117">
        <v>100</v>
      </c>
      <c r="I446" s="118">
        <v>102</v>
      </c>
      <c r="J446" s="117" t="s">
        <v>91</v>
      </c>
      <c r="K446" s="118" t="s">
        <v>91</v>
      </c>
      <c r="L446" s="118" t="s">
        <v>91</v>
      </c>
      <c r="M446" s="118" t="s">
        <v>91</v>
      </c>
      <c r="N446" s="174" t="s">
        <v>91</v>
      </c>
    </row>
    <row r="447" spans="1:14" ht="15" hidden="1" customHeight="1">
      <c r="A447" s="90" t="s">
        <v>269</v>
      </c>
      <c r="B447" s="45" t="s">
        <v>214</v>
      </c>
      <c r="C447" s="45" t="s">
        <v>231</v>
      </c>
      <c r="D447" s="153" t="s">
        <v>112</v>
      </c>
      <c r="E447" s="153" t="s">
        <v>142</v>
      </c>
      <c r="F447" s="137" t="s">
        <v>174</v>
      </c>
      <c r="G447" s="117">
        <v>200</v>
      </c>
      <c r="H447" s="117">
        <v>109</v>
      </c>
      <c r="I447" s="118">
        <v>91</v>
      </c>
      <c r="J447" s="117" t="s">
        <v>91</v>
      </c>
      <c r="K447" s="118" t="s">
        <v>91</v>
      </c>
      <c r="L447" s="118" t="s">
        <v>91</v>
      </c>
      <c r="M447" s="118" t="s">
        <v>91</v>
      </c>
      <c r="N447" s="174" t="s">
        <v>91</v>
      </c>
    </row>
    <row r="448" spans="1:14" ht="15" hidden="1" customHeight="1">
      <c r="A448" s="90" t="s">
        <v>269</v>
      </c>
      <c r="B448" s="45" t="s">
        <v>215</v>
      </c>
      <c r="C448" s="45" t="s">
        <v>231</v>
      </c>
      <c r="D448" s="153" t="s">
        <v>112</v>
      </c>
      <c r="E448" s="153" t="s">
        <v>142</v>
      </c>
      <c r="F448" s="137" t="s">
        <v>174</v>
      </c>
      <c r="G448" s="117">
        <v>177</v>
      </c>
      <c r="H448" s="117">
        <v>77</v>
      </c>
      <c r="I448" s="118">
        <v>100</v>
      </c>
      <c r="J448" s="117" t="s">
        <v>91</v>
      </c>
      <c r="K448" s="118" t="s">
        <v>91</v>
      </c>
      <c r="L448" s="118" t="s">
        <v>91</v>
      </c>
      <c r="M448" s="118" t="s">
        <v>91</v>
      </c>
      <c r="N448" s="174" t="s">
        <v>91</v>
      </c>
    </row>
    <row r="449" spans="1:14" ht="15" hidden="1" customHeight="1">
      <c r="A449" s="90" t="s">
        <v>269</v>
      </c>
      <c r="B449" s="45" t="s">
        <v>216</v>
      </c>
      <c r="C449" s="45" t="s">
        <v>231</v>
      </c>
      <c r="D449" s="153" t="s">
        <v>112</v>
      </c>
      <c r="E449" s="153" t="s">
        <v>142</v>
      </c>
      <c r="F449" s="137" t="s">
        <v>174</v>
      </c>
      <c r="G449" s="117">
        <v>171</v>
      </c>
      <c r="H449" s="117">
        <v>71</v>
      </c>
      <c r="I449" s="118">
        <v>100</v>
      </c>
      <c r="J449" s="117" t="s">
        <v>91</v>
      </c>
      <c r="K449" s="118" t="s">
        <v>91</v>
      </c>
      <c r="L449" s="118" t="s">
        <v>91</v>
      </c>
      <c r="M449" s="118" t="s">
        <v>91</v>
      </c>
      <c r="N449" s="174" t="s">
        <v>91</v>
      </c>
    </row>
    <row r="450" spans="1:14" ht="15" hidden="1" customHeight="1">
      <c r="A450" s="90" t="s">
        <v>269</v>
      </c>
      <c r="B450" s="45" t="s">
        <v>217</v>
      </c>
      <c r="C450" s="45" t="s">
        <v>231</v>
      </c>
      <c r="D450" s="153" t="s">
        <v>112</v>
      </c>
      <c r="E450" s="153" t="s">
        <v>142</v>
      </c>
      <c r="F450" s="137" t="s">
        <v>174</v>
      </c>
      <c r="G450" s="117">
        <v>139</v>
      </c>
      <c r="H450" s="117">
        <v>68</v>
      </c>
      <c r="I450" s="118">
        <v>71</v>
      </c>
      <c r="J450" s="117" t="s">
        <v>91</v>
      </c>
      <c r="K450" s="118" t="s">
        <v>91</v>
      </c>
      <c r="L450" s="118" t="s">
        <v>91</v>
      </c>
      <c r="M450" s="118" t="s">
        <v>91</v>
      </c>
      <c r="N450" s="174" t="s">
        <v>91</v>
      </c>
    </row>
    <row r="451" spans="1:14" ht="15" hidden="1" customHeight="1">
      <c r="A451" s="90" t="s">
        <v>269</v>
      </c>
      <c r="B451" s="45" t="s">
        <v>218</v>
      </c>
      <c r="C451" s="45" t="s">
        <v>231</v>
      </c>
      <c r="D451" s="153" t="s">
        <v>112</v>
      </c>
      <c r="E451" s="153" t="s">
        <v>142</v>
      </c>
      <c r="F451" s="137" t="s">
        <v>174</v>
      </c>
      <c r="G451" s="117">
        <v>138</v>
      </c>
      <c r="H451" s="117">
        <v>66</v>
      </c>
      <c r="I451" s="118">
        <v>72</v>
      </c>
      <c r="J451" s="117" t="s">
        <v>91</v>
      </c>
      <c r="K451" s="118" t="s">
        <v>91</v>
      </c>
      <c r="L451" s="118" t="s">
        <v>91</v>
      </c>
      <c r="M451" s="118" t="s">
        <v>91</v>
      </c>
      <c r="N451" s="174" t="s">
        <v>91</v>
      </c>
    </row>
    <row r="452" spans="1:14" ht="15" hidden="1" customHeight="1">
      <c r="A452" s="90" t="s">
        <v>269</v>
      </c>
      <c r="B452" s="45" t="s">
        <v>219</v>
      </c>
      <c r="C452" s="45" t="s">
        <v>231</v>
      </c>
      <c r="D452" s="153" t="s">
        <v>112</v>
      </c>
      <c r="E452" s="153" t="s">
        <v>142</v>
      </c>
      <c r="F452" s="137" t="s">
        <v>174</v>
      </c>
      <c r="G452" s="117">
        <v>161</v>
      </c>
      <c r="H452" s="117">
        <v>80</v>
      </c>
      <c r="I452" s="118">
        <v>81</v>
      </c>
      <c r="J452" s="117" t="s">
        <v>91</v>
      </c>
      <c r="K452" s="118" t="s">
        <v>91</v>
      </c>
      <c r="L452" s="118" t="s">
        <v>91</v>
      </c>
      <c r="M452" s="118" t="s">
        <v>91</v>
      </c>
      <c r="N452" s="174" t="s">
        <v>91</v>
      </c>
    </row>
    <row r="453" spans="1:14" ht="15" hidden="1" customHeight="1">
      <c r="A453" s="90" t="s">
        <v>269</v>
      </c>
      <c r="B453" s="45" t="s">
        <v>220</v>
      </c>
      <c r="C453" s="45" t="s">
        <v>231</v>
      </c>
      <c r="D453" s="153" t="s">
        <v>112</v>
      </c>
      <c r="E453" s="153" t="s">
        <v>142</v>
      </c>
      <c r="F453" s="137" t="s">
        <v>174</v>
      </c>
      <c r="G453" s="117">
        <v>178</v>
      </c>
      <c r="H453" s="117">
        <v>89</v>
      </c>
      <c r="I453" s="118">
        <v>89</v>
      </c>
      <c r="J453" s="117" t="s">
        <v>91</v>
      </c>
      <c r="K453" s="118" t="s">
        <v>91</v>
      </c>
      <c r="L453" s="118" t="s">
        <v>91</v>
      </c>
      <c r="M453" s="118" t="s">
        <v>91</v>
      </c>
      <c r="N453" s="174" t="s">
        <v>91</v>
      </c>
    </row>
    <row r="454" spans="1:14" ht="15" hidden="1" customHeight="1">
      <c r="A454" s="90" t="s">
        <v>269</v>
      </c>
      <c r="B454" s="90" t="s">
        <v>117</v>
      </c>
      <c r="C454" s="90" t="s">
        <v>231</v>
      </c>
      <c r="D454" s="137" t="s">
        <v>116</v>
      </c>
      <c r="E454" s="137" t="s">
        <v>142</v>
      </c>
      <c r="F454" s="137" t="s">
        <v>174</v>
      </c>
      <c r="G454" s="115">
        <v>128</v>
      </c>
      <c r="H454" s="115">
        <v>70</v>
      </c>
      <c r="I454" s="115" t="s">
        <v>91</v>
      </c>
      <c r="J454" s="116">
        <v>58</v>
      </c>
      <c r="K454" s="116" t="s">
        <v>91</v>
      </c>
      <c r="L454" s="116" t="s">
        <v>91</v>
      </c>
      <c r="M454" s="116" t="s">
        <v>91</v>
      </c>
      <c r="N454" s="173" t="s">
        <v>91</v>
      </c>
    </row>
    <row r="455" spans="1:14" ht="15" hidden="1" customHeight="1">
      <c r="A455" s="90" t="s">
        <v>269</v>
      </c>
      <c r="B455" s="90" t="s">
        <v>121</v>
      </c>
      <c r="C455" s="90" t="s">
        <v>231</v>
      </c>
      <c r="D455" s="137" t="s">
        <v>120</v>
      </c>
      <c r="E455" s="137" t="s">
        <v>142</v>
      </c>
      <c r="F455" s="137" t="s">
        <v>174</v>
      </c>
      <c r="G455" s="115">
        <v>135</v>
      </c>
      <c r="H455" s="115">
        <v>76</v>
      </c>
      <c r="I455" s="115" t="s">
        <v>91</v>
      </c>
      <c r="J455" s="116">
        <v>59</v>
      </c>
      <c r="K455" s="116" t="s">
        <v>91</v>
      </c>
      <c r="L455" s="116" t="s">
        <v>91</v>
      </c>
      <c r="M455" s="116" t="s">
        <v>91</v>
      </c>
      <c r="N455" s="173" t="s">
        <v>91</v>
      </c>
    </row>
    <row r="456" spans="1:14" ht="15" hidden="1" customHeight="1">
      <c r="A456" s="90" t="s">
        <v>269</v>
      </c>
      <c r="B456" s="90" t="s">
        <v>221</v>
      </c>
      <c r="C456" s="90" t="s">
        <v>231</v>
      </c>
      <c r="D456" s="137" t="s">
        <v>124</v>
      </c>
      <c r="E456" s="137" t="s">
        <v>142</v>
      </c>
      <c r="F456" s="137" t="s">
        <v>174</v>
      </c>
      <c r="G456" s="115">
        <v>147</v>
      </c>
      <c r="H456" s="115">
        <v>78</v>
      </c>
      <c r="I456" s="115" t="s">
        <v>91</v>
      </c>
      <c r="J456" s="116">
        <v>69</v>
      </c>
      <c r="K456" s="116" t="s">
        <v>91</v>
      </c>
      <c r="L456" s="116" t="s">
        <v>91</v>
      </c>
      <c r="M456" s="116" t="s">
        <v>91</v>
      </c>
      <c r="N456" s="173" t="s">
        <v>91</v>
      </c>
    </row>
    <row r="457" spans="1:14" ht="15" hidden="1" customHeight="1">
      <c r="A457" s="90" t="s">
        <v>269</v>
      </c>
      <c r="B457" s="45" t="s">
        <v>222</v>
      </c>
      <c r="C457" s="45" t="s">
        <v>231</v>
      </c>
      <c r="D457" s="153" t="s">
        <v>124</v>
      </c>
      <c r="E457" s="153" t="s">
        <v>142</v>
      </c>
      <c r="F457" s="137" t="s">
        <v>174</v>
      </c>
      <c r="G457" s="117">
        <v>138</v>
      </c>
      <c r="H457" s="117">
        <v>66</v>
      </c>
      <c r="I457" s="117" t="s">
        <v>91</v>
      </c>
      <c r="J457" s="116">
        <v>72</v>
      </c>
      <c r="K457" s="116" t="s">
        <v>91</v>
      </c>
      <c r="L457" s="116" t="s">
        <v>91</v>
      </c>
      <c r="M457" s="116" t="s">
        <v>91</v>
      </c>
      <c r="N457" s="174" t="s">
        <v>91</v>
      </c>
    </row>
    <row r="458" spans="1:14" ht="15" hidden="1" customHeight="1">
      <c r="A458" s="90" t="s">
        <v>269</v>
      </c>
      <c r="B458" s="45" t="s">
        <v>223</v>
      </c>
      <c r="C458" s="45" t="s">
        <v>231</v>
      </c>
      <c r="D458" s="153" t="s">
        <v>124</v>
      </c>
      <c r="E458" s="153" t="s">
        <v>142</v>
      </c>
      <c r="F458" s="137" t="s">
        <v>174</v>
      </c>
      <c r="G458" s="117">
        <v>125</v>
      </c>
      <c r="H458" s="117">
        <v>64</v>
      </c>
      <c r="I458" s="117" t="s">
        <v>91</v>
      </c>
      <c r="J458" s="116">
        <v>61</v>
      </c>
      <c r="K458" s="116" t="s">
        <v>91</v>
      </c>
      <c r="L458" s="116" t="s">
        <v>91</v>
      </c>
      <c r="M458" s="116" t="s">
        <v>91</v>
      </c>
      <c r="N458" s="174" t="s">
        <v>91</v>
      </c>
    </row>
    <row r="459" spans="1:14" ht="15" hidden="1" customHeight="1">
      <c r="A459" s="90" t="s">
        <v>269</v>
      </c>
      <c r="B459" s="45" t="s">
        <v>224</v>
      </c>
      <c r="C459" s="45" t="s">
        <v>231</v>
      </c>
      <c r="D459" s="153" t="s">
        <v>124</v>
      </c>
      <c r="E459" s="153" t="s">
        <v>142</v>
      </c>
      <c r="F459" s="137" t="s">
        <v>174</v>
      </c>
      <c r="G459" s="117">
        <v>149</v>
      </c>
      <c r="H459" s="117">
        <v>77</v>
      </c>
      <c r="I459" s="117" t="s">
        <v>91</v>
      </c>
      <c r="J459" s="116">
        <v>72</v>
      </c>
      <c r="K459" s="116" t="s">
        <v>91</v>
      </c>
      <c r="L459" s="116" t="s">
        <v>91</v>
      </c>
      <c r="M459" s="116" t="s">
        <v>91</v>
      </c>
      <c r="N459" s="174" t="s">
        <v>91</v>
      </c>
    </row>
    <row r="460" spans="1:14" ht="15" hidden="1" customHeight="1">
      <c r="A460" s="90" t="s">
        <v>269</v>
      </c>
      <c r="B460" s="45" t="s">
        <v>225</v>
      </c>
      <c r="C460" s="45" t="s">
        <v>231</v>
      </c>
      <c r="D460" s="153" t="s">
        <v>124</v>
      </c>
      <c r="E460" s="153" t="s">
        <v>142</v>
      </c>
      <c r="F460" s="137" t="s">
        <v>174</v>
      </c>
      <c r="G460" s="117">
        <v>125</v>
      </c>
      <c r="H460" s="117">
        <v>64</v>
      </c>
      <c r="I460" s="117" t="s">
        <v>91</v>
      </c>
      <c r="J460" s="116">
        <v>61</v>
      </c>
      <c r="K460" s="116" t="s">
        <v>91</v>
      </c>
      <c r="L460" s="116" t="s">
        <v>91</v>
      </c>
      <c r="M460" s="116" t="s">
        <v>91</v>
      </c>
      <c r="N460" s="174" t="s">
        <v>91</v>
      </c>
    </row>
    <row r="461" spans="1:14" ht="15" hidden="1" customHeight="1">
      <c r="A461" s="90" t="s">
        <v>269</v>
      </c>
      <c r="B461" s="45" t="s">
        <v>226</v>
      </c>
      <c r="C461" s="45" t="s">
        <v>231</v>
      </c>
      <c r="D461" s="153" t="s">
        <v>124</v>
      </c>
      <c r="E461" s="153" t="s">
        <v>142</v>
      </c>
      <c r="F461" s="137" t="s">
        <v>174</v>
      </c>
      <c r="G461" s="117">
        <v>118</v>
      </c>
      <c r="H461" s="117">
        <v>50</v>
      </c>
      <c r="I461" s="117" t="s">
        <v>91</v>
      </c>
      <c r="J461" s="116">
        <v>68</v>
      </c>
      <c r="K461" s="116" t="s">
        <v>91</v>
      </c>
      <c r="L461" s="116" t="s">
        <v>91</v>
      </c>
      <c r="M461" s="116" t="s">
        <v>91</v>
      </c>
      <c r="N461" s="174" t="s">
        <v>91</v>
      </c>
    </row>
    <row r="462" spans="1:14" ht="15" hidden="1" customHeight="1">
      <c r="A462" s="90" t="s">
        <v>269</v>
      </c>
      <c r="B462" s="45" t="s">
        <v>247</v>
      </c>
      <c r="C462" s="45" t="s">
        <v>231</v>
      </c>
      <c r="D462" s="153" t="s">
        <v>124</v>
      </c>
      <c r="E462" s="153" t="s">
        <v>142</v>
      </c>
      <c r="F462" s="137" t="s">
        <v>174</v>
      </c>
      <c r="G462" s="117">
        <v>98</v>
      </c>
      <c r="H462" s="117">
        <v>56</v>
      </c>
      <c r="I462" s="117" t="s">
        <v>91</v>
      </c>
      <c r="J462" s="116">
        <v>42</v>
      </c>
      <c r="K462" s="116" t="s">
        <v>91</v>
      </c>
      <c r="L462" s="116" t="s">
        <v>91</v>
      </c>
      <c r="M462" s="116" t="s">
        <v>91</v>
      </c>
      <c r="N462" s="174" t="s">
        <v>91</v>
      </c>
    </row>
    <row r="463" spans="1:14" ht="15" hidden="1" customHeight="1">
      <c r="A463" s="90" t="s">
        <v>269</v>
      </c>
      <c r="B463" s="45" t="s">
        <v>248</v>
      </c>
      <c r="C463" s="45" t="s">
        <v>231</v>
      </c>
      <c r="D463" s="153" t="s">
        <v>124</v>
      </c>
      <c r="E463" s="153" t="s">
        <v>142</v>
      </c>
      <c r="F463" s="137" t="s">
        <v>174</v>
      </c>
      <c r="G463" s="117">
        <v>111</v>
      </c>
      <c r="H463" s="117">
        <v>59</v>
      </c>
      <c r="I463" s="117" t="s">
        <v>91</v>
      </c>
      <c r="J463" s="116">
        <v>52</v>
      </c>
      <c r="K463" s="116" t="s">
        <v>91</v>
      </c>
      <c r="L463" s="116" t="s">
        <v>91</v>
      </c>
      <c r="M463" s="116" t="s">
        <v>91</v>
      </c>
      <c r="N463" s="174" t="s">
        <v>91</v>
      </c>
    </row>
    <row r="464" spans="1:14" ht="15" hidden="1" customHeight="1">
      <c r="A464" s="90" t="s">
        <v>269</v>
      </c>
      <c r="B464" s="45">
        <v>1981</v>
      </c>
      <c r="C464" s="45" t="s">
        <v>162</v>
      </c>
      <c r="D464" s="153" t="s">
        <v>104</v>
      </c>
      <c r="E464" s="153" t="s">
        <v>133</v>
      </c>
      <c r="F464" s="137" t="s">
        <v>91</v>
      </c>
      <c r="G464" s="117">
        <v>40</v>
      </c>
      <c r="H464" s="117">
        <v>40</v>
      </c>
      <c r="I464" s="117" t="s">
        <v>91</v>
      </c>
      <c r="J464" s="116" t="s">
        <v>91</v>
      </c>
      <c r="K464" s="116" t="s">
        <v>91</v>
      </c>
      <c r="L464" s="116" t="s">
        <v>91</v>
      </c>
      <c r="M464" s="116" t="s">
        <v>91</v>
      </c>
      <c r="N464" s="174" t="s">
        <v>91</v>
      </c>
    </row>
    <row r="465" spans="1:14" ht="15" hidden="1" customHeight="1">
      <c r="A465" s="90" t="s">
        <v>269</v>
      </c>
      <c r="B465" s="45">
        <v>1982</v>
      </c>
      <c r="C465" s="45" t="s">
        <v>162</v>
      </c>
      <c r="D465" s="153" t="s">
        <v>104</v>
      </c>
      <c r="E465" s="153" t="s">
        <v>133</v>
      </c>
      <c r="F465" s="137" t="s">
        <v>91</v>
      </c>
      <c r="G465" s="117">
        <v>51</v>
      </c>
      <c r="H465" s="117">
        <v>51</v>
      </c>
      <c r="I465" s="118" t="s">
        <v>91</v>
      </c>
      <c r="J465" s="117" t="s">
        <v>91</v>
      </c>
      <c r="K465" s="118" t="s">
        <v>91</v>
      </c>
      <c r="L465" s="118" t="s">
        <v>91</v>
      </c>
      <c r="M465" s="118" t="s">
        <v>91</v>
      </c>
      <c r="N465" s="174" t="s">
        <v>91</v>
      </c>
    </row>
    <row r="466" spans="1:14" ht="15" hidden="1" customHeight="1">
      <c r="A466" s="90" t="s">
        <v>269</v>
      </c>
      <c r="B466" s="45">
        <v>1983</v>
      </c>
      <c r="C466" s="45" t="s">
        <v>162</v>
      </c>
      <c r="D466" s="153" t="s">
        <v>104</v>
      </c>
      <c r="E466" s="153" t="s">
        <v>133</v>
      </c>
      <c r="F466" s="137" t="s">
        <v>91</v>
      </c>
      <c r="G466" s="117">
        <v>57</v>
      </c>
      <c r="H466" s="117">
        <v>57</v>
      </c>
      <c r="I466" s="118" t="s">
        <v>91</v>
      </c>
      <c r="J466" s="117" t="s">
        <v>91</v>
      </c>
      <c r="K466" s="118" t="s">
        <v>91</v>
      </c>
      <c r="L466" s="118" t="s">
        <v>91</v>
      </c>
      <c r="M466" s="118" t="s">
        <v>91</v>
      </c>
      <c r="N466" s="174" t="s">
        <v>91</v>
      </c>
    </row>
    <row r="467" spans="1:14" ht="15" hidden="1" customHeight="1">
      <c r="A467" s="90" t="s">
        <v>269</v>
      </c>
      <c r="B467" s="45">
        <v>1984</v>
      </c>
      <c r="C467" s="45" t="s">
        <v>162</v>
      </c>
      <c r="D467" s="153" t="s">
        <v>104</v>
      </c>
      <c r="E467" s="153" t="s">
        <v>133</v>
      </c>
      <c r="F467" s="137" t="s">
        <v>91</v>
      </c>
      <c r="G467" s="117">
        <v>70</v>
      </c>
      <c r="H467" s="117">
        <v>70</v>
      </c>
      <c r="I467" s="118" t="s">
        <v>91</v>
      </c>
      <c r="J467" s="117" t="s">
        <v>91</v>
      </c>
      <c r="K467" s="118" t="s">
        <v>91</v>
      </c>
      <c r="L467" s="118" t="s">
        <v>91</v>
      </c>
      <c r="M467" s="118" t="s">
        <v>91</v>
      </c>
      <c r="N467" s="174" t="s">
        <v>91</v>
      </c>
    </row>
    <row r="468" spans="1:14" ht="15" hidden="1" customHeight="1">
      <c r="A468" s="90" t="s">
        <v>269</v>
      </c>
      <c r="B468" s="45">
        <v>1985</v>
      </c>
      <c r="C468" s="45" t="s">
        <v>162</v>
      </c>
      <c r="D468" s="153" t="s">
        <v>104</v>
      </c>
      <c r="E468" s="153" t="s">
        <v>133</v>
      </c>
      <c r="F468" s="137" t="s">
        <v>91</v>
      </c>
      <c r="G468" s="117">
        <v>113</v>
      </c>
      <c r="H468" s="117">
        <v>113</v>
      </c>
      <c r="I468" s="118" t="s">
        <v>91</v>
      </c>
      <c r="J468" s="117" t="s">
        <v>91</v>
      </c>
      <c r="K468" s="118" t="s">
        <v>91</v>
      </c>
      <c r="L468" s="118" t="s">
        <v>91</v>
      </c>
      <c r="M468" s="118" t="s">
        <v>91</v>
      </c>
      <c r="N468" s="174" t="s">
        <v>91</v>
      </c>
    </row>
    <row r="469" spans="1:14" ht="15" hidden="1" customHeight="1">
      <c r="A469" s="90" t="s">
        <v>269</v>
      </c>
      <c r="B469" s="45" t="s">
        <v>194</v>
      </c>
      <c r="C469" s="45" t="s">
        <v>162</v>
      </c>
      <c r="D469" s="153" t="s">
        <v>195</v>
      </c>
      <c r="E469" s="153" t="s">
        <v>133</v>
      </c>
      <c r="F469" s="137" t="s">
        <v>91</v>
      </c>
      <c r="G469" s="117">
        <v>1147</v>
      </c>
      <c r="H469" s="117">
        <v>443</v>
      </c>
      <c r="I469" s="118">
        <v>704</v>
      </c>
      <c r="J469" s="117" t="s">
        <v>91</v>
      </c>
      <c r="K469" s="118" t="s">
        <v>91</v>
      </c>
      <c r="L469" s="118" t="s">
        <v>91</v>
      </c>
      <c r="M469" s="118" t="s">
        <v>91</v>
      </c>
      <c r="N469" s="174" t="s">
        <v>91</v>
      </c>
    </row>
    <row r="470" spans="1:14" ht="15" hidden="1" customHeight="1">
      <c r="A470" s="90" t="s">
        <v>269</v>
      </c>
      <c r="B470" s="45" t="s">
        <v>196</v>
      </c>
      <c r="C470" s="45" t="s">
        <v>162</v>
      </c>
      <c r="D470" s="153" t="s">
        <v>195</v>
      </c>
      <c r="E470" s="153" t="s">
        <v>133</v>
      </c>
      <c r="F470" s="137" t="s">
        <v>91</v>
      </c>
      <c r="G470" s="117">
        <v>1324</v>
      </c>
      <c r="H470" s="117">
        <v>561</v>
      </c>
      <c r="I470" s="118">
        <v>763</v>
      </c>
      <c r="J470" s="117" t="s">
        <v>91</v>
      </c>
      <c r="K470" s="118" t="s">
        <v>91</v>
      </c>
      <c r="L470" s="118" t="s">
        <v>91</v>
      </c>
      <c r="M470" s="118" t="s">
        <v>91</v>
      </c>
      <c r="N470" s="174" t="s">
        <v>91</v>
      </c>
    </row>
    <row r="471" spans="1:14" ht="15" hidden="1" customHeight="1">
      <c r="A471" s="90" t="s">
        <v>269</v>
      </c>
      <c r="B471" s="45" t="s">
        <v>197</v>
      </c>
      <c r="C471" s="45" t="s">
        <v>162</v>
      </c>
      <c r="D471" s="153" t="s">
        <v>195</v>
      </c>
      <c r="E471" s="153" t="s">
        <v>133</v>
      </c>
      <c r="F471" s="137" t="s">
        <v>91</v>
      </c>
      <c r="G471" s="117">
        <v>1722</v>
      </c>
      <c r="H471" s="117">
        <v>753</v>
      </c>
      <c r="I471" s="118">
        <v>969</v>
      </c>
      <c r="J471" s="117" t="s">
        <v>91</v>
      </c>
      <c r="K471" s="118" t="s">
        <v>91</v>
      </c>
      <c r="L471" s="118" t="s">
        <v>91</v>
      </c>
      <c r="M471" s="118" t="s">
        <v>91</v>
      </c>
      <c r="N471" s="174" t="s">
        <v>91</v>
      </c>
    </row>
    <row r="472" spans="1:14" ht="15" hidden="1" customHeight="1">
      <c r="A472" s="90" t="s">
        <v>269</v>
      </c>
      <c r="B472" s="45" t="s">
        <v>198</v>
      </c>
      <c r="C472" s="45" t="s">
        <v>162</v>
      </c>
      <c r="D472" s="153" t="s">
        <v>195</v>
      </c>
      <c r="E472" s="153" t="s">
        <v>133</v>
      </c>
      <c r="F472" s="137" t="s">
        <v>91</v>
      </c>
      <c r="G472" s="117">
        <v>2237</v>
      </c>
      <c r="H472" s="117">
        <v>927</v>
      </c>
      <c r="I472" s="118">
        <v>1310</v>
      </c>
      <c r="J472" s="117" t="s">
        <v>91</v>
      </c>
      <c r="K472" s="118" t="s">
        <v>91</v>
      </c>
      <c r="L472" s="118" t="s">
        <v>91</v>
      </c>
      <c r="M472" s="118" t="s">
        <v>91</v>
      </c>
      <c r="N472" s="174" t="s">
        <v>91</v>
      </c>
    </row>
    <row r="473" spans="1:14" ht="15" hidden="1" customHeight="1">
      <c r="A473" s="90" t="s">
        <v>269</v>
      </c>
      <c r="B473" s="45" t="s">
        <v>199</v>
      </c>
      <c r="C473" s="45" t="s">
        <v>162</v>
      </c>
      <c r="D473" s="153" t="s">
        <v>195</v>
      </c>
      <c r="E473" s="153" t="s">
        <v>133</v>
      </c>
      <c r="F473" s="137" t="s">
        <v>91</v>
      </c>
      <c r="G473" s="117">
        <v>2485</v>
      </c>
      <c r="H473" s="117">
        <v>931</v>
      </c>
      <c r="I473" s="118">
        <v>1554</v>
      </c>
      <c r="J473" s="117" t="s">
        <v>91</v>
      </c>
      <c r="K473" s="118" t="s">
        <v>91</v>
      </c>
      <c r="L473" s="118" t="s">
        <v>91</v>
      </c>
      <c r="M473" s="118" t="s">
        <v>91</v>
      </c>
      <c r="N473" s="174" t="s">
        <v>91</v>
      </c>
    </row>
    <row r="474" spans="1:14" ht="15" hidden="1" customHeight="1">
      <c r="A474" s="90" t="s">
        <v>269</v>
      </c>
      <c r="B474" s="90" t="s">
        <v>200</v>
      </c>
      <c r="C474" s="90" t="s">
        <v>162</v>
      </c>
      <c r="D474" s="137" t="s">
        <v>195</v>
      </c>
      <c r="E474" s="137" t="s">
        <v>136</v>
      </c>
      <c r="F474" s="137" t="s">
        <v>91</v>
      </c>
      <c r="G474" s="115">
        <v>1960</v>
      </c>
      <c r="H474" s="115">
        <v>729</v>
      </c>
      <c r="I474" s="116">
        <v>1231</v>
      </c>
      <c r="J474" s="116" t="s">
        <v>91</v>
      </c>
      <c r="K474" s="116" t="s">
        <v>91</v>
      </c>
      <c r="L474" s="116" t="s">
        <v>91</v>
      </c>
      <c r="M474" s="116" t="s">
        <v>91</v>
      </c>
      <c r="N474" s="173" t="s">
        <v>91</v>
      </c>
    </row>
    <row r="475" spans="1:14" ht="15" hidden="1" customHeight="1">
      <c r="A475" s="90" t="s">
        <v>269</v>
      </c>
      <c r="B475" s="90" t="s">
        <v>201</v>
      </c>
      <c r="C475" s="90" t="s">
        <v>162</v>
      </c>
      <c r="D475" s="137" t="s">
        <v>195</v>
      </c>
      <c r="E475" s="137" t="s">
        <v>136</v>
      </c>
      <c r="F475" s="137" t="s">
        <v>91</v>
      </c>
      <c r="G475" s="115">
        <v>1975</v>
      </c>
      <c r="H475" s="115">
        <v>684</v>
      </c>
      <c r="I475" s="116">
        <v>1291</v>
      </c>
      <c r="J475" s="116" t="s">
        <v>91</v>
      </c>
      <c r="K475" s="116" t="s">
        <v>91</v>
      </c>
      <c r="L475" s="116" t="s">
        <v>91</v>
      </c>
      <c r="M475" s="116" t="s">
        <v>91</v>
      </c>
      <c r="N475" s="173" t="s">
        <v>91</v>
      </c>
    </row>
    <row r="476" spans="1:14" ht="15" hidden="1" customHeight="1">
      <c r="A476" s="90" t="s">
        <v>269</v>
      </c>
      <c r="B476" s="90" t="s">
        <v>202</v>
      </c>
      <c r="C476" s="90" t="s">
        <v>162</v>
      </c>
      <c r="D476" s="137" t="s">
        <v>195</v>
      </c>
      <c r="E476" s="137" t="s">
        <v>136</v>
      </c>
      <c r="F476" s="137" t="s">
        <v>91</v>
      </c>
      <c r="G476" s="115">
        <v>2344</v>
      </c>
      <c r="H476" s="115">
        <v>768</v>
      </c>
      <c r="I476" s="116">
        <v>1576</v>
      </c>
      <c r="J476" s="116" t="s">
        <v>91</v>
      </c>
      <c r="K476" s="116" t="s">
        <v>91</v>
      </c>
      <c r="L476" s="116" t="s">
        <v>91</v>
      </c>
      <c r="M476" s="116" t="s">
        <v>91</v>
      </c>
      <c r="N476" s="173" t="s">
        <v>91</v>
      </c>
    </row>
    <row r="477" spans="1:14" ht="15" hidden="1" customHeight="1">
      <c r="A477" s="90" t="s">
        <v>269</v>
      </c>
      <c r="B477" s="90" t="s">
        <v>203</v>
      </c>
      <c r="C477" s="90" t="s">
        <v>162</v>
      </c>
      <c r="D477" s="137" t="s">
        <v>195</v>
      </c>
      <c r="E477" s="137" t="s">
        <v>136</v>
      </c>
      <c r="F477" s="137" t="s">
        <v>91</v>
      </c>
      <c r="G477" s="115">
        <v>2287</v>
      </c>
      <c r="H477" s="115">
        <v>755</v>
      </c>
      <c r="I477" s="116">
        <v>1532</v>
      </c>
      <c r="J477" s="116" t="s">
        <v>91</v>
      </c>
      <c r="K477" s="116" t="s">
        <v>91</v>
      </c>
      <c r="L477" s="116" t="s">
        <v>91</v>
      </c>
      <c r="M477" s="116" t="s">
        <v>91</v>
      </c>
      <c r="N477" s="173" t="s">
        <v>91</v>
      </c>
    </row>
    <row r="478" spans="1:14" ht="15" hidden="1" customHeight="1">
      <c r="A478" s="90" t="s">
        <v>269</v>
      </c>
      <c r="B478" s="90" t="s">
        <v>204</v>
      </c>
      <c r="C478" s="90" t="s">
        <v>162</v>
      </c>
      <c r="D478" s="137" t="s">
        <v>195</v>
      </c>
      <c r="E478" s="137" t="s">
        <v>136</v>
      </c>
      <c r="F478" s="137" t="s">
        <v>91</v>
      </c>
      <c r="G478" s="115">
        <v>2061</v>
      </c>
      <c r="H478" s="115">
        <v>671</v>
      </c>
      <c r="I478" s="116">
        <v>1390</v>
      </c>
      <c r="J478" s="116" t="s">
        <v>91</v>
      </c>
      <c r="K478" s="116" t="s">
        <v>91</v>
      </c>
      <c r="L478" s="116" t="s">
        <v>91</v>
      </c>
      <c r="M478" s="116" t="s">
        <v>91</v>
      </c>
      <c r="N478" s="173" t="s">
        <v>91</v>
      </c>
    </row>
    <row r="479" spans="1:14" ht="15" hidden="1" customHeight="1">
      <c r="A479" s="90" t="s">
        <v>269</v>
      </c>
      <c r="B479" s="90" t="s">
        <v>205</v>
      </c>
      <c r="C479" s="90" t="s">
        <v>162</v>
      </c>
      <c r="D479" s="158" t="s">
        <v>112</v>
      </c>
      <c r="E479" s="137" t="s">
        <v>136</v>
      </c>
      <c r="F479" s="137" t="s">
        <v>91</v>
      </c>
      <c r="G479" s="115">
        <v>1856</v>
      </c>
      <c r="H479" s="115">
        <v>827</v>
      </c>
      <c r="I479" s="115">
        <v>1029</v>
      </c>
      <c r="J479" s="116" t="s">
        <v>91</v>
      </c>
      <c r="K479" s="116" t="s">
        <v>91</v>
      </c>
      <c r="L479" s="116" t="s">
        <v>91</v>
      </c>
      <c r="M479" s="116" t="s">
        <v>91</v>
      </c>
      <c r="N479" s="173" t="s">
        <v>91</v>
      </c>
    </row>
    <row r="480" spans="1:14" ht="15" hidden="1" customHeight="1">
      <c r="A480" s="90" t="s">
        <v>269</v>
      </c>
      <c r="B480" s="90" t="s">
        <v>206</v>
      </c>
      <c r="C480" s="90" t="s">
        <v>162</v>
      </c>
      <c r="D480" s="158" t="s">
        <v>112</v>
      </c>
      <c r="E480" s="137" t="s">
        <v>136</v>
      </c>
      <c r="F480" s="137" t="s">
        <v>91</v>
      </c>
      <c r="G480" s="115">
        <v>975</v>
      </c>
      <c r="H480" s="115">
        <v>466</v>
      </c>
      <c r="I480" s="115">
        <v>509</v>
      </c>
      <c r="J480" s="116" t="s">
        <v>91</v>
      </c>
      <c r="K480" s="116" t="s">
        <v>91</v>
      </c>
      <c r="L480" s="116" t="s">
        <v>91</v>
      </c>
      <c r="M480" s="116" t="s">
        <v>91</v>
      </c>
      <c r="N480" s="173" t="s">
        <v>91</v>
      </c>
    </row>
    <row r="481" spans="1:14" ht="15" hidden="1" customHeight="1">
      <c r="A481" s="90" t="s">
        <v>269</v>
      </c>
      <c r="B481" s="90" t="s">
        <v>207</v>
      </c>
      <c r="C481" s="90" t="s">
        <v>162</v>
      </c>
      <c r="D481" s="158" t="s">
        <v>112</v>
      </c>
      <c r="E481" s="137" t="s">
        <v>136</v>
      </c>
      <c r="F481" s="137" t="s">
        <v>91</v>
      </c>
      <c r="G481" s="115">
        <v>748</v>
      </c>
      <c r="H481" s="115">
        <v>367</v>
      </c>
      <c r="I481" s="115">
        <v>381</v>
      </c>
      <c r="J481" s="116" t="s">
        <v>91</v>
      </c>
      <c r="K481" s="116" t="s">
        <v>91</v>
      </c>
      <c r="L481" s="116" t="s">
        <v>91</v>
      </c>
      <c r="M481" s="116" t="s">
        <v>91</v>
      </c>
      <c r="N481" s="173" t="s">
        <v>91</v>
      </c>
    </row>
    <row r="482" spans="1:14" ht="15" hidden="1" customHeight="1">
      <c r="A482" s="90" t="s">
        <v>269</v>
      </c>
      <c r="B482" s="90" t="s">
        <v>208</v>
      </c>
      <c r="C482" s="90" t="s">
        <v>162</v>
      </c>
      <c r="D482" s="158" t="s">
        <v>112</v>
      </c>
      <c r="E482" s="137" t="s">
        <v>136</v>
      </c>
      <c r="F482" s="137" t="s">
        <v>91</v>
      </c>
      <c r="G482" s="115">
        <v>708</v>
      </c>
      <c r="H482" s="115">
        <v>363</v>
      </c>
      <c r="I482" s="115">
        <v>345</v>
      </c>
      <c r="J482" s="116" t="s">
        <v>91</v>
      </c>
      <c r="K482" s="116" t="s">
        <v>91</v>
      </c>
      <c r="L482" s="116" t="s">
        <v>91</v>
      </c>
      <c r="M482" s="116" t="s">
        <v>91</v>
      </c>
      <c r="N482" s="173" t="s">
        <v>91</v>
      </c>
    </row>
    <row r="483" spans="1:14" ht="15" hidden="1" customHeight="1">
      <c r="A483" s="90" t="s">
        <v>269</v>
      </c>
      <c r="B483" s="90" t="s">
        <v>209</v>
      </c>
      <c r="C483" s="90" t="s">
        <v>162</v>
      </c>
      <c r="D483" s="158" t="s">
        <v>112</v>
      </c>
      <c r="E483" s="137" t="s">
        <v>136</v>
      </c>
      <c r="F483" s="137" t="s">
        <v>91</v>
      </c>
      <c r="G483" s="115">
        <v>834</v>
      </c>
      <c r="H483" s="115">
        <v>405</v>
      </c>
      <c r="I483" s="115">
        <v>429</v>
      </c>
      <c r="J483" s="116" t="s">
        <v>91</v>
      </c>
      <c r="K483" s="116" t="s">
        <v>91</v>
      </c>
      <c r="L483" s="116" t="s">
        <v>91</v>
      </c>
      <c r="M483" s="116" t="s">
        <v>91</v>
      </c>
      <c r="N483" s="173" t="s">
        <v>91</v>
      </c>
    </row>
    <row r="484" spans="1:14" ht="15" hidden="1" customHeight="1">
      <c r="A484" s="90" t="s">
        <v>269</v>
      </c>
      <c r="B484" s="90" t="s">
        <v>210</v>
      </c>
      <c r="C484" s="90" t="s">
        <v>162</v>
      </c>
      <c r="D484" s="158" t="s">
        <v>112</v>
      </c>
      <c r="E484" s="137" t="s">
        <v>139</v>
      </c>
      <c r="F484" s="137" t="s">
        <v>91</v>
      </c>
      <c r="G484" s="115">
        <v>1137</v>
      </c>
      <c r="H484" s="115">
        <v>541</v>
      </c>
      <c r="I484" s="115">
        <v>596</v>
      </c>
      <c r="J484" s="116" t="s">
        <v>91</v>
      </c>
      <c r="K484" s="116" t="s">
        <v>91</v>
      </c>
      <c r="L484" s="116" t="s">
        <v>91</v>
      </c>
      <c r="M484" s="116" t="s">
        <v>91</v>
      </c>
      <c r="N484" s="173" t="s">
        <v>91</v>
      </c>
    </row>
    <row r="485" spans="1:14" ht="15" hidden="1" customHeight="1">
      <c r="A485" s="90" t="s">
        <v>269</v>
      </c>
      <c r="B485" s="90" t="s">
        <v>211</v>
      </c>
      <c r="C485" s="90" t="s">
        <v>162</v>
      </c>
      <c r="D485" s="158" t="s">
        <v>112</v>
      </c>
      <c r="E485" s="137" t="s">
        <v>139</v>
      </c>
      <c r="F485" s="137" t="s">
        <v>91</v>
      </c>
      <c r="G485" s="115">
        <v>1324</v>
      </c>
      <c r="H485" s="115">
        <v>694</v>
      </c>
      <c r="I485" s="115">
        <v>630</v>
      </c>
      <c r="J485" s="116" t="s">
        <v>91</v>
      </c>
      <c r="K485" s="116" t="s">
        <v>91</v>
      </c>
      <c r="L485" s="116" t="s">
        <v>91</v>
      </c>
      <c r="M485" s="116" t="s">
        <v>91</v>
      </c>
      <c r="N485" s="173" t="s">
        <v>91</v>
      </c>
    </row>
    <row r="486" spans="1:14" ht="15" hidden="1" customHeight="1">
      <c r="A486" s="90" t="s">
        <v>269</v>
      </c>
      <c r="B486" s="90" t="s">
        <v>212</v>
      </c>
      <c r="C486" s="90" t="s">
        <v>162</v>
      </c>
      <c r="D486" s="158" t="s">
        <v>112</v>
      </c>
      <c r="E486" s="137" t="s">
        <v>139</v>
      </c>
      <c r="F486" s="137" t="s">
        <v>91</v>
      </c>
      <c r="G486" s="115">
        <v>1495</v>
      </c>
      <c r="H486" s="115">
        <v>753</v>
      </c>
      <c r="I486" s="115">
        <v>742</v>
      </c>
      <c r="J486" s="116" t="s">
        <v>91</v>
      </c>
      <c r="K486" s="116" t="s">
        <v>91</v>
      </c>
      <c r="L486" s="116" t="s">
        <v>91</v>
      </c>
      <c r="M486" s="116" t="s">
        <v>91</v>
      </c>
      <c r="N486" s="173" t="s">
        <v>91</v>
      </c>
    </row>
    <row r="487" spans="1:14" ht="15" hidden="1" customHeight="1">
      <c r="A487" s="90" t="s">
        <v>269</v>
      </c>
      <c r="B487" s="90" t="s">
        <v>213</v>
      </c>
      <c r="C487" s="90" t="s">
        <v>233</v>
      </c>
      <c r="D487" s="158" t="s">
        <v>112</v>
      </c>
      <c r="E487" s="137" t="s">
        <v>142</v>
      </c>
      <c r="F487" s="137" t="s">
        <v>174</v>
      </c>
      <c r="G487" s="115">
        <v>1485</v>
      </c>
      <c r="H487" s="115">
        <v>732</v>
      </c>
      <c r="I487" s="115">
        <v>753</v>
      </c>
      <c r="J487" s="116" t="s">
        <v>91</v>
      </c>
      <c r="K487" s="116" t="s">
        <v>91</v>
      </c>
      <c r="L487" s="116" t="s">
        <v>91</v>
      </c>
      <c r="M487" s="116" t="s">
        <v>91</v>
      </c>
      <c r="N487" s="173" t="s">
        <v>91</v>
      </c>
    </row>
    <row r="488" spans="1:14" ht="15" hidden="1" customHeight="1">
      <c r="A488" s="90" t="s">
        <v>269</v>
      </c>
      <c r="B488" s="90" t="s">
        <v>214</v>
      </c>
      <c r="C488" s="90" t="s">
        <v>233</v>
      </c>
      <c r="D488" s="158" t="s">
        <v>112</v>
      </c>
      <c r="E488" s="137" t="s">
        <v>142</v>
      </c>
      <c r="F488" s="137" t="s">
        <v>174</v>
      </c>
      <c r="G488" s="115">
        <v>1607</v>
      </c>
      <c r="H488" s="115">
        <v>775</v>
      </c>
      <c r="I488" s="115">
        <v>832</v>
      </c>
      <c r="J488" s="116" t="s">
        <v>91</v>
      </c>
      <c r="K488" s="116" t="s">
        <v>91</v>
      </c>
      <c r="L488" s="116" t="s">
        <v>91</v>
      </c>
      <c r="M488" s="116" t="s">
        <v>91</v>
      </c>
      <c r="N488" s="173" t="s">
        <v>91</v>
      </c>
    </row>
    <row r="489" spans="1:14" ht="15" hidden="1" customHeight="1">
      <c r="A489" s="90" t="s">
        <v>269</v>
      </c>
      <c r="B489" s="90" t="s">
        <v>215</v>
      </c>
      <c r="C489" s="90" t="s">
        <v>233</v>
      </c>
      <c r="D489" s="137" t="s">
        <v>112</v>
      </c>
      <c r="E489" s="137" t="s">
        <v>142</v>
      </c>
      <c r="F489" s="137" t="s">
        <v>174</v>
      </c>
      <c r="G489" s="115">
        <v>1487</v>
      </c>
      <c r="H489" s="115">
        <v>732</v>
      </c>
      <c r="I489" s="115">
        <v>755</v>
      </c>
      <c r="J489" s="116" t="s">
        <v>91</v>
      </c>
      <c r="K489" s="116" t="s">
        <v>91</v>
      </c>
      <c r="L489" s="116" t="s">
        <v>91</v>
      </c>
      <c r="M489" s="116" t="s">
        <v>91</v>
      </c>
      <c r="N489" s="173" t="s">
        <v>91</v>
      </c>
    </row>
    <row r="490" spans="1:14" ht="15" hidden="1" customHeight="1">
      <c r="A490" s="90" t="s">
        <v>269</v>
      </c>
      <c r="B490" s="90" t="s">
        <v>216</v>
      </c>
      <c r="C490" s="90" t="s">
        <v>233</v>
      </c>
      <c r="D490" s="137" t="s">
        <v>112</v>
      </c>
      <c r="E490" s="137" t="s">
        <v>142</v>
      </c>
      <c r="F490" s="137" t="s">
        <v>174</v>
      </c>
      <c r="G490" s="115">
        <v>1421</v>
      </c>
      <c r="H490" s="115">
        <v>711</v>
      </c>
      <c r="I490" s="115">
        <v>710</v>
      </c>
      <c r="J490" s="116" t="s">
        <v>91</v>
      </c>
      <c r="K490" s="116" t="s">
        <v>91</v>
      </c>
      <c r="L490" s="116" t="s">
        <v>91</v>
      </c>
      <c r="M490" s="116" t="s">
        <v>91</v>
      </c>
      <c r="N490" s="173" t="s">
        <v>91</v>
      </c>
    </row>
    <row r="491" spans="1:14" ht="15" hidden="1" customHeight="1">
      <c r="A491" s="90" t="s">
        <v>269</v>
      </c>
      <c r="B491" s="90" t="s">
        <v>217</v>
      </c>
      <c r="C491" s="90" t="s">
        <v>233</v>
      </c>
      <c r="D491" s="137" t="s">
        <v>112</v>
      </c>
      <c r="E491" s="137" t="s">
        <v>142</v>
      </c>
      <c r="F491" s="137" t="s">
        <v>174</v>
      </c>
      <c r="G491" s="115">
        <v>1201</v>
      </c>
      <c r="H491" s="115">
        <v>632</v>
      </c>
      <c r="I491" s="115">
        <v>569</v>
      </c>
      <c r="J491" s="116" t="s">
        <v>91</v>
      </c>
      <c r="K491" s="116" t="s">
        <v>91</v>
      </c>
      <c r="L491" s="116" t="s">
        <v>91</v>
      </c>
      <c r="M491" s="116" t="s">
        <v>91</v>
      </c>
      <c r="N491" s="173" t="s">
        <v>91</v>
      </c>
    </row>
    <row r="492" spans="1:14" ht="15" hidden="1" customHeight="1">
      <c r="A492" s="90" t="s">
        <v>269</v>
      </c>
      <c r="B492" s="90" t="s">
        <v>218</v>
      </c>
      <c r="C492" s="90" t="s">
        <v>233</v>
      </c>
      <c r="D492" s="137" t="s">
        <v>112</v>
      </c>
      <c r="E492" s="137" t="s">
        <v>142</v>
      </c>
      <c r="F492" s="137" t="s">
        <v>174</v>
      </c>
      <c r="G492" s="115">
        <v>1071</v>
      </c>
      <c r="H492" s="115">
        <v>544</v>
      </c>
      <c r="I492" s="115">
        <v>527</v>
      </c>
      <c r="J492" s="116" t="s">
        <v>91</v>
      </c>
      <c r="K492" s="116" t="s">
        <v>91</v>
      </c>
      <c r="L492" s="116" t="s">
        <v>91</v>
      </c>
      <c r="M492" s="116" t="s">
        <v>91</v>
      </c>
      <c r="N492" s="173" t="s">
        <v>91</v>
      </c>
    </row>
    <row r="493" spans="1:14" ht="15" hidden="1" customHeight="1">
      <c r="A493" s="90" t="s">
        <v>269</v>
      </c>
      <c r="B493" s="90" t="s">
        <v>219</v>
      </c>
      <c r="C493" s="90" t="s">
        <v>233</v>
      </c>
      <c r="D493" s="137" t="s">
        <v>112</v>
      </c>
      <c r="E493" s="137" t="s">
        <v>142</v>
      </c>
      <c r="F493" s="137" t="s">
        <v>174</v>
      </c>
      <c r="G493" s="115">
        <v>1108</v>
      </c>
      <c r="H493" s="115">
        <v>560</v>
      </c>
      <c r="I493" s="115">
        <v>548</v>
      </c>
      <c r="J493" s="116" t="s">
        <v>91</v>
      </c>
      <c r="K493" s="116" t="s">
        <v>91</v>
      </c>
      <c r="L493" s="116" t="s">
        <v>91</v>
      </c>
      <c r="M493" s="116" t="s">
        <v>91</v>
      </c>
      <c r="N493" s="173" t="s">
        <v>91</v>
      </c>
    </row>
    <row r="494" spans="1:14" ht="15" hidden="1" customHeight="1">
      <c r="A494" s="90" t="s">
        <v>269</v>
      </c>
      <c r="B494" s="90" t="s">
        <v>220</v>
      </c>
      <c r="C494" s="90" t="s">
        <v>233</v>
      </c>
      <c r="D494" s="137" t="s">
        <v>112</v>
      </c>
      <c r="E494" s="137" t="s">
        <v>142</v>
      </c>
      <c r="F494" s="137" t="s">
        <v>174</v>
      </c>
      <c r="G494" s="115">
        <v>1378</v>
      </c>
      <c r="H494" s="115">
        <v>638</v>
      </c>
      <c r="I494" s="115">
        <v>740</v>
      </c>
      <c r="J494" s="116" t="s">
        <v>91</v>
      </c>
      <c r="K494" s="116" t="s">
        <v>91</v>
      </c>
      <c r="L494" s="116" t="s">
        <v>91</v>
      </c>
      <c r="M494" s="116" t="s">
        <v>91</v>
      </c>
      <c r="N494" s="173" t="s">
        <v>91</v>
      </c>
    </row>
    <row r="495" spans="1:14" ht="15" hidden="1" customHeight="1">
      <c r="A495" s="90" t="s">
        <v>269</v>
      </c>
      <c r="B495" s="90" t="s">
        <v>117</v>
      </c>
      <c r="C495" s="90" t="s">
        <v>233</v>
      </c>
      <c r="D495" s="137" t="s">
        <v>116</v>
      </c>
      <c r="E495" s="137" t="s">
        <v>142</v>
      </c>
      <c r="F495" s="137" t="s">
        <v>174</v>
      </c>
      <c r="G495" s="115">
        <v>1049</v>
      </c>
      <c r="H495" s="115">
        <v>575</v>
      </c>
      <c r="I495" s="115" t="s">
        <v>91</v>
      </c>
      <c r="J495" s="116">
        <v>474</v>
      </c>
      <c r="K495" s="116" t="s">
        <v>91</v>
      </c>
      <c r="L495" s="116" t="s">
        <v>91</v>
      </c>
      <c r="M495" s="116" t="s">
        <v>91</v>
      </c>
      <c r="N495" s="173" t="s">
        <v>91</v>
      </c>
    </row>
    <row r="496" spans="1:14" ht="15" hidden="1" customHeight="1">
      <c r="A496" s="90" t="s">
        <v>269</v>
      </c>
      <c r="B496" s="90" t="s">
        <v>121</v>
      </c>
      <c r="C496" s="90" t="s">
        <v>233</v>
      </c>
      <c r="D496" s="137" t="s">
        <v>120</v>
      </c>
      <c r="E496" s="137" t="s">
        <v>142</v>
      </c>
      <c r="F496" s="137" t="s">
        <v>174</v>
      </c>
      <c r="G496" s="115">
        <v>1282</v>
      </c>
      <c r="H496" s="115">
        <v>674</v>
      </c>
      <c r="I496" s="115" t="s">
        <v>91</v>
      </c>
      <c r="J496" s="116">
        <v>608</v>
      </c>
      <c r="K496" s="116" t="s">
        <v>91</v>
      </c>
      <c r="L496" s="116" t="s">
        <v>91</v>
      </c>
      <c r="M496" s="116" t="s">
        <v>91</v>
      </c>
      <c r="N496" s="173" t="s">
        <v>91</v>
      </c>
    </row>
    <row r="497" spans="1:14" ht="15" hidden="1" customHeight="1">
      <c r="A497" s="90" t="s">
        <v>269</v>
      </c>
      <c r="B497" s="45" t="s">
        <v>221</v>
      </c>
      <c r="C497" s="45" t="s">
        <v>233</v>
      </c>
      <c r="D497" s="153" t="s">
        <v>124</v>
      </c>
      <c r="E497" s="153" t="s">
        <v>142</v>
      </c>
      <c r="F497" s="137" t="s">
        <v>174</v>
      </c>
      <c r="G497" s="117">
        <v>1309</v>
      </c>
      <c r="H497" s="117">
        <v>620</v>
      </c>
      <c r="I497" s="117" t="s">
        <v>91</v>
      </c>
      <c r="J497" s="116">
        <v>689</v>
      </c>
      <c r="K497" s="116" t="s">
        <v>91</v>
      </c>
      <c r="L497" s="116" t="s">
        <v>91</v>
      </c>
      <c r="M497" s="116" t="s">
        <v>91</v>
      </c>
      <c r="N497" s="174" t="s">
        <v>91</v>
      </c>
    </row>
    <row r="498" spans="1:14" ht="15" hidden="1" customHeight="1">
      <c r="A498" s="90" t="s">
        <v>269</v>
      </c>
      <c r="B498" s="45" t="s">
        <v>222</v>
      </c>
      <c r="C498" s="45" t="s">
        <v>233</v>
      </c>
      <c r="D498" s="153" t="s">
        <v>124</v>
      </c>
      <c r="E498" s="153" t="s">
        <v>142</v>
      </c>
      <c r="F498" s="137" t="s">
        <v>174</v>
      </c>
      <c r="G498" s="117">
        <v>1337</v>
      </c>
      <c r="H498" s="117">
        <v>685</v>
      </c>
      <c r="I498" s="117" t="s">
        <v>91</v>
      </c>
      <c r="J498" s="116">
        <v>652</v>
      </c>
      <c r="K498" s="116" t="s">
        <v>91</v>
      </c>
      <c r="L498" s="116" t="s">
        <v>91</v>
      </c>
      <c r="M498" s="116" t="s">
        <v>91</v>
      </c>
      <c r="N498" s="174" t="s">
        <v>91</v>
      </c>
    </row>
    <row r="499" spans="1:14" ht="15" hidden="1" customHeight="1">
      <c r="A499" s="90" t="s">
        <v>269</v>
      </c>
      <c r="B499" s="45" t="s">
        <v>223</v>
      </c>
      <c r="C499" s="45" t="s">
        <v>233</v>
      </c>
      <c r="D499" s="153" t="s">
        <v>124</v>
      </c>
      <c r="E499" s="153" t="s">
        <v>142</v>
      </c>
      <c r="F499" s="137" t="s">
        <v>174</v>
      </c>
      <c r="G499" s="117">
        <v>1387</v>
      </c>
      <c r="H499" s="117">
        <v>734</v>
      </c>
      <c r="I499" s="117" t="s">
        <v>91</v>
      </c>
      <c r="J499" s="116">
        <v>653</v>
      </c>
      <c r="K499" s="116" t="s">
        <v>91</v>
      </c>
      <c r="L499" s="116" t="s">
        <v>91</v>
      </c>
      <c r="M499" s="116" t="s">
        <v>91</v>
      </c>
      <c r="N499" s="174" t="s">
        <v>91</v>
      </c>
    </row>
    <row r="500" spans="1:14" ht="15" hidden="1" customHeight="1">
      <c r="A500" s="90" t="s">
        <v>269</v>
      </c>
      <c r="B500" s="45" t="s">
        <v>224</v>
      </c>
      <c r="C500" s="45" t="s">
        <v>233</v>
      </c>
      <c r="D500" s="153" t="s">
        <v>124</v>
      </c>
      <c r="E500" s="153" t="s">
        <v>142</v>
      </c>
      <c r="F500" s="137" t="s">
        <v>174</v>
      </c>
      <c r="G500" s="117">
        <v>1355</v>
      </c>
      <c r="H500" s="117">
        <v>676</v>
      </c>
      <c r="I500" s="117" t="s">
        <v>91</v>
      </c>
      <c r="J500" s="116">
        <v>679</v>
      </c>
      <c r="K500" s="116" t="s">
        <v>91</v>
      </c>
      <c r="L500" s="116" t="s">
        <v>91</v>
      </c>
      <c r="M500" s="116" t="s">
        <v>91</v>
      </c>
      <c r="N500" s="174" t="s">
        <v>91</v>
      </c>
    </row>
    <row r="501" spans="1:14" ht="15" hidden="1" customHeight="1">
      <c r="A501" s="90" t="s">
        <v>269</v>
      </c>
      <c r="B501" s="45" t="s">
        <v>225</v>
      </c>
      <c r="C501" s="45" t="s">
        <v>233</v>
      </c>
      <c r="D501" s="153" t="s">
        <v>124</v>
      </c>
      <c r="E501" s="153" t="s">
        <v>142</v>
      </c>
      <c r="F501" s="137" t="s">
        <v>174</v>
      </c>
      <c r="G501" s="117">
        <v>1410</v>
      </c>
      <c r="H501" s="117">
        <v>718</v>
      </c>
      <c r="I501" s="117" t="s">
        <v>91</v>
      </c>
      <c r="J501" s="116">
        <v>692</v>
      </c>
      <c r="K501" s="116" t="s">
        <v>91</v>
      </c>
      <c r="L501" s="116" t="s">
        <v>91</v>
      </c>
      <c r="M501" s="116" t="s">
        <v>91</v>
      </c>
      <c r="N501" s="174" t="s">
        <v>91</v>
      </c>
    </row>
    <row r="502" spans="1:14" ht="15" hidden="1" customHeight="1">
      <c r="A502" s="90" t="s">
        <v>269</v>
      </c>
      <c r="B502" s="45" t="s">
        <v>226</v>
      </c>
      <c r="C502" s="45" t="s">
        <v>233</v>
      </c>
      <c r="D502" s="153" t="s">
        <v>124</v>
      </c>
      <c r="E502" s="153" t="s">
        <v>142</v>
      </c>
      <c r="F502" s="137" t="s">
        <v>174</v>
      </c>
      <c r="G502" s="117">
        <v>1372</v>
      </c>
      <c r="H502" s="117">
        <v>674</v>
      </c>
      <c r="I502" s="117" t="s">
        <v>91</v>
      </c>
      <c r="J502" s="116">
        <v>698</v>
      </c>
      <c r="K502" s="116" t="s">
        <v>91</v>
      </c>
      <c r="L502" s="116" t="s">
        <v>91</v>
      </c>
      <c r="M502" s="116" t="s">
        <v>91</v>
      </c>
      <c r="N502" s="174" t="s">
        <v>91</v>
      </c>
    </row>
    <row r="503" spans="1:14" ht="15" hidden="1" customHeight="1">
      <c r="A503" s="90" t="s">
        <v>269</v>
      </c>
      <c r="B503" s="45" t="s">
        <v>247</v>
      </c>
      <c r="C503" s="45" t="s">
        <v>233</v>
      </c>
      <c r="D503" s="153" t="s">
        <v>124</v>
      </c>
      <c r="E503" s="153" t="s">
        <v>142</v>
      </c>
      <c r="F503" s="137" t="s">
        <v>174</v>
      </c>
      <c r="G503" s="117">
        <v>1174</v>
      </c>
      <c r="H503" s="117">
        <v>584</v>
      </c>
      <c r="I503" s="117" t="s">
        <v>91</v>
      </c>
      <c r="J503" s="116">
        <v>590</v>
      </c>
      <c r="K503" s="116" t="s">
        <v>91</v>
      </c>
      <c r="L503" s="116" t="s">
        <v>91</v>
      </c>
      <c r="M503" s="116" t="s">
        <v>91</v>
      </c>
      <c r="N503" s="174" t="s">
        <v>91</v>
      </c>
    </row>
    <row r="504" spans="1:14" ht="15" hidden="1" customHeight="1">
      <c r="A504" s="90" t="s">
        <v>269</v>
      </c>
      <c r="B504" s="45" t="s">
        <v>248</v>
      </c>
      <c r="C504" s="45" t="s">
        <v>233</v>
      </c>
      <c r="D504" s="153" t="s">
        <v>124</v>
      </c>
      <c r="E504" s="153" t="s">
        <v>142</v>
      </c>
      <c r="F504" s="137" t="s">
        <v>174</v>
      </c>
      <c r="G504" s="117">
        <v>1356</v>
      </c>
      <c r="H504" s="117">
        <v>667</v>
      </c>
      <c r="I504" s="117" t="s">
        <v>91</v>
      </c>
      <c r="J504" s="116">
        <v>689</v>
      </c>
      <c r="K504" s="116" t="s">
        <v>91</v>
      </c>
      <c r="L504" s="116" t="s">
        <v>91</v>
      </c>
      <c r="M504" s="116" t="s">
        <v>91</v>
      </c>
      <c r="N504" s="174" t="s">
        <v>91</v>
      </c>
    </row>
    <row r="505" spans="1:14" ht="15" hidden="1" customHeight="1">
      <c r="A505" s="90" t="s">
        <v>269</v>
      </c>
      <c r="B505" s="45">
        <v>1981</v>
      </c>
      <c r="C505" s="45" t="s">
        <v>234</v>
      </c>
      <c r="D505" s="153" t="s">
        <v>104</v>
      </c>
      <c r="E505" s="153" t="s">
        <v>133</v>
      </c>
      <c r="F505" s="137" t="s">
        <v>91</v>
      </c>
      <c r="G505" s="117">
        <v>22</v>
      </c>
      <c r="H505" s="117">
        <v>22</v>
      </c>
      <c r="I505" s="118" t="s">
        <v>91</v>
      </c>
      <c r="J505" s="117" t="s">
        <v>91</v>
      </c>
      <c r="K505" s="118" t="s">
        <v>91</v>
      </c>
      <c r="L505" s="118" t="s">
        <v>91</v>
      </c>
      <c r="M505" s="118" t="s">
        <v>91</v>
      </c>
      <c r="N505" s="174" t="s">
        <v>91</v>
      </c>
    </row>
    <row r="506" spans="1:14" ht="15" hidden="1" customHeight="1">
      <c r="A506" s="90" t="s">
        <v>269</v>
      </c>
      <c r="B506" s="45">
        <v>1982</v>
      </c>
      <c r="C506" s="45" t="s">
        <v>234</v>
      </c>
      <c r="D506" s="153" t="s">
        <v>104</v>
      </c>
      <c r="E506" s="153" t="s">
        <v>133</v>
      </c>
      <c r="F506" s="137" t="s">
        <v>91</v>
      </c>
      <c r="G506" s="117">
        <v>25</v>
      </c>
      <c r="H506" s="117">
        <v>25</v>
      </c>
      <c r="I506" s="118" t="s">
        <v>91</v>
      </c>
      <c r="J506" s="117" t="s">
        <v>91</v>
      </c>
      <c r="K506" s="118" t="s">
        <v>91</v>
      </c>
      <c r="L506" s="118" t="s">
        <v>91</v>
      </c>
      <c r="M506" s="118" t="s">
        <v>91</v>
      </c>
      <c r="N506" s="174" t="s">
        <v>91</v>
      </c>
    </row>
    <row r="507" spans="1:14" ht="15" hidden="1" customHeight="1">
      <c r="A507" s="90" t="s">
        <v>269</v>
      </c>
      <c r="B507" s="45">
        <v>1983</v>
      </c>
      <c r="C507" s="45" t="s">
        <v>234</v>
      </c>
      <c r="D507" s="153" t="s">
        <v>104</v>
      </c>
      <c r="E507" s="153" t="s">
        <v>133</v>
      </c>
      <c r="F507" s="137" t="s">
        <v>91</v>
      </c>
      <c r="G507" s="117">
        <v>13</v>
      </c>
      <c r="H507" s="117">
        <v>13</v>
      </c>
      <c r="I507" s="118" t="s">
        <v>91</v>
      </c>
      <c r="J507" s="117" t="s">
        <v>91</v>
      </c>
      <c r="K507" s="118" t="s">
        <v>91</v>
      </c>
      <c r="L507" s="118" t="s">
        <v>91</v>
      </c>
      <c r="M507" s="118" t="s">
        <v>91</v>
      </c>
      <c r="N507" s="174" t="s">
        <v>91</v>
      </c>
    </row>
    <row r="508" spans="1:14" ht="15" hidden="1" customHeight="1">
      <c r="A508" s="90" t="s">
        <v>269</v>
      </c>
      <c r="B508" s="45">
        <v>1984</v>
      </c>
      <c r="C508" s="45" t="s">
        <v>234</v>
      </c>
      <c r="D508" s="153" t="s">
        <v>104</v>
      </c>
      <c r="E508" s="153" t="s">
        <v>133</v>
      </c>
      <c r="F508" s="137" t="s">
        <v>91</v>
      </c>
      <c r="G508" s="117">
        <v>12</v>
      </c>
      <c r="H508" s="117">
        <v>12</v>
      </c>
      <c r="I508" s="118" t="s">
        <v>91</v>
      </c>
      <c r="J508" s="117" t="s">
        <v>91</v>
      </c>
      <c r="K508" s="118" t="s">
        <v>91</v>
      </c>
      <c r="L508" s="118" t="s">
        <v>91</v>
      </c>
      <c r="M508" s="118" t="s">
        <v>91</v>
      </c>
      <c r="N508" s="174" t="s">
        <v>91</v>
      </c>
    </row>
    <row r="509" spans="1:14" ht="15" hidden="1" customHeight="1">
      <c r="A509" s="90" t="s">
        <v>269</v>
      </c>
      <c r="B509" s="45">
        <v>1985</v>
      </c>
      <c r="C509" s="45" t="s">
        <v>234</v>
      </c>
      <c r="D509" s="153" t="s">
        <v>104</v>
      </c>
      <c r="E509" s="153" t="s">
        <v>133</v>
      </c>
      <c r="F509" s="137" t="s">
        <v>91</v>
      </c>
      <c r="G509" s="117">
        <v>33</v>
      </c>
      <c r="H509" s="117">
        <v>33</v>
      </c>
      <c r="I509" s="118" t="s">
        <v>91</v>
      </c>
      <c r="J509" s="117" t="s">
        <v>91</v>
      </c>
      <c r="K509" s="118" t="s">
        <v>91</v>
      </c>
      <c r="L509" s="118" t="s">
        <v>91</v>
      </c>
      <c r="M509" s="118" t="s">
        <v>91</v>
      </c>
      <c r="N509" s="174" t="s">
        <v>91</v>
      </c>
    </row>
    <row r="510" spans="1:14" ht="15" hidden="1" customHeight="1">
      <c r="A510" s="90" t="s">
        <v>269</v>
      </c>
      <c r="B510" s="45" t="s">
        <v>194</v>
      </c>
      <c r="C510" s="45" t="s">
        <v>234</v>
      </c>
      <c r="D510" s="153" t="s">
        <v>195</v>
      </c>
      <c r="E510" s="153" t="s">
        <v>133</v>
      </c>
      <c r="F510" s="137" t="s">
        <v>91</v>
      </c>
      <c r="G510" s="117">
        <v>184</v>
      </c>
      <c r="H510" s="117">
        <v>80</v>
      </c>
      <c r="I510" s="118">
        <v>104</v>
      </c>
      <c r="J510" s="117" t="s">
        <v>91</v>
      </c>
      <c r="K510" s="118" t="s">
        <v>91</v>
      </c>
      <c r="L510" s="118" t="s">
        <v>91</v>
      </c>
      <c r="M510" s="118" t="s">
        <v>91</v>
      </c>
      <c r="N510" s="174" t="s">
        <v>91</v>
      </c>
    </row>
    <row r="511" spans="1:14" ht="15" hidden="1" customHeight="1">
      <c r="A511" s="90" t="s">
        <v>269</v>
      </c>
      <c r="B511" s="45" t="s">
        <v>196</v>
      </c>
      <c r="C511" s="45" t="s">
        <v>234</v>
      </c>
      <c r="D511" s="153" t="s">
        <v>195</v>
      </c>
      <c r="E511" s="153" t="s">
        <v>133</v>
      </c>
      <c r="F511" s="137" t="s">
        <v>91</v>
      </c>
      <c r="G511" s="117">
        <v>261</v>
      </c>
      <c r="H511" s="117">
        <v>105</v>
      </c>
      <c r="I511" s="118">
        <v>156</v>
      </c>
      <c r="J511" s="117" t="s">
        <v>91</v>
      </c>
      <c r="K511" s="118" t="s">
        <v>91</v>
      </c>
      <c r="L511" s="118" t="s">
        <v>91</v>
      </c>
      <c r="M511" s="118" t="s">
        <v>91</v>
      </c>
      <c r="N511" s="174" t="s">
        <v>91</v>
      </c>
    </row>
    <row r="512" spans="1:14" ht="15" hidden="1" customHeight="1">
      <c r="A512" s="90" t="s">
        <v>269</v>
      </c>
      <c r="B512" s="45" t="s">
        <v>197</v>
      </c>
      <c r="C512" s="45" t="s">
        <v>234</v>
      </c>
      <c r="D512" s="153" t="s">
        <v>195</v>
      </c>
      <c r="E512" s="153" t="s">
        <v>133</v>
      </c>
      <c r="F512" s="137" t="s">
        <v>91</v>
      </c>
      <c r="G512" s="117">
        <v>369</v>
      </c>
      <c r="H512" s="117">
        <v>124</v>
      </c>
      <c r="I512" s="118">
        <v>245</v>
      </c>
      <c r="J512" s="117" t="s">
        <v>91</v>
      </c>
      <c r="K512" s="118" t="s">
        <v>91</v>
      </c>
      <c r="L512" s="118" t="s">
        <v>91</v>
      </c>
      <c r="M512" s="118" t="s">
        <v>91</v>
      </c>
      <c r="N512" s="174" t="s">
        <v>91</v>
      </c>
    </row>
    <row r="513" spans="1:14" ht="15" hidden="1" customHeight="1">
      <c r="A513" s="90" t="s">
        <v>269</v>
      </c>
      <c r="B513" s="45" t="s">
        <v>198</v>
      </c>
      <c r="C513" s="45" t="s">
        <v>234</v>
      </c>
      <c r="D513" s="153" t="s">
        <v>195</v>
      </c>
      <c r="E513" s="153" t="s">
        <v>133</v>
      </c>
      <c r="F513" s="137" t="s">
        <v>91</v>
      </c>
      <c r="G513" s="117">
        <v>389</v>
      </c>
      <c r="H513" s="117">
        <v>138</v>
      </c>
      <c r="I513" s="118">
        <v>251</v>
      </c>
      <c r="J513" s="117" t="s">
        <v>91</v>
      </c>
      <c r="K513" s="118" t="s">
        <v>91</v>
      </c>
      <c r="L513" s="118" t="s">
        <v>91</v>
      </c>
      <c r="M513" s="118" t="s">
        <v>91</v>
      </c>
      <c r="N513" s="174" t="s">
        <v>91</v>
      </c>
    </row>
    <row r="514" spans="1:14" ht="15" hidden="1" customHeight="1">
      <c r="A514" s="90" t="s">
        <v>269</v>
      </c>
      <c r="B514" s="90" t="s">
        <v>199</v>
      </c>
      <c r="C514" s="90" t="s">
        <v>234</v>
      </c>
      <c r="D514" s="137" t="s">
        <v>195</v>
      </c>
      <c r="E514" s="137" t="s">
        <v>133</v>
      </c>
      <c r="F514" s="137" t="s">
        <v>91</v>
      </c>
      <c r="G514" s="115">
        <v>345</v>
      </c>
      <c r="H514" s="115">
        <v>119</v>
      </c>
      <c r="I514" s="116">
        <v>226</v>
      </c>
      <c r="J514" s="116" t="s">
        <v>91</v>
      </c>
      <c r="K514" s="116" t="s">
        <v>91</v>
      </c>
      <c r="L514" s="116" t="s">
        <v>91</v>
      </c>
      <c r="M514" s="116" t="s">
        <v>91</v>
      </c>
      <c r="N514" s="173" t="s">
        <v>91</v>
      </c>
    </row>
    <row r="515" spans="1:14" ht="15" hidden="1" customHeight="1">
      <c r="A515" s="90" t="s">
        <v>269</v>
      </c>
      <c r="B515" s="90" t="s">
        <v>200</v>
      </c>
      <c r="C515" s="90" t="s">
        <v>234</v>
      </c>
      <c r="D515" s="137" t="s">
        <v>195</v>
      </c>
      <c r="E515" s="137" t="s">
        <v>136</v>
      </c>
      <c r="F515" s="137" t="s">
        <v>91</v>
      </c>
      <c r="G515" s="115">
        <v>358</v>
      </c>
      <c r="H515" s="115">
        <v>126</v>
      </c>
      <c r="I515" s="116">
        <v>232</v>
      </c>
      <c r="J515" s="116" t="s">
        <v>91</v>
      </c>
      <c r="K515" s="116" t="s">
        <v>91</v>
      </c>
      <c r="L515" s="116" t="s">
        <v>91</v>
      </c>
      <c r="M515" s="116" t="s">
        <v>91</v>
      </c>
      <c r="N515" s="173" t="s">
        <v>91</v>
      </c>
    </row>
    <row r="516" spans="1:14" ht="15" hidden="1" customHeight="1">
      <c r="A516" s="90" t="s">
        <v>269</v>
      </c>
      <c r="B516" s="90" t="s">
        <v>201</v>
      </c>
      <c r="C516" s="90" t="s">
        <v>234</v>
      </c>
      <c r="D516" s="137" t="s">
        <v>195</v>
      </c>
      <c r="E516" s="137" t="s">
        <v>136</v>
      </c>
      <c r="F516" s="137" t="s">
        <v>91</v>
      </c>
      <c r="G516" s="115">
        <v>613</v>
      </c>
      <c r="H516" s="115">
        <v>139</v>
      </c>
      <c r="I516" s="116">
        <v>474</v>
      </c>
      <c r="J516" s="116" t="s">
        <v>91</v>
      </c>
      <c r="K516" s="116" t="s">
        <v>91</v>
      </c>
      <c r="L516" s="116" t="s">
        <v>91</v>
      </c>
      <c r="M516" s="116" t="s">
        <v>91</v>
      </c>
      <c r="N516" s="173" t="s">
        <v>91</v>
      </c>
    </row>
    <row r="517" spans="1:14" ht="15" hidden="1" customHeight="1">
      <c r="A517" s="90" t="s">
        <v>269</v>
      </c>
      <c r="B517" s="90" t="s">
        <v>202</v>
      </c>
      <c r="C517" s="90" t="s">
        <v>234</v>
      </c>
      <c r="D517" s="137" t="s">
        <v>195</v>
      </c>
      <c r="E517" s="137" t="s">
        <v>136</v>
      </c>
      <c r="F517" s="137" t="s">
        <v>91</v>
      </c>
      <c r="G517" s="115">
        <v>775</v>
      </c>
      <c r="H517" s="115">
        <v>202</v>
      </c>
      <c r="I517" s="116">
        <v>573</v>
      </c>
      <c r="J517" s="116" t="s">
        <v>91</v>
      </c>
      <c r="K517" s="116" t="s">
        <v>91</v>
      </c>
      <c r="L517" s="116" t="s">
        <v>91</v>
      </c>
      <c r="M517" s="116" t="s">
        <v>91</v>
      </c>
      <c r="N517" s="173" t="s">
        <v>91</v>
      </c>
    </row>
    <row r="518" spans="1:14" ht="15" hidden="1" customHeight="1">
      <c r="A518" s="90" t="s">
        <v>269</v>
      </c>
      <c r="B518" s="90" t="s">
        <v>203</v>
      </c>
      <c r="C518" s="90" t="s">
        <v>234</v>
      </c>
      <c r="D518" s="137" t="s">
        <v>195</v>
      </c>
      <c r="E518" s="137" t="s">
        <v>136</v>
      </c>
      <c r="F518" s="137" t="s">
        <v>91</v>
      </c>
      <c r="G518" s="115">
        <v>1069</v>
      </c>
      <c r="H518" s="115">
        <v>223</v>
      </c>
      <c r="I518" s="116">
        <v>846</v>
      </c>
      <c r="J518" s="116" t="s">
        <v>91</v>
      </c>
      <c r="K518" s="116" t="s">
        <v>91</v>
      </c>
      <c r="L518" s="116" t="s">
        <v>91</v>
      </c>
      <c r="M518" s="116" t="s">
        <v>91</v>
      </c>
      <c r="N518" s="173" t="s">
        <v>91</v>
      </c>
    </row>
    <row r="519" spans="1:14" ht="15" hidden="1" customHeight="1">
      <c r="A519" s="90" t="s">
        <v>269</v>
      </c>
      <c r="B519" s="90" t="s">
        <v>204</v>
      </c>
      <c r="C519" s="90" t="s">
        <v>234</v>
      </c>
      <c r="D519" s="158" t="s">
        <v>195</v>
      </c>
      <c r="E519" s="137" t="s">
        <v>136</v>
      </c>
      <c r="F519" s="137" t="s">
        <v>91</v>
      </c>
      <c r="G519" s="115">
        <v>663</v>
      </c>
      <c r="H519" s="115">
        <v>165</v>
      </c>
      <c r="I519" s="115">
        <v>498</v>
      </c>
      <c r="J519" s="116" t="s">
        <v>91</v>
      </c>
      <c r="K519" s="116" t="s">
        <v>91</v>
      </c>
      <c r="L519" s="116" t="s">
        <v>91</v>
      </c>
      <c r="M519" s="116" t="s">
        <v>91</v>
      </c>
      <c r="N519" s="173" t="s">
        <v>91</v>
      </c>
    </row>
    <row r="520" spans="1:14" ht="15" hidden="1" customHeight="1">
      <c r="A520" s="90" t="s">
        <v>269</v>
      </c>
      <c r="B520" s="90" t="s">
        <v>205</v>
      </c>
      <c r="C520" s="90" t="s">
        <v>234</v>
      </c>
      <c r="D520" s="158" t="s">
        <v>112</v>
      </c>
      <c r="E520" s="137" t="s">
        <v>136</v>
      </c>
      <c r="F520" s="137" t="s">
        <v>91</v>
      </c>
      <c r="G520" s="115">
        <v>1329</v>
      </c>
      <c r="H520" s="115">
        <v>303</v>
      </c>
      <c r="I520" s="115">
        <v>1026</v>
      </c>
      <c r="J520" s="116" t="s">
        <v>91</v>
      </c>
      <c r="K520" s="116" t="s">
        <v>91</v>
      </c>
      <c r="L520" s="116" t="s">
        <v>91</v>
      </c>
      <c r="M520" s="116" t="s">
        <v>91</v>
      </c>
      <c r="N520" s="173" t="s">
        <v>91</v>
      </c>
    </row>
    <row r="521" spans="1:14" ht="15" hidden="1" customHeight="1">
      <c r="A521" s="90" t="s">
        <v>269</v>
      </c>
      <c r="B521" s="90" t="s">
        <v>206</v>
      </c>
      <c r="C521" s="90" t="s">
        <v>234</v>
      </c>
      <c r="D521" s="158" t="s">
        <v>112</v>
      </c>
      <c r="E521" s="137" t="s">
        <v>136</v>
      </c>
      <c r="F521" s="137" t="s">
        <v>91</v>
      </c>
      <c r="G521" s="115">
        <v>287</v>
      </c>
      <c r="H521" s="115">
        <v>105</v>
      </c>
      <c r="I521" s="115">
        <v>182</v>
      </c>
      <c r="J521" s="116" t="s">
        <v>91</v>
      </c>
      <c r="K521" s="116" t="s">
        <v>91</v>
      </c>
      <c r="L521" s="116" t="s">
        <v>91</v>
      </c>
      <c r="M521" s="116" t="s">
        <v>91</v>
      </c>
      <c r="N521" s="173" t="s">
        <v>91</v>
      </c>
    </row>
    <row r="522" spans="1:14" ht="15" hidden="1" customHeight="1">
      <c r="A522" s="90" t="s">
        <v>269</v>
      </c>
      <c r="B522" s="90" t="s">
        <v>207</v>
      </c>
      <c r="C522" s="90" t="s">
        <v>234</v>
      </c>
      <c r="D522" s="158" t="s">
        <v>112</v>
      </c>
      <c r="E522" s="137" t="s">
        <v>136</v>
      </c>
      <c r="F522" s="137" t="s">
        <v>91</v>
      </c>
      <c r="G522" s="115">
        <v>317</v>
      </c>
      <c r="H522" s="115">
        <v>114</v>
      </c>
      <c r="I522" s="115">
        <v>203</v>
      </c>
      <c r="J522" s="116" t="s">
        <v>91</v>
      </c>
      <c r="K522" s="116" t="s">
        <v>91</v>
      </c>
      <c r="L522" s="116" t="s">
        <v>91</v>
      </c>
      <c r="M522" s="116" t="s">
        <v>91</v>
      </c>
      <c r="N522" s="173" t="s">
        <v>91</v>
      </c>
    </row>
    <row r="523" spans="1:14" ht="15" hidden="1" customHeight="1">
      <c r="A523" s="90" t="s">
        <v>269</v>
      </c>
      <c r="B523" s="90" t="s">
        <v>208</v>
      </c>
      <c r="C523" s="90" t="s">
        <v>234</v>
      </c>
      <c r="D523" s="158" t="s">
        <v>112</v>
      </c>
      <c r="E523" s="137" t="s">
        <v>136</v>
      </c>
      <c r="F523" s="137" t="s">
        <v>91</v>
      </c>
      <c r="G523" s="115">
        <v>268</v>
      </c>
      <c r="H523" s="115">
        <v>122</v>
      </c>
      <c r="I523" s="115">
        <v>146</v>
      </c>
      <c r="J523" s="116" t="s">
        <v>91</v>
      </c>
      <c r="K523" s="116" t="s">
        <v>91</v>
      </c>
      <c r="L523" s="116" t="s">
        <v>91</v>
      </c>
      <c r="M523" s="116" t="s">
        <v>91</v>
      </c>
      <c r="N523" s="173" t="s">
        <v>91</v>
      </c>
    </row>
    <row r="524" spans="1:14" ht="15" hidden="1" customHeight="1">
      <c r="A524" s="90" t="s">
        <v>269</v>
      </c>
      <c r="B524" s="90" t="s">
        <v>209</v>
      </c>
      <c r="C524" s="90" t="s">
        <v>234</v>
      </c>
      <c r="D524" s="158" t="s">
        <v>112</v>
      </c>
      <c r="E524" s="137" t="s">
        <v>136</v>
      </c>
      <c r="F524" s="137" t="s">
        <v>91</v>
      </c>
      <c r="G524" s="115">
        <v>281</v>
      </c>
      <c r="H524" s="115">
        <v>109</v>
      </c>
      <c r="I524" s="115">
        <v>172</v>
      </c>
      <c r="J524" s="116" t="s">
        <v>91</v>
      </c>
      <c r="K524" s="116" t="s">
        <v>91</v>
      </c>
      <c r="L524" s="116" t="s">
        <v>91</v>
      </c>
      <c r="M524" s="116" t="s">
        <v>91</v>
      </c>
      <c r="N524" s="173" t="s">
        <v>91</v>
      </c>
    </row>
    <row r="525" spans="1:14" ht="15" hidden="1" customHeight="1">
      <c r="A525" s="90" t="s">
        <v>269</v>
      </c>
      <c r="B525" s="90" t="s">
        <v>210</v>
      </c>
      <c r="C525" s="90" t="s">
        <v>234</v>
      </c>
      <c r="D525" s="158" t="s">
        <v>112</v>
      </c>
      <c r="E525" s="137" t="s">
        <v>139</v>
      </c>
      <c r="F525" s="137" t="s">
        <v>91</v>
      </c>
      <c r="G525" s="115">
        <v>392</v>
      </c>
      <c r="H525" s="115">
        <v>188</v>
      </c>
      <c r="I525" s="115">
        <v>204</v>
      </c>
      <c r="J525" s="116" t="s">
        <v>91</v>
      </c>
      <c r="K525" s="116" t="s">
        <v>91</v>
      </c>
      <c r="L525" s="116" t="s">
        <v>91</v>
      </c>
      <c r="M525" s="116" t="s">
        <v>91</v>
      </c>
      <c r="N525" s="173" t="s">
        <v>91</v>
      </c>
    </row>
    <row r="526" spans="1:14" ht="15" hidden="1" customHeight="1">
      <c r="A526" s="90" t="s">
        <v>269</v>
      </c>
      <c r="B526" s="90" t="s">
        <v>211</v>
      </c>
      <c r="C526" s="90" t="s">
        <v>234</v>
      </c>
      <c r="D526" s="158" t="s">
        <v>112</v>
      </c>
      <c r="E526" s="137" t="s">
        <v>139</v>
      </c>
      <c r="F526" s="137" t="s">
        <v>91</v>
      </c>
      <c r="G526" s="115">
        <v>408</v>
      </c>
      <c r="H526" s="115">
        <v>205</v>
      </c>
      <c r="I526" s="115">
        <v>203</v>
      </c>
      <c r="J526" s="116" t="s">
        <v>91</v>
      </c>
      <c r="K526" s="116" t="s">
        <v>91</v>
      </c>
      <c r="L526" s="116" t="s">
        <v>91</v>
      </c>
      <c r="M526" s="116" t="s">
        <v>91</v>
      </c>
      <c r="N526" s="173" t="s">
        <v>91</v>
      </c>
    </row>
    <row r="527" spans="1:14" ht="15" hidden="1" customHeight="1">
      <c r="A527" s="90" t="s">
        <v>269</v>
      </c>
      <c r="B527" s="90" t="s">
        <v>212</v>
      </c>
      <c r="C527" s="90" t="s">
        <v>234</v>
      </c>
      <c r="D527" s="158" t="s">
        <v>112</v>
      </c>
      <c r="E527" s="137" t="s">
        <v>139</v>
      </c>
      <c r="F527" s="137" t="s">
        <v>91</v>
      </c>
      <c r="G527" s="115">
        <v>578</v>
      </c>
      <c r="H527" s="115">
        <v>331</v>
      </c>
      <c r="I527" s="115">
        <v>247</v>
      </c>
      <c r="J527" s="116" t="s">
        <v>91</v>
      </c>
      <c r="K527" s="116" t="s">
        <v>91</v>
      </c>
      <c r="L527" s="116" t="s">
        <v>91</v>
      </c>
      <c r="M527" s="116" t="s">
        <v>91</v>
      </c>
      <c r="N527" s="173" t="s">
        <v>91</v>
      </c>
    </row>
    <row r="528" spans="1:14" ht="15" hidden="1" customHeight="1">
      <c r="A528" s="90" t="s">
        <v>269</v>
      </c>
      <c r="B528" s="90" t="s">
        <v>213</v>
      </c>
      <c r="C528" s="90" t="s">
        <v>234</v>
      </c>
      <c r="D528" s="158" t="s">
        <v>112</v>
      </c>
      <c r="E528" s="137" t="s">
        <v>142</v>
      </c>
      <c r="F528" s="137" t="s">
        <v>174</v>
      </c>
      <c r="G528" s="115">
        <v>581</v>
      </c>
      <c r="H528" s="115">
        <v>331</v>
      </c>
      <c r="I528" s="115">
        <v>250</v>
      </c>
      <c r="J528" s="116" t="s">
        <v>91</v>
      </c>
      <c r="K528" s="116" t="s">
        <v>91</v>
      </c>
      <c r="L528" s="116" t="s">
        <v>91</v>
      </c>
      <c r="M528" s="116" t="s">
        <v>91</v>
      </c>
      <c r="N528" s="173" t="s">
        <v>91</v>
      </c>
    </row>
    <row r="529" spans="1:14" ht="15" hidden="1" customHeight="1">
      <c r="A529" s="90" t="s">
        <v>269</v>
      </c>
      <c r="B529" s="90" t="s">
        <v>214</v>
      </c>
      <c r="C529" s="90" t="s">
        <v>234</v>
      </c>
      <c r="D529" s="137" t="s">
        <v>112</v>
      </c>
      <c r="E529" s="137" t="s">
        <v>142</v>
      </c>
      <c r="F529" s="137" t="s">
        <v>174</v>
      </c>
      <c r="G529" s="115">
        <v>591</v>
      </c>
      <c r="H529" s="115">
        <v>320</v>
      </c>
      <c r="I529" s="115">
        <v>271</v>
      </c>
      <c r="J529" s="116" t="s">
        <v>91</v>
      </c>
      <c r="K529" s="116" t="s">
        <v>91</v>
      </c>
      <c r="L529" s="116" t="s">
        <v>91</v>
      </c>
      <c r="M529" s="116" t="s">
        <v>91</v>
      </c>
      <c r="N529" s="173" t="s">
        <v>91</v>
      </c>
    </row>
    <row r="530" spans="1:14" ht="15" hidden="1" customHeight="1">
      <c r="A530" s="90" t="s">
        <v>269</v>
      </c>
      <c r="B530" s="90" t="s">
        <v>215</v>
      </c>
      <c r="C530" s="90" t="s">
        <v>234</v>
      </c>
      <c r="D530" s="137" t="s">
        <v>112</v>
      </c>
      <c r="E530" s="137" t="s">
        <v>142</v>
      </c>
      <c r="F530" s="137" t="s">
        <v>174</v>
      </c>
      <c r="G530" s="115">
        <v>591</v>
      </c>
      <c r="H530" s="115">
        <v>324</v>
      </c>
      <c r="I530" s="115">
        <v>267</v>
      </c>
      <c r="J530" s="116" t="s">
        <v>91</v>
      </c>
      <c r="K530" s="116" t="s">
        <v>91</v>
      </c>
      <c r="L530" s="116" t="s">
        <v>91</v>
      </c>
      <c r="M530" s="116" t="s">
        <v>91</v>
      </c>
      <c r="N530" s="173" t="s">
        <v>91</v>
      </c>
    </row>
    <row r="531" spans="1:14" ht="15" hidden="1" customHeight="1">
      <c r="A531" s="90" t="s">
        <v>269</v>
      </c>
      <c r="B531" s="90" t="s">
        <v>216</v>
      </c>
      <c r="C531" s="90" t="s">
        <v>234</v>
      </c>
      <c r="D531" s="137" t="s">
        <v>112</v>
      </c>
      <c r="E531" s="137" t="s">
        <v>142</v>
      </c>
      <c r="F531" s="137" t="s">
        <v>174</v>
      </c>
      <c r="G531" s="115">
        <v>599</v>
      </c>
      <c r="H531" s="115">
        <v>324</v>
      </c>
      <c r="I531" s="115">
        <v>275</v>
      </c>
      <c r="J531" s="116" t="s">
        <v>91</v>
      </c>
      <c r="K531" s="116" t="s">
        <v>91</v>
      </c>
      <c r="L531" s="116" t="s">
        <v>91</v>
      </c>
      <c r="M531" s="116" t="s">
        <v>91</v>
      </c>
      <c r="N531" s="173" t="s">
        <v>91</v>
      </c>
    </row>
    <row r="532" spans="1:14" ht="15" hidden="1" customHeight="1">
      <c r="A532" s="90" t="s">
        <v>269</v>
      </c>
      <c r="B532" s="90" t="s">
        <v>217</v>
      </c>
      <c r="C532" s="90" t="s">
        <v>234</v>
      </c>
      <c r="D532" s="137" t="s">
        <v>112</v>
      </c>
      <c r="E532" s="137" t="s">
        <v>142</v>
      </c>
      <c r="F532" s="137" t="s">
        <v>174</v>
      </c>
      <c r="G532" s="115">
        <v>586</v>
      </c>
      <c r="H532" s="115">
        <v>326</v>
      </c>
      <c r="I532" s="115">
        <v>260</v>
      </c>
      <c r="J532" s="116" t="s">
        <v>91</v>
      </c>
      <c r="K532" s="116" t="s">
        <v>91</v>
      </c>
      <c r="L532" s="116" t="s">
        <v>91</v>
      </c>
      <c r="M532" s="116" t="s">
        <v>91</v>
      </c>
      <c r="N532" s="173" t="s">
        <v>91</v>
      </c>
    </row>
    <row r="533" spans="1:14" ht="15" hidden="1" customHeight="1">
      <c r="A533" s="90" t="s">
        <v>269</v>
      </c>
      <c r="B533" s="90" t="s">
        <v>218</v>
      </c>
      <c r="C533" s="90" t="s">
        <v>234</v>
      </c>
      <c r="D533" s="137" t="s">
        <v>112</v>
      </c>
      <c r="E533" s="137" t="s">
        <v>142</v>
      </c>
      <c r="F533" s="137" t="s">
        <v>174</v>
      </c>
      <c r="G533" s="115">
        <v>621</v>
      </c>
      <c r="H533" s="115">
        <v>344</v>
      </c>
      <c r="I533" s="115">
        <v>277</v>
      </c>
      <c r="J533" s="116" t="s">
        <v>91</v>
      </c>
      <c r="K533" s="116" t="s">
        <v>91</v>
      </c>
      <c r="L533" s="116" t="s">
        <v>91</v>
      </c>
      <c r="M533" s="116" t="s">
        <v>91</v>
      </c>
      <c r="N533" s="173" t="s">
        <v>91</v>
      </c>
    </row>
    <row r="534" spans="1:14" ht="15" hidden="1" customHeight="1">
      <c r="A534" s="90" t="s">
        <v>269</v>
      </c>
      <c r="B534" s="90" t="s">
        <v>219</v>
      </c>
      <c r="C534" s="90" t="s">
        <v>234</v>
      </c>
      <c r="D534" s="137" t="s">
        <v>112</v>
      </c>
      <c r="E534" s="137" t="s">
        <v>142</v>
      </c>
      <c r="F534" s="137" t="s">
        <v>174</v>
      </c>
      <c r="G534" s="115">
        <v>665</v>
      </c>
      <c r="H534" s="115">
        <v>349</v>
      </c>
      <c r="I534" s="115">
        <v>316</v>
      </c>
      <c r="J534" s="116" t="s">
        <v>91</v>
      </c>
      <c r="K534" s="116" t="s">
        <v>91</v>
      </c>
      <c r="L534" s="116" t="s">
        <v>91</v>
      </c>
      <c r="M534" s="116" t="s">
        <v>91</v>
      </c>
      <c r="N534" s="173" t="s">
        <v>91</v>
      </c>
    </row>
    <row r="535" spans="1:14" ht="15" hidden="1" customHeight="1">
      <c r="A535" s="90" t="s">
        <v>269</v>
      </c>
      <c r="B535" s="90" t="s">
        <v>220</v>
      </c>
      <c r="C535" s="90" t="s">
        <v>234</v>
      </c>
      <c r="D535" s="137" t="s">
        <v>112</v>
      </c>
      <c r="E535" s="137" t="s">
        <v>142</v>
      </c>
      <c r="F535" s="137" t="s">
        <v>174</v>
      </c>
      <c r="G535" s="115">
        <v>552</v>
      </c>
      <c r="H535" s="115">
        <v>268</v>
      </c>
      <c r="I535" s="115">
        <v>284</v>
      </c>
      <c r="J535" s="116" t="s">
        <v>91</v>
      </c>
      <c r="K535" s="116" t="s">
        <v>91</v>
      </c>
      <c r="L535" s="116" t="s">
        <v>91</v>
      </c>
      <c r="M535" s="116" t="s">
        <v>91</v>
      </c>
      <c r="N535" s="173" t="s">
        <v>91</v>
      </c>
    </row>
    <row r="536" spans="1:14" ht="15" hidden="1" customHeight="1">
      <c r="A536" s="90" t="s">
        <v>269</v>
      </c>
      <c r="B536" s="90" t="s">
        <v>117</v>
      </c>
      <c r="C536" s="90" t="s">
        <v>267</v>
      </c>
      <c r="D536" s="137" t="s">
        <v>116</v>
      </c>
      <c r="E536" s="137" t="s">
        <v>142</v>
      </c>
      <c r="F536" s="137" t="s">
        <v>174</v>
      </c>
      <c r="G536" s="115">
        <v>434</v>
      </c>
      <c r="H536" s="115">
        <v>274</v>
      </c>
      <c r="I536" s="115" t="s">
        <v>91</v>
      </c>
      <c r="J536" s="116">
        <v>160</v>
      </c>
      <c r="K536" s="116" t="s">
        <v>91</v>
      </c>
      <c r="L536" s="116" t="s">
        <v>91</v>
      </c>
      <c r="M536" s="116" t="s">
        <v>91</v>
      </c>
      <c r="N536" s="173" t="s">
        <v>91</v>
      </c>
    </row>
    <row r="537" spans="1:14" ht="15" hidden="1" customHeight="1">
      <c r="A537" s="90" t="s">
        <v>269</v>
      </c>
      <c r="B537" s="45" t="s">
        <v>121</v>
      </c>
      <c r="C537" s="45" t="s">
        <v>267</v>
      </c>
      <c r="D537" s="153" t="s">
        <v>120</v>
      </c>
      <c r="E537" s="153" t="s">
        <v>142</v>
      </c>
      <c r="F537" s="137" t="s">
        <v>174</v>
      </c>
      <c r="G537" s="117">
        <v>447</v>
      </c>
      <c r="H537" s="117">
        <v>245</v>
      </c>
      <c r="I537" s="117" t="s">
        <v>91</v>
      </c>
      <c r="J537" s="116">
        <v>202</v>
      </c>
      <c r="K537" s="116" t="s">
        <v>91</v>
      </c>
      <c r="L537" s="116" t="s">
        <v>91</v>
      </c>
      <c r="M537" s="116" t="s">
        <v>91</v>
      </c>
      <c r="N537" s="174" t="s">
        <v>91</v>
      </c>
    </row>
    <row r="538" spans="1:14" ht="15" hidden="1" customHeight="1">
      <c r="A538" s="90" t="s">
        <v>269</v>
      </c>
      <c r="B538" s="45" t="s">
        <v>221</v>
      </c>
      <c r="C538" s="45" t="s">
        <v>267</v>
      </c>
      <c r="D538" s="153" t="s">
        <v>124</v>
      </c>
      <c r="E538" s="153" t="s">
        <v>142</v>
      </c>
      <c r="F538" s="137" t="s">
        <v>174</v>
      </c>
      <c r="G538" s="117">
        <v>435</v>
      </c>
      <c r="H538" s="117">
        <v>257</v>
      </c>
      <c r="I538" s="117" t="s">
        <v>91</v>
      </c>
      <c r="J538" s="116">
        <v>178</v>
      </c>
      <c r="K538" s="116" t="s">
        <v>91</v>
      </c>
      <c r="L538" s="116" t="s">
        <v>91</v>
      </c>
      <c r="M538" s="116" t="s">
        <v>91</v>
      </c>
      <c r="N538" s="174" t="s">
        <v>91</v>
      </c>
    </row>
    <row r="539" spans="1:14" ht="15" hidden="1" customHeight="1">
      <c r="A539" s="90" t="s">
        <v>269</v>
      </c>
      <c r="B539" s="45" t="s">
        <v>222</v>
      </c>
      <c r="C539" s="45" t="s">
        <v>267</v>
      </c>
      <c r="D539" s="153" t="s">
        <v>124</v>
      </c>
      <c r="E539" s="153" t="s">
        <v>142</v>
      </c>
      <c r="F539" s="137" t="s">
        <v>174</v>
      </c>
      <c r="G539" s="117">
        <v>446</v>
      </c>
      <c r="H539" s="117">
        <v>260</v>
      </c>
      <c r="I539" s="117" t="s">
        <v>91</v>
      </c>
      <c r="J539" s="116">
        <v>186</v>
      </c>
      <c r="K539" s="116" t="s">
        <v>91</v>
      </c>
      <c r="L539" s="116" t="s">
        <v>91</v>
      </c>
      <c r="M539" s="116" t="s">
        <v>91</v>
      </c>
      <c r="N539" s="174" t="s">
        <v>91</v>
      </c>
    </row>
    <row r="540" spans="1:14" ht="15" hidden="1" customHeight="1">
      <c r="A540" s="90" t="s">
        <v>269</v>
      </c>
      <c r="B540" s="45" t="s">
        <v>223</v>
      </c>
      <c r="C540" s="45" t="s">
        <v>267</v>
      </c>
      <c r="D540" s="153" t="s">
        <v>124</v>
      </c>
      <c r="E540" s="153" t="s">
        <v>142</v>
      </c>
      <c r="F540" s="137" t="s">
        <v>174</v>
      </c>
      <c r="G540" s="117">
        <v>443</v>
      </c>
      <c r="H540" s="117">
        <v>278</v>
      </c>
      <c r="I540" s="117" t="s">
        <v>91</v>
      </c>
      <c r="J540" s="116">
        <v>165</v>
      </c>
      <c r="K540" s="116" t="s">
        <v>91</v>
      </c>
      <c r="L540" s="116" t="s">
        <v>91</v>
      </c>
      <c r="M540" s="116" t="s">
        <v>91</v>
      </c>
      <c r="N540" s="174" t="s">
        <v>91</v>
      </c>
    </row>
    <row r="541" spans="1:14" ht="15" hidden="1" customHeight="1">
      <c r="A541" s="90" t="s">
        <v>269</v>
      </c>
      <c r="B541" s="45" t="s">
        <v>224</v>
      </c>
      <c r="C541" s="45" t="s">
        <v>267</v>
      </c>
      <c r="D541" s="153" t="s">
        <v>124</v>
      </c>
      <c r="E541" s="153" t="s">
        <v>142</v>
      </c>
      <c r="F541" s="137" t="s">
        <v>174</v>
      </c>
      <c r="G541" s="117">
        <v>501</v>
      </c>
      <c r="H541" s="117">
        <v>288</v>
      </c>
      <c r="I541" s="117" t="s">
        <v>91</v>
      </c>
      <c r="J541" s="116">
        <v>213</v>
      </c>
      <c r="K541" s="116" t="s">
        <v>91</v>
      </c>
      <c r="L541" s="116" t="s">
        <v>91</v>
      </c>
      <c r="M541" s="116" t="s">
        <v>91</v>
      </c>
      <c r="N541" s="174" t="s">
        <v>91</v>
      </c>
    </row>
    <row r="542" spans="1:14" ht="15" hidden="1" customHeight="1">
      <c r="A542" s="90" t="s">
        <v>269</v>
      </c>
      <c r="B542" s="45" t="s">
        <v>225</v>
      </c>
      <c r="C542" s="45" t="s">
        <v>267</v>
      </c>
      <c r="D542" s="153" t="s">
        <v>124</v>
      </c>
      <c r="E542" s="153" t="s">
        <v>142</v>
      </c>
      <c r="F542" s="137" t="s">
        <v>174</v>
      </c>
      <c r="G542" s="117">
        <v>460</v>
      </c>
      <c r="H542" s="117">
        <v>243</v>
      </c>
      <c r="I542" s="117" t="s">
        <v>91</v>
      </c>
      <c r="J542" s="116">
        <v>217</v>
      </c>
      <c r="K542" s="116" t="s">
        <v>91</v>
      </c>
      <c r="L542" s="116" t="s">
        <v>91</v>
      </c>
      <c r="M542" s="116" t="s">
        <v>91</v>
      </c>
      <c r="N542" s="174" t="s">
        <v>91</v>
      </c>
    </row>
    <row r="543" spans="1:14" ht="15" hidden="1" customHeight="1">
      <c r="A543" s="90" t="s">
        <v>269</v>
      </c>
      <c r="B543" s="45" t="s">
        <v>226</v>
      </c>
      <c r="C543" s="45" t="s">
        <v>267</v>
      </c>
      <c r="D543" s="153" t="s">
        <v>124</v>
      </c>
      <c r="E543" s="153" t="s">
        <v>142</v>
      </c>
      <c r="F543" s="137" t="s">
        <v>174</v>
      </c>
      <c r="G543" s="117">
        <v>519</v>
      </c>
      <c r="H543" s="117">
        <v>288</v>
      </c>
      <c r="I543" s="117" t="s">
        <v>91</v>
      </c>
      <c r="J543" s="116">
        <v>231</v>
      </c>
      <c r="K543" s="116" t="s">
        <v>91</v>
      </c>
      <c r="L543" s="116" t="s">
        <v>91</v>
      </c>
      <c r="M543" s="116" t="s">
        <v>91</v>
      </c>
      <c r="N543" s="174" t="s">
        <v>91</v>
      </c>
    </row>
    <row r="544" spans="1:14" ht="15" hidden="1" customHeight="1">
      <c r="A544" s="90" t="s">
        <v>269</v>
      </c>
      <c r="B544" s="45" t="s">
        <v>247</v>
      </c>
      <c r="C544" s="45" t="s">
        <v>267</v>
      </c>
      <c r="D544" s="153" t="s">
        <v>124</v>
      </c>
      <c r="E544" s="153" t="s">
        <v>142</v>
      </c>
      <c r="F544" s="137" t="s">
        <v>174</v>
      </c>
      <c r="G544" s="117">
        <v>458</v>
      </c>
      <c r="H544" s="117">
        <v>224</v>
      </c>
      <c r="I544" s="117" t="s">
        <v>91</v>
      </c>
      <c r="J544" s="116">
        <v>234</v>
      </c>
      <c r="K544" s="116" t="s">
        <v>91</v>
      </c>
      <c r="L544" s="116" t="s">
        <v>91</v>
      </c>
      <c r="M544" s="116" t="s">
        <v>91</v>
      </c>
      <c r="N544" s="174" t="s">
        <v>91</v>
      </c>
    </row>
    <row r="545" spans="1:14" ht="15" hidden="1" customHeight="1">
      <c r="A545" s="90" t="s">
        <v>269</v>
      </c>
      <c r="B545" s="45" t="s">
        <v>248</v>
      </c>
      <c r="C545" s="45" t="s">
        <v>267</v>
      </c>
      <c r="D545" s="153" t="s">
        <v>124</v>
      </c>
      <c r="E545" s="153" t="s">
        <v>142</v>
      </c>
      <c r="F545" s="137" t="s">
        <v>174</v>
      </c>
      <c r="G545" s="117">
        <v>512</v>
      </c>
      <c r="H545" s="117">
        <v>272</v>
      </c>
      <c r="I545" s="118" t="s">
        <v>91</v>
      </c>
      <c r="J545" s="117">
        <v>240</v>
      </c>
      <c r="K545" s="118" t="s">
        <v>91</v>
      </c>
      <c r="L545" s="118" t="s">
        <v>91</v>
      </c>
      <c r="M545" s="118" t="s">
        <v>91</v>
      </c>
      <c r="N545" s="174" t="s">
        <v>91</v>
      </c>
    </row>
    <row r="546" spans="1:14" ht="15" hidden="1" customHeight="1">
      <c r="A546" s="90" t="s">
        <v>269</v>
      </c>
      <c r="B546" s="45">
        <v>1981</v>
      </c>
      <c r="C546" s="45" t="s">
        <v>235</v>
      </c>
      <c r="D546" s="153" t="s">
        <v>104</v>
      </c>
      <c r="E546" s="153" t="s">
        <v>133</v>
      </c>
      <c r="F546" s="137" t="s">
        <v>91</v>
      </c>
      <c r="G546" s="117"/>
      <c r="H546" s="117"/>
      <c r="I546" s="118" t="s">
        <v>91</v>
      </c>
      <c r="J546" s="117" t="s">
        <v>91</v>
      </c>
      <c r="K546" s="118" t="s">
        <v>91</v>
      </c>
      <c r="L546" s="118" t="s">
        <v>91</v>
      </c>
      <c r="M546" s="118" t="s">
        <v>91</v>
      </c>
      <c r="N546" s="174" t="s">
        <v>91</v>
      </c>
    </row>
    <row r="547" spans="1:14" ht="15" hidden="1" customHeight="1">
      <c r="A547" s="90" t="s">
        <v>269</v>
      </c>
      <c r="B547" s="45">
        <v>1982</v>
      </c>
      <c r="C547" s="45" t="s">
        <v>235</v>
      </c>
      <c r="D547" s="153" t="s">
        <v>104</v>
      </c>
      <c r="E547" s="153" t="s">
        <v>133</v>
      </c>
      <c r="F547" s="137" t="s">
        <v>91</v>
      </c>
      <c r="G547" s="117"/>
      <c r="H547" s="117"/>
      <c r="I547" s="118" t="s">
        <v>91</v>
      </c>
      <c r="J547" s="117" t="s">
        <v>91</v>
      </c>
      <c r="K547" s="118" t="s">
        <v>91</v>
      </c>
      <c r="L547" s="118" t="s">
        <v>91</v>
      </c>
      <c r="M547" s="118" t="s">
        <v>91</v>
      </c>
      <c r="N547" s="174" t="s">
        <v>91</v>
      </c>
    </row>
    <row r="548" spans="1:14" ht="15" hidden="1" customHeight="1">
      <c r="A548" s="90" t="s">
        <v>269</v>
      </c>
      <c r="B548" s="45">
        <v>1983</v>
      </c>
      <c r="C548" s="45" t="s">
        <v>235</v>
      </c>
      <c r="D548" s="153" t="s">
        <v>104</v>
      </c>
      <c r="E548" s="153" t="s">
        <v>133</v>
      </c>
      <c r="F548" s="137" t="s">
        <v>91</v>
      </c>
      <c r="G548" s="117">
        <v>1</v>
      </c>
      <c r="H548" s="117">
        <v>1</v>
      </c>
      <c r="I548" s="118" t="s">
        <v>91</v>
      </c>
      <c r="J548" s="117" t="s">
        <v>91</v>
      </c>
      <c r="K548" s="118" t="s">
        <v>91</v>
      </c>
      <c r="L548" s="118" t="s">
        <v>91</v>
      </c>
      <c r="M548" s="118" t="s">
        <v>91</v>
      </c>
      <c r="N548" s="174" t="s">
        <v>91</v>
      </c>
    </row>
    <row r="549" spans="1:14" ht="15" hidden="1" customHeight="1">
      <c r="A549" s="90" t="s">
        <v>269</v>
      </c>
      <c r="B549" s="45">
        <v>1984</v>
      </c>
      <c r="C549" s="45" t="s">
        <v>235</v>
      </c>
      <c r="D549" s="153" t="s">
        <v>104</v>
      </c>
      <c r="E549" s="153" t="s">
        <v>133</v>
      </c>
      <c r="F549" s="137" t="s">
        <v>91</v>
      </c>
      <c r="G549" s="117">
        <v>1</v>
      </c>
      <c r="H549" s="117">
        <v>1</v>
      </c>
      <c r="I549" s="118" t="s">
        <v>91</v>
      </c>
      <c r="J549" s="117" t="s">
        <v>91</v>
      </c>
      <c r="K549" s="118" t="s">
        <v>91</v>
      </c>
      <c r="L549" s="118" t="s">
        <v>91</v>
      </c>
      <c r="M549" s="118" t="s">
        <v>91</v>
      </c>
      <c r="N549" s="174" t="s">
        <v>91</v>
      </c>
    </row>
    <row r="550" spans="1:14" ht="15" hidden="1" customHeight="1">
      <c r="A550" s="90" t="s">
        <v>269</v>
      </c>
      <c r="B550" s="45">
        <v>1985</v>
      </c>
      <c r="C550" s="45" t="s">
        <v>235</v>
      </c>
      <c r="D550" s="153" t="s">
        <v>104</v>
      </c>
      <c r="E550" s="153" t="s">
        <v>133</v>
      </c>
      <c r="F550" s="137" t="s">
        <v>91</v>
      </c>
      <c r="G550" s="117"/>
      <c r="H550" s="117"/>
      <c r="I550" s="118" t="s">
        <v>91</v>
      </c>
      <c r="J550" s="117" t="s">
        <v>91</v>
      </c>
      <c r="K550" s="118" t="s">
        <v>91</v>
      </c>
      <c r="L550" s="118" t="s">
        <v>91</v>
      </c>
      <c r="M550" s="118" t="s">
        <v>91</v>
      </c>
      <c r="N550" s="174" t="s">
        <v>91</v>
      </c>
    </row>
    <row r="551" spans="1:14" ht="15" hidden="1" customHeight="1">
      <c r="A551" s="90" t="s">
        <v>269</v>
      </c>
      <c r="B551" s="45" t="s">
        <v>194</v>
      </c>
      <c r="C551" s="45" t="s">
        <v>235</v>
      </c>
      <c r="D551" s="153" t="s">
        <v>195</v>
      </c>
      <c r="E551" s="153" t="s">
        <v>133</v>
      </c>
      <c r="F551" s="137" t="s">
        <v>91</v>
      </c>
      <c r="G551" s="117">
        <v>13</v>
      </c>
      <c r="H551" s="117">
        <v>5</v>
      </c>
      <c r="I551" s="118">
        <v>8</v>
      </c>
      <c r="J551" s="117" t="s">
        <v>91</v>
      </c>
      <c r="K551" s="118" t="s">
        <v>91</v>
      </c>
      <c r="L551" s="118" t="s">
        <v>91</v>
      </c>
      <c r="M551" s="118" t="s">
        <v>91</v>
      </c>
      <c r="N551" s="174" t="s">
        <v>91</v>
      </c>
    </row>
    <row r="552" spans="1:14" ht="15" hidden="1" customHeight="1">
      <c r="A552" s="90" t="s">
        <v>269</v>
      </c>
      <c r="B552" s="45" t="s">
        <v>196</v>
      </c>
      <c r="C552" s="45" t="s">
        <v>235</v>
      </c>
      <c r="D552" s="153" t="s">
        <v>195</v>
      </c>
      <c r="E552" s="153" t="s">
        <v>133</v>
      </c>
      <c r="F552" s="137" t="s">
        <v>91</v>
      </c>
      <c r="G552" s="117">
        <v>16</v>
      </c>
      <c r="H552" s="117">
        <v>6</v>
      </c>
      <c r="I552" s="118">
        <v>10</v>
      </c>
      <c r="J552" s="117" t="s">
        <v>91</v>
      </c>
      <c r="K552" s="118" t="s">
        <v>91</v>
      </c>
      <c r="L552" s="118" t="s">
        <v>91</v>
      </c>
      <c r="M552" s="118" t="s">
        <v>91</v>
      </c>
      <c r="N552" s="174" t="s">
        <v>91</v>
      </c>
    </row>
    <row r="553" spans="1:14" ht="15" hidden="1" customHeight="1">
      <c r="A553" s="90" t="s">
        <v>269</v>
      </c>
      <c r="B553" s="45" t="s">
        <v>197</v>
      </c>
      <c r="C553" s="45" t="s">
        <v>235</v>
      </c>
      <c r="D553" s="153" t="s">
        <v>195</v>
      </c>
      <c r="E553" s="153" t="s">
        <v>133</v>
      </c>
      <c r="F553" s="137" t="s">
        <v>91</v>
      </c>
      <c r="G553" s="117">
        <v>15</v>
      </c>
      <c r="H553" s="117">
        <v>5</v>
      </c>
      <c r="I553" s="118">
        <v>10</v>
      </c>
      <c r="J553" s="117" t="s">
        <v>91</v>
      </c>
      <c r="K553" s="118" t="s">
        <v>91</v>
      </c>
      <c r="L553" s="118" t="s">
        <v>91</v>
      </c>
      <c r="M553" s="118" t="s">
        <v>91</v>
      </c>
      <c r="N553" s="174" t="s">
        <v>91</v>
      </c>
    </row>
    <row r="554" spans="1:14" ht="15" hidden="1" customHeight="1">
      <c r="A554" s="90" t="s">
        <v>269</v>
      </c>
      <c r="B554" s="90" t="s">
        <v>198</v>
      </c>
      <c r="C554" s="90" t="s">
        <v>235</v>
      </c>
      <c r="D554" s="137" t="s">
        <v>195</v>
      </c>
      <c r="E554" s="137" t="s">
        <v>133</v>
      </c>
      <c r="F554" s="137" t="s">
        <v>91</v>
      </c>
      <c r="G554" s="115">
        <v>27</v>
      </c>
      <c r="H554" s="115">
        <v>6</v>
      </c>
      <c r="I554" s="116">
        <v>21</v>
      </c>
      <c r="J554" s="116" t="s">
        <v>91</v>
      </c>
      <c r="K554" s="116" t="s">
        <v>91</v>
      </c>
      <c r="L554" s="116" t="s">
        <v>91</v>
      </c>
      <c r="M554" s="116" t="s">
        <v>91</v>
      </c>
      <c r="N554" s="173" t="s">
        <v>91</v>
      </c>
    </row>
    <row r="555" spans="1:14" ht="15" hidden="1" customHeight="1">
      <c r="A555" s="90" t="s">
        <v>269</v>
      </c>
      <c r="B555" s="90" t="s">
        <v>199</v>
      </c>
      <c r="C555" s="90" t="s">
        <v>235</v>
      </c>
      <c r="D555" s="137" t="s">
        <v>195</v>
      </c>
      <c r="E555" s="137" t="s">
        <v>133</v>
      </c>
      <c r="F555" s="137" t="s">
        <v>91</v>
      </c>
      <c r="G555" s="115">
        <v>33</v>
      </c>
      <c r="H555" s="115">
        <v>13</v>
      </c>
      <c r="I555" s="116">
        <v>20</v>
      </c>
      <c r="J555" s="116" t="s">
        <v>91</v>
      </c>
      <c r="K555" s="116" t="s">
        <v>91</v>
      </c>
      <c r="L555" s="116" t="s">
        <v>91</v>
      </c>
      <c r="M555" s="116" t="s">
        <v>91</v>
      </c>
      <c r="N555" s="173" t="s">
        <v>91</v>
      </c>
    </row>
    <row r="556" spans="1:14" ht="15" hidden="1" customHeight="1">
      <c r="A556" s="90" t="s">
        <v>269</v>
      </c>
      <c r="B556" s="90" t="s">
        <v>200</v>
      </c>
      <c r="C556" s="90" t="s">
        <v>235</v>
      </c>
      <c r="D556" s="137" t="s">
        <v>195</v>
      </c>
      <c r="E556" s="137" t="s">
        <v>136</v>
      </c>
      <c r="F556" s="137" t="s">
        <v>91</v>
      </c>
      <c r="G556" s="115">
        <v>85</v>
      </c>
      <c r="H556" s="115">
        <v>22</v>
      </c>
      <c r="I556" s="116">
        <v>63</v>
      </c>
      <c r="J556" s="116" t="s">
        <v>91</v>
      </c>
      <c r="K556" s="116" t="s">
        <v>91</v>
      </c>
      <c r="L556" s="116" t="s">
        <v>91</v>
      </c>
      <c r="M556" s="116" t="s">
        <v>91</v>
      </c>
      <c r="N556" s="173" t="s">
        <v>91</v>
      </c>
    </row>
    <row r="557" spans="1:14" ht="15" hidden="1" customHeight="1">
      <c r="A557" s="90" t="s">
        <v>269</v>
      </c>
      <c r="B557" s="90" t="s">
        <v>201</v>
      </c>
      <c r="C557" s="90" t="s">
        <v>235</v>
      </c>
      <c r="D557" s="137" t="s">
        <v>195</v>
      </c>
      <c r="E557" s="137" t="s">
        <v>136</v>
      </c>
      <c r="F557" s="137" t="s">
        <v>91</v>
      </c>
      <c r="G557" s="115">
        <v>54</v>
      </c>
      <c r="H557" s="115">
        <v>18</v>
      </c>
      <c r="I557" s="116">
        <v>36</v>
      </c>
      <c r="J557" s="116" t="s">
        <v>91</v>
      </c>
      <c r="K557" s="116" t="s">
        <v>91</v>
      </c>
      <c r="L557" s="116" t="s">
        <v>91</v>
      </c>
      <c r="M557" s="116" t="s">
        <v>91</v>
      </c>
      <c r="N557" s="173" t="s">
        <v>91</v>
      </c>
    </row>
    <row r="558" spans="1:14" ht="15" hidden="1" customHeight="1">
      <c r="A558" s="90" t="s">
        <v>269</v>
      </c>
      <c r="B558" s="90" t="s">
        <v>202</v>
      </c>
      <c r="C558" s="90" t="s">
        <v>235</v>
      </c>
      <c r="D558" s="137" t="s">
        <v>195</v>
      </c>
      <c r="E558" s="137" t="s">
        <v>136</v>
      </c>
      <c r="F558" s="137" t="s">
        <v>91</v>
      </c>
      <c r="G558" s="115">
        <v>36</v>
      </c>
      <c r="H558" s="115">
        <v>14</v>
      </c>
      <c r="I558" s="116">
        <v>22</v>
      </c>
      <c r="J558" s="116" t="s">
        <v>91</v>
      </c>
      <c r="K558" s="116" t="s">
        <v>91</v>
      </c>
      <c r="L558" s="116" t="s">
        <v>91</v>
      </c>
      <c r="M558" s="116" t="s">
        <v>91</v>
      </c>
      <c r="N558" s="173" t="s">
        <v>91</v>
      </c>
    </row>
    <row r="559" spans="1:14" ht="15" hidden="1" customHeight="1">
      <c r="A559" s="90" t="s">
        <v>269</v>
      </c>
      <c r="B559" s="90" t="s">
        <v>203</v>
      </c>
      <c r="C559" s="90" t="s">
        <v>235</v>
      </c>
      <c r="D559" s="158" t="s">
        <v>195</v>
      </c>
      <c r="E559" s="137" t="s">
        <v>136</v>
      </c>
      <c r="F559" s="137" t="s">
        <v>91</v>
      </c>
      <c r="G559" s="115">
        <v>39</v>
      </c>
      <c r="H559" s="115">
        <v>11</v>
      </c>
      <c r="I559" s="115">
        <v>28</v>
      </c>
      <c r="J559" s="116" t="s">
        <v>91</v>
      </c>
      <c r="K559" s="116" t="s">
        <v>91</v>
      </c>
      <c r="L559" s="116" t="s">
        <v>91</v>
      </c>
      <c r="M559" s="116" t="s">
        <v>91</v>
      </c>
      <c r="N559" s="173" t="s">
        <v>91</v>
      </c>
    </row>
    <row r="560" spans="1:14" ht="15" hidden="1" customHeight="1">
      <c r="A560" s="90" t="s">
        <v>269</v>
      </c>
      <c r="B560" s="90" t="s">
        <v>204</v>
      </c>
      <c r="C560" s="90" t="s">
        <v>235</v>
      </c>
      <c r="D560" s="158" t="s">
        <v>195</v>
      </c>
      <c r="E560" s="137" t="s">
        <v>136</v>
      </c>
      <c r="F560" s="137" t="s">
        <v>91</v>
      </c>
      <c r="G560" s="115">
        <v>31</v>
      </c>
      <c r="H560" s="115">
        <v>17</v>
      </c>
      <c r="I560" s="115">
        <v>14</v>
      </c>
      <c r="J560" s="116" t="s">
        <v>91</v>
      </c>
      <c r="K560" s="116" t="s">
        <v>91</v>
      </c>
      <c r="L560" s="116" t="s">
        <v>91</v>
      </c>
      <c r="M560" s="116" t="s">
        <v>91</v>
      </c>
      <c r="N560" s="173" t="s">
        <v>91</v>
      </c>
    </row>
    <row r="561" spans="1:14" ht="15" hidden="1" customHeight="1">
      <c r="A561" s="90" t="s">
        <v>269</v>
      </c>
      <c r="B561" s="90" t="s">
        <v>205</v>
      </c>
      <c r="C561" s="90" t="s">
        <v>235</v>
      </c>
      <c r="D561" s="158" t="s">
        <v>112</v>
      </c>
      <c r="E561" s="137" t="s">
        <v>136</v>
      </c>
      <c r="F561" s="137" t="s">
        <v>91</v>
      </c>
      <c r="G561" s="115">
        <v>31</v>
      </c>
      <c r="H561" s="115">
        <v>15</v>
      </c>
      <c r="I561" s="115">
        <v>16</v>
      </c>
      <c r="J561" s="116" t="s">
        <v>91</v>
      </c>
      <c r="K561" s="116" t="s">
        <v>91</v>
      </c>
      <c r="L561" s="116" t="s">
        <v>91</v>
      </c>
      <c r="M561" s="116" t="s">
        <v>91</v>
      </c>
      <c r="N561" s="173" t="s">
        <v>91</v>
      </c>
    </row>
    <row r="562" spans="1:14" ht="15" hidden="1" customHeight="1">
      <c r="A562" s="90" t="s">
        <v>269</v>
      </c>
      <c r="B562" s="90" t="s">
        <v>206</v>
      </c>
      <c r="C562" s="90" t="s">
        <v>235</v>
      </c>
      <c r="D562" s="158" t="s">
        <v>112</v>
      </c>
      <c r="E562" s="137" t="s">
        <v>136</v>
      </c>
      <c r="F562" s="137" t="s">
        <v>91</v>
      </c>
      <c r="G562" s="115">
        <v>227</v>
      </c>
      <c r="H562" s="115">
        <v>76</v>
      </c>
      <c r="I562" s="115">
        <v>151</v>
      </c>
      <c r="J562" s="116" t="s">
        <v>91</v>
      </c>
      <c r="K562" s="116" t="s">
        <v>91</v>
      </c>
      <c r="L562" s="116" t="s">
        <v>91</v>
      </c>
      <c r="M562" s="116" t="s">
        <v>91</v>
      </c>
      <c r="N562" s="173" t="s">
        <v>91</v>
      </c>
    </row>
    <row r="563" spans="1:14" ht="15" hidden="1" customHeight="1">
      <c r="A563" s="90" t="s">
        <v>269</v>
      </c>
      <c r="B563" s="90" t="s">
        <v>207</v>
      </c>
      <c r="C563" s="90" t="s">
        <v>235</v>
      </c>
      <c r="D563" s="158" t="s">
        <v>112</v>
      </c>
      <c r="E563" s="137" t="s">
        <v>136</v>
      </c>
      <c r="F563" s="137" t="s">
        <v>91</v>
      </c>
      <c r="G563" s="115">
        <v>163</v>
      </c>
      <c r="H563" s="115">
        <v>34</v>
      </c>
      <c r="I563" s="115">
        <v>129</v>
      </c>
      <c r="J563" s="116" t="s">
        <v>91</v>
      </c>
      <c r="K563" s="116" t="s">
        <v>91</v>
      </c>
      <c r="L563" s="116" t="s">
        <v>91</v>
      </c>
      <c r="M563" s="116" t="s">
        <v>91</v>
      </c>
      <c r="N563" s="173" t="s">
        <v>91</v>
      </c>
    </row>
    <row r="564" spans="1:14" ht="15" hidden="1" customHeight="1">
      <c r="A564" s="90" t="s">
        <v>269</v>
      </c>
      <c r="B564" s="90" t="s">
        <v>208</v>
      </c>
      <c r="C564" s="90" t="s">
        <v>235</v>
      </c>
      <c r="D564" s="158" t="s">
        <v>112</v>
      </c>
      <c r="E564" s="137" t="s">
        <v>136</v>
      </c>
      <c r="F564" s="137" t="s">
        <v>91</v>
      </c>
      <c r="G564" s="115">
        <v>149</v>
      </c>
      <c r="H564" s="115">
        <v>39</v>
      </c>
      <c r="I564" s="115">
        <v>110</v>
      </c>
      <c r="J564" s="116" t="s">
        <v>91</v>
      </c>
      <c r="K564" s="116" t="s">
        <v>91</v>
      </c>
      <c r="L564" s="116" t="s">
        <v>91</v>
      </c>
      <c r="M564" s="116" t="s">
        <v>91</v>
      </c>
      <c r="N564" s="173" t="s">
        <v>91</v>
      </c>
    </row>
    <row r="565" spans="1:14" ht="15" hidden="1" customHeight="1">
      <c r="A565" s="90" t="s">
        <v>269</v>
      </c>
      <c r="B565" s="90" t="s">
        <v>209</v>
      </c>
      <c r="C565" s="90" t="s">
        <v>235</v>
      </c>
      <c r="D565" s="158" t="s">
        <v>112</v>
      </c>
      <c r="E565" s="137" t="s">
        <v>136</v>
      </c>
      <c r="F565" s="137" t="s">
        <v>91</v>
      </c>
      <c r="G565" s="115">
        <v>11</v>
      </c>
      <c r="H565" s="115">
        <v>5</v>
      </c>
      <c r="I565" s="115">
        <v>6</v>
      </c>
      <c r="J565" s="116" t="s">
        <v>91</v>
      </c>
      <c r="K565" s="116" t="s">
        <v>91</v>
      </c>
      <c r="L565" s="116" t="s">
        <v>91</v>
      </c>
      <c r="M565" s="116" t="s">
        <v>91</v>
      </c>
      <c r="N565" s="173" t="s">
        <v>91</v>
      </c>
    </row>
    <row r="566" spans="1:14" ht="15" hidden="1" customHeight="1">
      <c r="A566" s="90" t="s">
        <v>269</v>
      </c>
      <c r="B566" s="90" t="s">
        <v>210</v>
      </c>
      <c r="C566" s="90" t="s">
        <v>270</v>
      </c>
      <c r="D566" s="158" t="s">
        <v>112</v>
      </c>
      <c r="E566" s="137" t="s">
        <v>139</v>
      </c>
      <c r="F566" s="137" t="s">
        <v>91</v>
      </c>
      <c r="G566" s="115">
        <v>10</v>
      </c>
      <c r="H566" s="115">
        <v>2</v>
      </c>
      <c r="I566" s="115">
        <v>8</v>
      </c>
      <c r="J566" s="116" t="s">
        <v>91</v>
      </c>
      <c r="K566" s="116" t="s">
        <v>91</v>
      </c>
      <c r="L566" s="116" t="s">
        <v>91</v>
      </c>
      <c r="M566" s="116" t="s">
        <v>91</v>
      </c>
      <c r="N566" s="173" t="s">
        <v>91</v>
      </c>
    </row>
    <row r="567" spans="1:14" ht="15" hidden="1" customHeight="1">
      <c r="A567" s="90" t="s">
        <v>269</v>
      </c>
      <c r="B567" s="90" t="s">
        <v>211</v>
      </c>
      <c r="C567" s="90" t="s">
        <v>270</v>
      </c>
      <c r="D567" s="158" t="s">
        <v>112</v>
      </c>
      <c r="E567" s="137" t="s">
        <v>139</v>
      </c>
      <c r="F567" s="137" t="s">
        <v>91</v>
      </c>
      <c r="G567" s="115">
        <v>15</v>
      </c>
      <c r="H567" s="115">
        <v>11</v>
      </c>
      <c r="I567" s="115">
        <v>4</v>
      </c>
      <c r="J567" s="116" t="s">
        <v>91</v>
      </c>
      <c r="K567" s="116" t="s">
        <v>91</v>
      </c>
      <c r="L567" s="116" t="s">
        <v>91</v>
      </c>
      <c r="M567" s="116" t="s">
        <v>91</v>
      </c>
      <c r="N567" s="173" t="s">
        <v>91</v>
      </c>
    </row>
    <row r="568" spans="1:14" ht="15" hidden="1" customHeight="1">
      <c r="A568" s="90" t="s">
        <v>269</v>
      </c>
      <c r="B568" s="90" t="s">
        <v>212</v>
      </c>
      <c r="C568" s="90" t="s">
        <v>270</v>
      </c>
      <c r="D568" s="158" t="s">
        <v>112</v>
      </c>
      <c r="E568" s="137" t="s">
        <v>139</v>
      </c>
      <c r="F568" s="137" t="s">
        <v>91</v>
      </c>
      <c r="G568" s="115">
        <v>12</v>
      </c>
      <c r="H568" s="115">
        <v>6</v>
      </c>
      <c r="I568" s="115">
        <v>6</v>
      </c>
      <c r="J568" s="116" t="s">
        <v>91</v>
      </c>
      <c r="K568" s="116" t="s">
        <v>91</v>
      </c>
      <c r="L568" s="116" t="s">
        <v>91</v>
      </c>
      <c r="M568" s="116" t="s">
        <v>91</v>
      </c>
      <c r="N568" s="173" t="s">
        <v>91</v>
      </c>
    </row>
    <row r="569" spans="1:14" ht="15" hidden="1" customHeight="1">
      <c r="A569" s="90" t="s">
        <v>269</v>
      </c>
      <c r="B569" s="90" t="s">
        <v>213</v>
      </c>
      <c r="C569" s="90" t="s">
        <v>270</v>
      </c>
      <c r="D569" s="137" t="s">
        <v>112</v>
      </c>
      <c r="E569" s="137" t="s">
        <v>142</v>
      </c>
      <c r="F569" s="137" t="s">
        <v>174</v>
      </c>
      <c r="G569" s="115">
        <v>13</v>
      </c>
      <c r="H569" s="115">
        <v>5</v>
      </c>
      <c r="I569" s="115">
        <v>8</v>
      </c>
      <c r="J569" s="116" t="s">
        <v>91</v>
      </c>
      <c r="K569" s="116" t="s">
        <v>91</v>
      </c>
      <c r="L569" s="116" t="s">
        <v>91</v>
      </c>
      <c r="M569" s="116" t="s">
        <v>91</v>
      </c>
      <c r="N569" s="173" t="s">
        <v>91</v>
      </c>
    </row>
    <row r="570" spans="1:14" ht="15" hidden="1" customHeight="1">
      <c r="A570" s="90" t="s">
        <v>269</v>
      </c>
      <c r="B570" s="90" t="s">
        <v>214</v>
      </c>
      <c r="C570" s="90" t="s">
        <v>270</v>
      </c>
      <c r="D570" s="137" t="s">
        <v>112</v>
      </c>
      <c r="E570" s="137" t="s">
        <v>142</v>
      </c>
      <c r="F570" s="137" t="s">
        <v>174</v>
      </c>
      <c r="G570" s="115">
        <v>21</v>
      </c>
      <c r="H570" s="115">
        <v>12</v>
      </c>
      <c r="I570" s="115">
        <v>9</v>
      </c>
      <c r="J570" s="116" t="s">
        <v>91</v>
      </c>
      <c r="K570" s="116" t="s">
        <v>91</v>
      </c>
      <c r="L570" s="116" t="s">
        <v>91</v>
      </c>
      <c r="M570" s="116" t="s">
        <v>91</v>
      </c>
      <c r="N570" s="173" t="s">
        <v>91</v>
      </c>
    </row>
    <row r="571" spans="1:14" ht="15" hidden="1" customHeight="1">
      <c r="A571" s="90" t="s">
        <v>269</v>
      </c>
      <c r="B571" s="90" t="s">
        <v>215</v>
      </c>
      <c r="C571" s="90" t="s">
        <v>270</v>
      </c>
      <c r="D571" s="137" t="s">
        <v>112</v>
      </c>
      <c r="E571" s="137" t="s">
        <v>142</v>
      </c>
      <c r="F571" s="137" t="s">
        <v>174</v>
      </c>
      <c r="G571" s="115">
        <v>10</v>
      </c>
      <c r="H571" s="115">
        <v>6</v>
      </c>
      <c r="I571" s="115">
        <v>4</v>
      </c>
      <c r="J571" s="116" t="s">
        <v>91</v>
      </c>
      <c r="K571" s="116" t="s">
        <v>91</v>
      </c>
      <c r="L571" s="116" t="s">
        <v>91</v>
      </c>
      <c r="M571" s="116" t="s">
        <v>91</v>
      </c>
      <c r="N571" s="173" t="s">
        <v>91</v>
      </c>
    </row>
    <row r="572" spans="1:14" ht="15" hidden="1" customHeight="1">
      <c r="A572" s="90" t="s">
        <v>269</v>
      </c>
      <c r="B572" s="90" t="s">
        <v>216</v>
      </c>
      <c r="C572" s="90" t="s">
        <v>270</v>
      </c>
      <c r="D572" s="137" t="s">
        <v>112</v>
      </c>
      <c r="E572" s="137" t="s">
        <v>142</v>
      </c>
      <c r="F572" s="137" t="s">
        <v>174</v>
      </c>
      <c r="G572" s="115">
        <v>7</v>
      </c>
      <c r="H572" s="115">
        <v>6</v>
      </c>
      <c r="I572" s="115">
        <v>1</v>
      </c>
      <c r="J572" s="116" t="s">
        <v>91</v>
      </c>
      <c r="K572" s="116" t="s">
        <v>91</v>
      </c>
      <c r="L572" s="116" t="s">
        <v>91</v>
      </c>
      <c r="M572" s="116" t="s">
        <v>91</v>
      </c>
      <c r="N572" s="173" t="s">
        <v>91</v>
      </c>
    </row>
    <row r="573" spans="1:14" ht="15" hidden="1" customHeight="1">
      <c r="A573" s="90" t="s">
        <v>269</v>
      </c>
      <c r="B573" s="90" t="s">
        <v>217</v>
      </c>
      <c r="C573" s="90" t="s">
        <v>270</v>
      </c>
      <c r="D573" s="137" t="s">
        <v>112</v>
      </c>
      <c r="E573" s="137" t="s">
        <v>142</v>
      </c>
      <c r="F573" s="137" t="s">
        <v>174</v>
      </c>
      <c r="G573" s="115">
        <v>2</v>
      </c>
      <c r="H573" s="115">
        <v>2</v>
      </c>
      <c r="I573" s="115">
        <v>0</v>
      </c>
      <c r="J573" s="116" t="s">
        <v>91</v>
      </c>
      <c r="K573" s="116" t="s">
        <v>91</v>
      </c>
      <c r="L573" s="116" t="s">
        <v>91</v>
      </c>
      <c r="M573" s="116" t="s">
        <v>91</v>
      </c>
      <c r="N573" s="173" t="s">
        <v>91</v>
      </c>
    </row>
    <row r="574" spans="1:14" ht="15" hidden="1" customHeight="1">
      <c r="A574" s="90" t="s">
        <v>269</v>
      </c>
      <c r="B574" s="90" t="s">
        <v>218</v>
      </c>
      <c r="C574" s="90" t="s">
        <v>270</v>
      </c>
      <c r="D574" s="137" t="s">
        <v>112</v>
      </c>
      <c r="E574" s="137" t="s">
        <v>142</v>
      </c>
      <c r="F574" s="137" t="s">
        <v>174</v>
      </c>
      <c r="G574" s="115">
        <v>6</v>
      </c>
      <c r="H574" s="115">
        <v>4</v>
      </c>
      <c r="I574" s="115">
        <v>2</v>
      </c>
      <c r="J574" s="116" t="s">
        <v>91</v>
      </c>
      <c r="K574" s="116" t="s">
        <v>91</v>
      </c>
      <c r="L574" s="116" t="s">
        <v>91</v>
      </c>
      <c r="M574" s="116" t="s">
        <v>91</v>
      </c>
      <c r="N574" s="173" t="s">
        <v>91</v>
      </c>
    </row>
    <row r="575" spans="1:14" ht="15" hidden="1" customHeight="1">
      <c r="A575" s="90" t="s">
        <v>269</v>
      </c>
      <c r="B575" s="90" t="s">
        <v>219</v>
      </c>
      <c r="C575" s="90" t="s">
        <v>270</v>
      </c>
      <c r="D575" s="137" t="s">
        <v>112</v>
      </c>
      <c r="E575" s="137" t="s">
        <v>142</v>
      </c>
      <c r="F575" s="137" t="s">
        <v>174</v>
      </c>
      <c r="G575" s="115">
        <v>7</v>
      </c>
      <c r="H575" s="115">
        <v>5</v>
      </c>
      <c r="I575" s="115">
        <v>2</v>
      </c>
      <c r="J575" s="116" t="s">
        <v>91</v>
      </c>
      <c r="K575" s="116" t="s">
        <v>91</v>
      </c>
      <c r="L575" s="116" t="s">
        <v>91</v>
      </c>
      <c r="M575" s="116" t="s">
        <v>91</v>
      </c>
      <c r="N575" s="173" t="s">
        <v>91</v>
      </c>
    </row>
    <row r="576" spans="1:14" ht="15" hidden="1" customHeight="1">
      <c r="A576" s="90" t="s">
        <v>269</v>
      </c>
      <c r="B576" s="90" t="s">
        <v>220</v>
      </c>
      <c r="C576" s="90" t="s">
        <v>270</v>
      </c>
      <c r="D576" s="137" t="s">
        <v>112</v>
      </c>
      <c r="E576" s="137" t="s">
        <v>142</v>
      </c>
      <c r="F576" s="137" t="s">
        <v>174</v>
      </c>
      <c r="G576" s="115">
        <v>5</v>
      </c>
      <c r="H576" s="115">
        <v>3</v>
      </c>
      <c r="I576" s="115">
        <v>2</v>
      </c>
      <c r="J576" s="116" t="s">
        <v>91</v>
      </c>
      <c r="K576" s="116" t="s">
        <v>91</v>
      </c>
      <c r="L576" s="116" t="s">
        <v>91</v>
      </c>
      <c r="M576" s="116" t="s">
        <v>91</v>
      </c>
      <c r="N576" s="173" t="s">
        <v>91</v>
      </c>
    </row>
    <row r="577" spans="1:14" ht="15" hidden="1" customHeight="1">
      <c r="A577" s="90" t="s">
        <v>269</v>
      </c>
      <c r="B577" s="45" t="s">
        <v>117</v>
      </c>
      <c r="C577" s="45" t="s">
        <v>268</v>
      </c>
      <c r="D577" s="153" t="s">
        <v>116</v>
      </c>
      <c r="E577" s="153" t="s">
        <v>142</v>
      </c>
      <c r="F577" s="137" t="s">
        <v>174</v>
      </c>
      <c r="G577" s="117">
        <v>2</v>
      </c>
      <c r="H577" s="117">
        <v>1</v>
      </c>
      <c r="I577" s="117" t="s">
        <v>91</v>
      </c>
      <c r="J577" s="116">
        <v>1</v>
      </c>
      <c r="K577" s="116" t="s">
        <v>91</v>
      </c>
      <c r="L577" s="116" t="s">
        <v>91</v>
      </c>
      <c r="M577" s="116" t="s">
        <v>91</v>
      </c>
      <c r="N577" s="174" t="s">
        <v>91</v>
      </c>
    </row>
    <row r="578" spans="1:14" ht="15" hidden="1" customHeight="1">
      <c r="A578" s="90" t="s">
        <v>269</v>
      </c>
      <c r="B578" s="45" t="s">
        <v>121</v>
      </c>
      <c r="C578" s="45" t="s">
        <v>268</v>
      </c>
      <c r="D578" s="153" t="s">
        <v>120</v>
      </c>
      <c r="E578" s="153" t="s">
        <v>142</v>
      </c>
      <c r="F578" s="137" t="s">
        <v>174</v>
      </c>
      <c r="G578" s="117">
        <v>1</v>
      </c>
      <c r="H578" s="117">
        <v>1</v>
      </c>
      <c r="I578" s="117" t="s">
        <v>91</v>
      </c>
      <c r="J578" s="116">
        <v>0</v>
      </c>
      <c r="K578" s="116" t="s">
        <v>91</v>
      </c>
      <c r="L578" s="116" t="s">
        <v>91</v>
      </c>
      <c r="M578" s="116" t="s">
        <v>91</v>
      </c>
      <c r="N578" s="174" t="s">
        <v>91</v>
      </c>
    </row>
    <row r="579" spans="1:14" ht="15" hidden="1" customHeight="1">
      <c r="A579" s="90" t="s">
        <v>269</v>
      </c>
      <c r="B579" s="45" t="s">
        <v>221</v>
      </c>
      <c r="C579" s="45" t="s">
        <v>268</v>
      </c>
      <c r="D579" s="153" t="s">
        <v>124</v>
      </c>
      <c r="E579" s="153" t="s">
        <v>142</v>
      </c>
      <c r="F579" s="137" t="s">
        <v>174</v>
      </c>
      <c r="G579" s="117">
        <v>2</v>
      </c>
      <c r="H579" s="117">
        <v>1</v>
      </c>
      <c r="I579" s="117" t="s">
        <v>91</v>
      </c>
      <c r="J579" s="116">
        <v>1</v>
      </c>
      <c r="K579" s="116" t="s">
        <v>91</v>
      </c>
      <c r="L579" s="116" t="s">
        <v>91</v>
      </c>
      <c r="M579" s="116" t="s">
        <v>91</v>
      </c>
      <c r="N579" s="174" t="s">
        <v>91</v>
      </c>
    </row>
    <row r="580" spans="1:14" ht="15" hidden="1" customHeight="1">
      <c r="A580" s="90" t="s">
        <v>269</v>
      </c>
      <c r="B580" s="45" t="s">
        <v>222</v>
      </c>
      <c r="C580" s="45" t="s">
        <v>268</v>
      </c>
      <c r="D580" s="153" t="s">
        <v>124</v>
      </c>
      <c r="E580" s="153" t="s">
        <v>142</v>
      </c>
      <c r="F580" s="137" t="s">
        <v>174</v>
      </c>
      <c r="G580" s="117">
        <v>2</v>
      </c>
      <c r="H580" s="117">
        <v>2</v>
      </c>
      <c r="I580" s="117" t="s">
        <v>91</v>
      </c>
      <c r="J580" s="116">
        <v>0</v>
      </c>
      <c r="K580" s="116" t="s">
        <v>91</v>
      </c>
      <c r="L580" s="116" t="s">
        <v>91</v>
      </c>
      <c r="M580" s="116" t="s">
        <v>91</v>
      </c>
      <c r="N580" s="174" t="s">
        <v>91</v>
      </c>
    </row>
    <row r="581" spans="1:14" ht="15" hidden="1" customHeight="1">
      <c r="A581" s="90" t="s">
        <v>269</v>
      </c>
      <c r="B581" s="45" t="s">
        <v>223</v>
      </c>
      <c r="C581" s="45" t="s">
        <v>268</v>
      </c>
      <c r="D581" s="153" t="s">
        <v>124</v>
      </c>
      <c r="E581" s="153" t="s">
        <v>142</v>
      </c>
      <c r="F581" s="137" t="s">
        <v>174</v>
      </c>
      <c r="G581" s="117">
        <v>1</v>
      </c>
      <c r="H581" s="117">
        <v>1</v>
      </c>
      <c r="I581" s="117" t="s">
        <v>91</v>
      </c>
      <c r="J581" s="116">
        <v>0</v>
      </c>
      <c r="K581" s="116" t="s">
        <v>91</v>
      </c>
      <c r="L581" s="116" t="s">
        <v>91</v>
      </c>
      <c r="M581" s="116" t="s">
        <v>91</v>
      </c>
      <c r="N581" s="174" t="s">
        <v>91</v>
      </c>
    </row>
    <row r="582" spans="1:14" ht="15" hidden="1" customHeight="1">
      <c r="A582" s="90" t="s">
        <v>269</v>
      </c>
      <c r="B582" s="45" t="s">
        <v>224</v>
      </c>
      <c r="C582" s="45" t="s">
        <v>268</v>
      </c>
      <c r="D582" s="153" t="s">
        <v>124</v>
      </c>
      <c r="E582" s="153" t="s">
        <v>142</v>
      </c>
      <c r="F582" s="137" t="s">
        <v>174</v>
      </c>
      <c r="G582" s="117">
        <v>3</v>
      </c>
      <c r="H582" s="117">
        <v>3</v>
      </c>
      <c r="I582" s="117" t="s">
        <v>91</v>
      </c>
      <c r="J582" s="116">
        <v>0</v>
      </c>
      <c r="K582" s="116" t="s">
        <v>91</v>
      </c>
      <c r="L582" s="116" t="s">
        <v>91</v>
      </c>
      <c r="M582" s="116" t="s">
        <v>91</v>
      </c>
      <c r="N582" s="174" t="s">
        <v>91</v>
      </c>
    </row>
    <row r="583" spans="1:14" ht="15" hidden="1" customHeight="1">
      <c r="A583" s="90" t="s">
        <v>269</v>
      </c>
      <c r="B583" s="45" t="s">
        <v>225</v>
      </c>
      <c r="C583" s="45" t="s">
        <v>268</v>
      </c>
      <c r="D583" s="153" t="s">
        <v>124</v>
      </c>
      <c r="E583" s="153" t="s">
        <v>142</v>
      </c>
      <c r="F583" s="137" t="s">
        <v>174</v>
      </c>
      <c r="G583" s="117">
        <v>3</v>
      </c>
      <c r="H583" s="117">
        <v>0</v>
      </c>
      <c r="I583" s="117" t="s">
        <v>91</v>
      </c>
      <c r="J583" s="116">
        <v>3</v>
      </c>
      <c r="K583" s="116" t="s">
        <v>91</v>
      </c>
      <c r="L583" s="116" t="s">
        <v>91</v>
      </c>
      <c r="M583" s="116" t="s">
        <v>91</v>
      </c>
      <c r="N583" s="174" t="s">
        <v>91</v>
      </c>
    </row>
    <row r="584" spans="1:14" ht="15" hidden="1" customHeight="1">
      <c r="A584" s="90" t="s">
        <v>269</v>
      </c>
      <c r="B584" s="45" t="s">
        <v>226</v>
      </c>
      <c r="C584" s="45" t="s">
        <v>268</v>
      </c>
      <c r="D584" s="153" t="s">
        <v>124</v>
      </c>
      <c r="E584" s="153" t="s">
        <v>142</v>
      </c>
      <c r="F584" s="137" t="s">
        <v>174</v>
      </c>
      <c r="G584" s="117">
        <v>2</v>
      </c>
      <c r="H584" s="117">
        <v>0</v>
      </c>
      <c r="I584" s="117" t="s">
        <v>91</v>
      </c>
      <c r="J584" s="116">
        <v>2</v>
      </c>
      <c r="K584" s="116" t="s">
        <v>91</v>
      </c>
      <c r="L584" s="116" t="s">
        <v>91</v>
      </c>
      <c r="M584" s="116" t="s">
        <v>91</v>
      </c>
      <c r="N584" s="174" t="s">
        <v>91</v>
      </c>
    </row>
    <row r="585" spans="1:14" ht="15" hidden="1" customHeight="1">
      <c r="A585" s="90" t="s">
        <v>269</v>
      </c>
      <c r="B585" s="45" t="s">
        <v>247</v>
      </c>
      <c r="C585" s="45" t="s">
        <v>268</v>
      </c>
      <c r="D585" s="153" t="s">
        <v>124</v>
      </c>
      <c r="E585" s="153" t="s">
        <v>142</v>
      </c>
      <c r="F585" s="137" t="s">
        <v>174</v>
      </c>
      <c r="G585" s="117">
        <v>3</v>
      </c>
      <c r="H585" s="117">
        <v>3</v>
      </c>
      <c r="I585" s="118" t="s">
        <v>91</v>
      </c>
      <c r="J585" s="117">
        <v>0</v>
      </c>
      <c r="K585" s="118" t="s">
        <v>91</v>
      </c>
      <c r="L585" s="118" t="s">
        <v>91</v>
      </c>
      <c r="M585" s="118" t="s">
        <v>91</v>
      </c>
      <c r="N585" s="174" t="s">
        <v>91</v>
      </c>
    </row>
    <row r="586" spans="1:14" ht="15" hidden="1" customHeight="1">
      <c r="A586" s="90" t="s">
        <v>269</v>
      </c>
      <c r="B586" s="45" t="s">
        <v>248</v>
      </c>
      <c r="C586" s="45" t="s">
        <v>268</v>
      </c>
      <c r="D586" s="153" t="s">
        <v>124</v>
      </c>
      <c r="E586" s="153" t="s">
        <v>142</v>
      </c>
      <c r="F586" s="137" t="s">
        <v>174</v>
      </c>
      <c r="G586" s="117">
        <v>2</v>
      </c>
      <c r="H586" s="117">
        <v>1</v>
      </c>
      <c r="I586" s="118" t="s">
        <v>91</v>
      </c>
      <c r="J586" s="117">
        <v>1</v>
      </c>
      <c r="K586" s="118" t="s">
        <v>91</v>
      </c>
      <c r="L586" s="118" t="s">
        <v>91</v>
      </c>
      <c r="M586" s="118" t="s">
        <v>91</v>
      </c>
      <c r="N586" s="174" t="s">
        <v>91</v>
      </c>
    </row>
    <row r="587" spans="1:14" ht="15" hidden="1" customHeight="1">
      <c r="A587" s="90" t="s">
        <v>269</v>
      </c>
      <c r="B587" s="45" t="s">
        <v>210</v>
      </c>
      <c r="C587" s="45" t="s">
        <v>271</v>
      </c>
      <c r="D587" s="153" t="s">
        <v>112</v>
      </c>
      <c r="E587" s="153" t="s">
        <v>139</v>
      </c>
      <c r="F587" s="137" t="s">
        <v>91</v>
      </c>
      <c r="G587" s="117">
        <v>15</v>
      </c>
      <c r="H587" s="117">
        <v>6</v>
      </c>
      <c r="I587" s="118">
        <v>9</v>
      </c>
      <c r="J587" s="117" t="s">
        <v>91</v>
      </c>
      <c r="K587" s="118" t="s">
        <v>91</v>
      </c>
      <c r="L587" s="118" t="s">
        <v>91</v>
      </c>
      <c r="M587" s="118" t="s">
        <v>91</v>
      </c>
      <c r="N587" s="174" t="s">
        <v>91</v>
      </c>
    </row>
    <row r="588" spans="1:14" ht="15" hidden="1" customHeight="1">
      <c r="A588" s="90" t="s">
        <v>269</v>
      </c>
      <c r="B588" s="45" t="s">
        <v>211</v>
      </c>
      <c r="C588" s="45" t="s">
        <v>271</v>
      </c>
      <c r="D588" s="153" t="s">
        <v>112</v>
      </c>
      <c r="E588" s="153" t="s">
        <v>139</v>
      </c>
      <c r="F588" s="137" t="s">
        <v>91</v>
      </c>
      <c r="G588" s="117">
        <v>6</v>
      </c>
      <c r="H588" s="117">
        <v>6</v>
      </c>
      <c r="I588" s="118"/>
      <c r="J588" s="117" t="s">
        <v>91</v>
      </c>
      <c r="K588" s="118" t="s">
        <v>91</v>
      </c>
      <c r="L588" s="118" t="s">
        <v>91</v>
      </c>
      <c r="M588" s="118" t="s">
        <v>91</v>
      </c>
      <c r="N588" s="174" t="s">
        <v>91</v>
      </c>
    </row>
    <row r="589" spans="1:14" ht="15" hidden="1" customHeight="1">
      <c r="A589" s="90" t="s">
        <v>269</v>
      </c>
      <c r="B589" s="45" t="s">
        <v>212</v>
      </c>
      <c r="C589" s="45" t="s">
        <v>271</v>
      </c>
      <c r="D589" s="153" t="s">
        <v>112</v>
      </c>
      <c r="E589" s="153" t="s">
        <v>139</v>
      </c>
      <c r="F589" s="137" t="s">
        <v>91</v>
      </c>
      <c r="G589" s="117">
        <v>9</v>
      </c>
      <c r="H589" s="117">
        <v>5</v>
      </c>
      <c r="I589" s="118">
        <v>4</v>
      </c>
      <c r="J589" s="117" t="s">
        <v>91</v>
      </c>
      <c r="K589" s="118" t="s">
        <v>91</v>
      </c>
      <c r="L589" s="118" t="s">
        <v>91</v>
      </c>
      <c r="M589" s="118" t="s">
        <v>91</v>
      </c>
      <c r="N589" s="174" t="s">
        <v>91</v>
      </c>
    </row>
    <row r="590" spans="1:14" ht="15" hidden="1" customHeight="1">
      <c r="A590" s="90" t="s">
        <v>269</v>
      </c>
      <c r="B590" s="45" t="s">
        <v>213</v>
      </c>
      <c r="C590" s="45" t="s">
        <v>237</v>
      </c>
      <c r="D590" s="153" t="s">
        <v>112</v>
      </c>
      <c r="E590" s="153" t="s">
        <v>142</v>
      </c>
      <c r="F590" s="137" t="s">
        <v>174</v>
      </c>
      <c r="G590" s="117">
        <v>19</v>
      </c>
      <c r="H590" s="117">
        <v>11</v>
      </c>
      <c r="I590" s="118">
        <v>8</v>
      </c>
      <c r="J590" s="117" t="s">
        <v>91</v>
      </c>
      <c r="K590" s="118" t="s">
        <v>91</v>
      </c>
      <c r="L590" s="118" t="s">
        <v>91</v>
      </c>
      <c r="M590" s="118" t="s">
        <v>91</v>
      </c>
      <c r="N590" s="174" t="s">
        <v>91</v>
      </c>
    </row>
    <row r="591" spans="1:14" ht="15" hidden="1" customHeight="1">
      <c r="A591" s="90" t="s">
        <v>269</v>
      </c>
      <c r="B591" s="45" t="s">
        <v>214</v>
      </c>
      <c r="C591" s="45" t="s">
        <v>237</v>
      </c>
      <c r="D591" s="153" t="s">
        <v>112</v>
      </c>
      <c r="E591" s="153" t="s">
        <v>142</v>
      </c>
      <c r="F591" s="137" t="s">
        <v>174</v>
      </c>
      <c r="G591" s="117">
        <v>20</v>
      </c>
      <c r="H591" s="117">
        <v>16</v>
      </c>
      <c r="I591" s="118">
        <v>4</v>
      </c>
      <c r="J591" s="117" t="s">
        <v>91</v>
      </c>
      <c r="K591" s="118" t="s">
        <v>91</v>
      </c>
      <c r="L591" s="118" t="s">
        <v>91</v>
      </c>
      <c r="M591" s="118" t="s">
        <v>91</v>
      </c>
      <c r="N591" s="174" t="s">
        <v>91</v>
      </c>
    </row>
    <row r="592" spans="1:14" ht="15" hidden="1" customHeight="1">
      <c r="A592" s="90" t="s">
        <v>269</v>
      </c>
      <c r="B592" s="45" t="s">
        <v>215</v>
      </c>
      <c r="C592" s="45" t="s">
        <v>237</v>
      </c>
      <c r="D592" s="153" t="s">
        <v>112</v>
      </c>
      <c r="E592" s="153" t="s">
        <v>142</v>
      </c>
      <c r="F592" s="137" t="s">
        <v>174</v>
      </c>
      <c r="G592" s="117">
        <v>13</v>
      </c>
      <c r="H592" s="117">
        <v>8</v>
      </c>
      <c r="I592" s="118">
        <v>5</v>
      </c>
      <c r="J592" s="117" t="s">
        <v>91</v>
      </c>
      <c r="K592" s="118" t="s">
        <v>91</v>
      </c>
      <c r="L592" s="118" t="s">
        <v>91</v>
      </c>
      <c r="M592" s="118" t="s">
        <v>91</v>
      </c>
      <c r="N592" s="174" t="s">
        <v>91</v>
      </c>
    </row>
    <row r="593" spans="1:14" ht="15" hidden="1" customHeight="1">
      <c r="A593" s="90" t="s">
        <v>269</v>
      </c>
      <c r="B593" s="45" t="s">
        <v>216</v>
      </c>
      <c r="C593" s="45" t="s">
        <v>237</v>
      </c>
      <c r="D593" s="153" t="s">
        <v>112</v>
      </c>
      <c r="E593" s="153" t="s">
        <v>142</v>
      </c>
      <c r="F593" s="137" t="s">
        <v>174</v>
      </c>
      <c r="G593" s="117">
        <v>27</v>
      </c>
      <c r="H593" s="117">
        <v>13</v>
      </c>
      <c r="I593" s="118">
        <v>14</v>
      </c>
      <c r="J593" s="117" t="s">
        <v>91</v>
      </c>
      <c r="K593" s="118" t="s">
        <v>91</v>
      </c>
      <c r="L593" s="118" t="s">
        <v>91</v>
      </c>
      <c r="M593" s="118" t="s">
        <v>91</v>
      </c>
      <c r="N593" s="174" t="s">
        <v>91</v>
      </c>
    </row>
    <row r="594" spans="1:14" ht="15" hidden="1" customHeight="1">
      <c r="A594" s="90" t="s">
        <v>269</v>
      </c>
      <c r="B594" s="90" t="s">
        <v>217</v>
      </c>
      <c r="C594" s="90" t="s">
        <v>237</v>
      </c>
      <c r="D594" s="158" t="s">
        <v>112</v>
      </c>
      <c r="E594" s="137" t="s">
        <v>142</v>
      </c>
      <c r="F594" s="137" t="s">
        <v>174</v>
      </c>
      <c r="G594" s="115">
        <v>22</v>
      </c>
      <c r="H594" s="115">
        <v>15</v>
      </c>
      <c r="I594" s="115">
        <v>7</v>
      </c>
      <c r="J594" s="116" t="s">
        <v>91</v>
      </c>
      <c r="K594" s="116" t="s">
        <v>91</v>
      </c>
      <c r="L594" s="116" t="s">
        <v>91</v>
      </c>
      <c r="M594" s="116" t="s">
        <v>91</v>
      </c>
      <c r="N594" s="173" t="s">
        <v>91</v>
      </c>
    </row>
    <row r="595" spans="1:14" ht="15" hidden="1" customHeight="1">
      <c r="A595" s="90" t="s">
        <v>269</v>
      </c>
      <c r="B595" s="90" t="s">
        <v>218</v>
      </c>
      <c r="C595" s="90" t="s">
        <v>237</v>
      </c>
      <c r="D595" s="158" t="s">
        <v>112</v>
      </c>
      <c r="E595" s="137" t="s">
        <v>142</v>
      </c>
      <c r="F595" s="137" t="s">
        <v>174</v>
      </c>
      <c r="G595" s="115">
        <v>19</v>
      </c>
      <c r="H595" s="115">
        <v>11</v>
      </c>
      <c r="I595" s="115">
        <v>8</v>
      </c>
      <c r="J595" s="116" t="s">
        <v>91</v>
      </c>
      <c r="K595" s="116" t="s">
        <v>91</v>
      </c>
      <c r="L595" s="116" t="s">
        <v>91</v>
      </c>
      <c r="M595" s="116" t="s">
        <v>91</v>
      </c>
      <c r="N595" s="173" t="s">
        <v>91</v>
      </c>
    </row>
    <row r="596" spans="1:14" ht="15" hidden="1" customHeight="1">
      <c r="A596" s="90" t="s">
        <v>269</v>
      </c>
      <c r="B596" s="90" t="s">
        <v>219</v>
      </c>
      <c r="C596" s="90" t="s">
        <v>237</v>
      </c>
      <c r="D596" s="158" t="s">
        <v>112</v>
      </c>
      <c r="E596" s="137" t="s">
        <v>142</v>
      </c>
      <c r="F596" s="137" t="s">
        <v>174</v>
      </c>
      <c r="G596" s="115">
        <v>78</v>
      </c>
      <c r="H596" s="115">
        <v>47</v>
      </c>
      <c r="I596" s="115">
        <v>31</v>
      </c>
      <c r="J596" s="116" t="s">
        <v>91</v>
      </c>
      <c r="K596" s="116" t="s">
        <v>91</v>
      </c>
      <c r="L596" s="116" t="s">
        <v>91</v>
      </c>
      <c r="M596" s="116" t="s">
        <v>91</v>
      </c>
      <c r="N596" s="173" t="s">
        <v>91</v>
      </c>
    </row>
    <row r="597" spans="1:14" ht="15" hidden="1" customHeight="1">
      <c r="A597" s="90" t="s">
        <v>269</v>
      </c>
      <c r="B597" s="90" t="s">
        <v>220</v>
      </c>
      <c r="C597" s="90" t="s">
        <v>237</v>
      </c>
      <c r="D597" s="158" t="s">
        <v>112</v>
      </c>
      <c r="E597" s="137" t="s">
        <v>142</v>
      </c>
      <c r="F597" s="137" t="s">
        <v>174</v>
      </c>
      <c r="G597" s="115">
        <v>46</v>
      </c>
      <c r="H597" s="115">
        <v>24</v>
      </c>
      <c r="I597" s="115">
        <v>22</v>
      </c>
      <c r="J597" s="116" t="s">
        <v>91</v>
      </c>
      <c r="K597" s="116" t="s">
        <v>91</v>
      </c>
      <c r="L597" s="116" t="s">
        <v>91</v>
      </c>
      <c r="M597" s="116" t="s">
        <v>91</v>
      </c>
      <c r="N597" s="173" t="s">
        <v>91</v>
      </c>
    </row>
    <row r="598" spans="1:14" ht="15" hidden="1" customHeight="1">
      <c r="A598" s="90" t="s">
        <v>269</v>
      </c>
      <c r="B598" s="90" t="s">
        <v>117</v>
      </c>
      <c r="C598" s="90" t="s">
        <v>237</v>
      </c>
      <c r="D598" s="158" t="s">
        <v>116</v>
      </c>
      <c r="E598" s="137" t="s">
        <v>142</v>
      </c>
      <c r="F598" s="137" t="s">
        <v>174</v>
      </c>
      <c r="G598" s="115">
        <v>34</v>
      </c>
      <c r="H598" s="115">
        <v>20</v>
      </c>
      <c r="I598" s="115" t="s">
        <v>91</v>
      </c>
      <c r="J598" s="116">
        <v>14</v>
      </c>
      <c r="K598" s="116" t="s">
        <v>91</v>
      </c>
      <c r="L598" s="116" t="s">
        <v>91</v>
      </c>
      <c r="M598" s="116" t="s">
        <v>91</v>
      </c>
      <c r="N598" s="173" t="s">
        <v>91</v>
      </c>
    </row>
    <row r="599" spans="1:14" ht="15" hidden="1" customHeight="1">
      <c r="A599" s="90" t="s">
        <v>269</v>
      </c>
      <c r="B599" s="90" t="s">
        <v>121</v>
      </c>
      <c r="C599" s="90" t="s">
        <v>237</v>
      </c>
      <c r="D599" s="158" t="s">
        <v>120</v>
      </c>
      <c r="E599" s="137" t="s">
        <v>142</v>
      </c>
      <c r="F599" s="137" t="s">
        <v>174</v>
      </c>
      <c r="G599" s="115">
        <v>46</v>
      </c>
      <c r="H599" s="115">
        <v>29</v>
      </c>
      <c r="I599" s="115" t="s">
        <v>91</v>
      </c>
      <c r="J599" s="116">
        <v>17</v>
      </c>
      <c r="K599" s="116" t="s">
        <v>91</v>
      </c>
      <c r="L599" s="116" t="s">
        <v>91</v>
      </c>
      <c r="M599" s="116" t="s">
        <v>91</v>
      </c>
      <c r="N599" s="173" t="s">
        <v>91</v>
      </c>
    </row>
    <row r="600" spans="1:14" ht="15" hidden="1" customHeight="1">
      <c r="A600" s="90" t="s">
        <v>269</v>
      </c>
      <c r="B600" s="90" t="s">
        <v>221</v>
      </c>
      <c r="C600" s="90" t="s">
        <v>237</v>
      </c>
      <c r="D600" s="158" t="s">
        <v>124</v>
      </c>
      <c r="E600" s="137" t="s">
        <v>142</v>
      </c>
      <c r="F600" s="137" t="s">
        <v>174</v>
      </c>
      <c r="G600" s="115">
        <v>40</v>
      </c>
      <c r="H600" s="115">
        <v>21</v>
      </c>
      <c r="I600" s="115" t="s">
        <v>91</v>
      </c>
      <c r="J600" s="116">
        <v>19</v>
      </c>
      <c r="K600" s="116" t="s">
        <v>91</v>
      </c>
      <c r="L600" s="116" t="s">
        <v>91</v>
      </c>
      <c r="M600" s="116" t="s">
        <v>91</v>
      </c>
      <c r="N600" s="173" t="s">
        <v>91</v>
      </c>
    </row>
    <row r="601" spans="1:14" ht="15" hidden="1" customHeight="1">
      <c r="A601" s="90" t="s">
        <v>269</v>
      </c>
      <c r="B601" s="90" t="s">
        <v>222</v>
      </c>
      <c r="C601" s="90" t="s">
        <v>237</v>
      </c>
      <c r="D601" s="158" t="s">
        <v>124</v>
      </c>
      <c r="E601" s="137" t="s">
        <v>142</v>
      </c>
      <c r="F601" s="137" t="s">
        <v>174</v>
      </c>
      <c r="G601" s="115">
        <v>41</v>
      </c>
      <c r="H601" s="115">
        <v>29</v>
      </c>
      <c r="I601" s="115" t="s">
        <v>91</v>
      </c>
      <c r="J601" s="116">
        <v>12</v>
      </c>
      <c r="K601" s="116" t="s">
        <v>91</v>
      </c>
      <c r="L601" s="116" t="s">
        <v>91</v>
      </c>
      <c r="M601" s="116" t="s">
        <v>91</v>
      </c>
      <c r="N601" s="173" t="s">
        <v>91</v>
      </c>
    </row>
    <row r="602" spans="1:14" ht="15" hidden="1" customHeight="1">
      <c r="A602" s="90" t="s">
        <v>269</v>
      </c>
      <c r="B602" s="90" t="s">
        <v>223</v>
      </c>
      <c r="C602" s="90" t="s">
        <v>237</v>
      </c>
      <c r="D602" s="158" t="s">
        <v>124</v>
      </c>
      <c r="E602" s="137" t="s">
        <v>142</v>
      </c>
      <c r="F602" s="137" t="s">
        <v>174</v>
      </c>
      <c r="G602" s="115">
        <v>49</v>
      </c>
      <c r="H602" s="115">
        <v>26</v>
      </c>
      <c r="I602" s="115" t="s">
        <v>91</v>
      </c>
      <c r="J602" s="116">
        <v>23</v>
      </c>
      <c r="K602" s="116" t="s">
        <v>91</v>
      </c>
      <c r="L602" s="116" t="s">
        <v>91</v>
      </c>
      <c r="M602" s="116" t="s">
        <v>91</v>
      </c>
      <c r="N602" s="173" t="s">
        <v>91</v>
      </c>
    </row>
    <row r="603" spans="1:14" ht="15" hidden="1" customHeight="1">
      <c r="A603" s="90" t="s">
        <v>269</v>
      </c>
      <c r="B603" s="90" t="s">
        <v>224</v>
      </c>
      <c r="C603" s="90" t="s">
        <v>237</v>
      </c>
      <c r="D603" s="158" t="s">
        <v>124</v>
      </c>
      <c r="E603" s="137" t="s">
        <v>142</v>
      </c>
      <c r="F603" s="137" t="s">
        <v>174</v>
      </c>
      <c r="G603" s="115">
        <v>47</v>
      </c>
      <c r="H603" s="115">
        <v>27</v>
      </c>
      <c r="I603" s="115" t="s">
        <v>91</v>
      </c>
      <c r="J603" s="116">
        <v>20</v>
      </c>
      <c r="K603" s="116" t="s">
        <v>91</v>
      </c>
      <c r="L603" s="116" t="s">
        <v>91</v>
      </c>
      <c r="M603" s="116" t="s">
        <v>91</v>
      </c>
      <c r="N603" s="116" t="s">
        <v>91</v>
      </c>
    </row>
    <row r="604" spans="1:14" hidden="1">
      <c r="A604" s="90" t="s">
        <v>269</v>
      </c>
      <c r="B604" s="90" t="s">
        <v>225</v>
      </c>
      <c r="C604" s="90" t="s">
        <v>237</v>
      </c>
      <c r="D604" s="137" t="s">
        <v>124</v>
      </c>
      <c r="E604" s="137" t="s">
        <v>142</v>
      </c>
      <c r="F604" s="137" t="s">
        <v>174</v>
      </c>
      <c r="G604" s="115">
        <v>45</v>
      </c>
      <c r="H604" s="115">
        <v>24</v>
      </c>
      <c r="I604" s="115" t="s">
        <v>91</v>
      </c>
      <c r="J604" s="115">
        <v>21</v>
      </c>
      <c r="K604" s="115" t="s">
        <v>91</v>
      </c>
      <c r="L604" s="115" t="s">
        <v>91</v>
      </c>
      <c r="M604" s="115" t="s">
        <v>91</v>
      </c>
      <c r="N604" s="176" t="s">
        <v>91</v>
      </c>
    </row>
    <row r="605" spans="1:14" hidden="1">
      <c r="A605" s="90" t="s">
        <v>269</v>
      </c>
      <c r="B605" s="45" t="s">
        <v>226</v>
      </c>
      <c r="C605" s="90" t="s">
        <v>237</v>
      </c>
      <c r="D605" s="137" t="s">
        <v>124</v>
      </c>
      <c r="E605" s="137" t="s">
        <v>142</v>
      </c>
      <c r="F605" s="137" t="s">
        <v>174</v>
      </c>
      <c r="G605" s="115">
        <v>25</v>
      </c>
      <c r="H605" s="115">
        <v>13</v>
      </c>
      <c r="I605" s="115" t="s">
        <v>91</v>
      </c>
      <c r="J605" s="115">
        <v>12</v>
      </c>
      <c r="K605" s="115" t="s">
        <v>91</v>
      </c>
      <c r="L605" s="115" t="s">
        <v>91</v>
      </c>
      <c r="M605" s="115" t="s">
        <v>91</v>
      </c>
      <c r="N605" s="176" t="s">
        <v>91</v>
      </c>
    </row>
    <row r="606" spans="1:14" hidden="1">
      <c r="A606" s="90" t="s">
        <v>269</v>
      </c>
      <c r="B606" s="90" t="s">
        <v>247</v>
      </c>
      <c r="C606" s="90" t="s">
        <v>237</v>
      </c>
      <c r="D606" s="137" t="s">
        <v>124</v>
      </c>
      <c r="E606" s="137" t="s">
        <v>142</v>
      </c>
      <c r="F606" s="137" t="s">
        <v>174</v>
      </c>
      <c r="G606" s="115">
        <v>29</v>
      </c>
      <c r="H606" s="115">
        <v>13</v>
      </c>
      <c r="I606" s="115" t="s">
        <v>91</v>
      </c>
      <c r="J606" s="115">
        <v>16</v>
      </c>
      <c r="K606" s="115" t="s">
        <v>91</v>
      </c>
      <c r="L606" s="115" t="s">
        <v>91</v>
      </c>
      <c r="M606" s="115" t="s">
        <v>91</v>
      </c>
      <c r="N606" s="176" t="s">
        <v>91</v>
      </c>
    </row>
    <row r="607" spans="1:14" hidden="1">
      <c r="A607" s="90" t="s">
        <v>269</v>
      </c>
      <c r="B607" s="90" t="s">
        <v>248</v>
      </c>
      <c r="C607" s="90" t="s">
        <v>237</v>
      </c>
      <c r="D607" s="137" t="s">
        <v>124</v>
      </c>
      <c r="E607" s="137" t="s">
        <v>142</v>
      </c>
      <c r="F607" s="137" t="s">
        <v>174</v>
      </c>
      <c r="G607" s="115">
        <v>36</v>
      </c>
      <c r="H607" s="115">
        <v>21</v>
      </c>
      <c r="I607" s="115" t="s">
        <v>91</v>
      </c>
      <c r="J607" s="115">
        <v>15</v>
      </c>
      <c r="K607" s="115" t="s">
        <v>91</v>
      </c>
      <c r="L607" s="115" t="s">
        <v>91</v>
      </c>
      <c r="M607" s="115" t="s">
        <v>91</v>
      </c>
      <c r="N607" s="176" t="s">
        <v>91</v>
      </c>
    </row>
    <row r="608" spans="1:14" hidden="1">
      <c r="A608" s="90" t="s">
        <v>269</v>
      </c>
      <c r="B608" s="90" t="s">
        <v>194</v>
      </c>
      <c r="C608" s="90" t="s">
        <v>238</v>
      </c>
      <c r="D608" s="137" t="s">
        <v>195</v>
      </c>
      <c r="E608" s="137" t="s">
        <v>133</v>
      </c>
      <c r="F608" s="137" t="s">
        <v>91</v>
      </c>
      <c r="G608" s="115">
        <v>7</v>
      </c>
      <c r="H608" s="115">
        <v>1</v>
      </c>
      <c r="I608" s="115">
        <v>6</v>
      </c>
      <c r="J608" s="115" t="s">
        <v>91</v>
      </c>
      <c r="K608" s="115" t="s">
        <v>91</v>
      </c>
      <c r="L608" s="115" t="s">
        <v>91</v>
      </c>
      <c r="M608" s="115" t="s">
        <v>91</v>
      </c>
      <c r="N608" s="176" t="s">
        <v>91</v>
      </c>
    </row>
    <row r="609" spans="1:14" hidden="1">
      <c r="A609" s="90" t="s">
        <v>269</v>
      </c>
      <c r="B609" s="90" t="s">
        <v>196</v>
      </c>
      <c r="C609" s="90" t="s">
        <v>238</v>
      </c>
      <c r="D609" s="137" t="s">
        <v>195</v>
      </c>
      <c r="E609" s="137" t="s">
        <v>133</v>
      </c>
      <c r="F609" s="137" t="s">
        <v>91</v>
      </c>
      <c r="G609" s="115">
        <v>5</v>
      </c>
      <c r="H609" s="115">
        <v>4</v>
      </c>
      <c r="I609" s="115">
        <v>1</v>
      </c>
      <c r="J609" s="115" t="s">
        <v>91</v>
      </c>
      <c r="K609" s="115" t="s">
        <v>91</v>
      </c>
      <c r="L609" s="115" t="s">
        <v>91</v>
      </c>
      <c r="M609" s="115" t="s">
        <v>91</v>
      </c>
      <c r="N609" s="176" t="s">
        <v>91</v>
      </c>
    </row>
    <row r="610" spans="1:14" hidden="1">
      <c r="A610" s="90" t="s">
        <v>269</v>
      </c>
      <c r="B610" s="90" t="s">
        <v>197</v>
      </c>
      <c r="C610" s="90" t="s">
        <v>238</v>
      </c>
      <c r="D610" s="137" t="s">
        <v>195</v>
      </c>
      <c r="E610" s="137" t="s">
        <v>133</v>
      </c>
      <c r="F610" s="137" t="s">
        <v>91</v>
      </c>
      <c r="G610" s="115">
        <v>13</v>
      </c>
      <c r="H610" s="115">
        <v>4</v>
      </c>
      <c r="I610" s="115">
        <v>9</v>
      </c>
      <c r="J610" s="115" t="s">
        <v>91</v>
      </c>
      <c r="K610" s="115" t="s">
        <v>91</v>
      </c>
      <c r="L610" s="115" t="s">
        <v>91</v>
      </c>
      <c r="M610" s="115" t="s">
        <v>91</v>
      </c>
      <c r="N610" s="176" t="s">
        <v>91</v>
      </c>
    </row>
    <row r="611" spans="1:14" hidden="1">
      <c r="A611" s="90" t="s">
        <v>269</v>
      </c>
      <c r="B611" s="90" t="s">
        <v>198</v>
      </c>
      <c r="C611" s="90" t="s">
        <v>238</v>
      </c>
      <c r="D611" s="137" t="s">
        <v>195</v>
      </c>
      <c r="E611" s="137" t="s">
        <v>133</v>
      </c>
      <c r="F611" s="137" t="s">
        <v>91</v>
      </c>
      <c r="G611" s="115">
        <v>10</v>
      </c>
      <c r="H611" s="115">
        <v>5</v>
      </c>
      <c r="I611" s="115">
        <v>5</v>
      </c>
      <c r="J611" s="115" t="s">
        <v>91</v>
      </c>
      <c r="K611" s="115" t="s">
        <v>91</v>
      </c>
      <c r="L611" s="115" t="s">
        <v>91</v>
      </c>
      <c r="M611" s="115" t="s">
        <v>91</v>
      </c>
      <c r="N611" s="176" t="s">
        <v>91</v>
      </c>
    </row>
    <row r="612" spans="1:14" hidden="1">
      <c r="A612" s="90" t="s">
        <v>269</v>
      </c>
      <c r="B612" s="90" t="s">
        <v>199</v>
      </c>
      <c r="C612" s="90" t="s">
        <v>238</v>
      </c>
      <c r="D612" s="137" t="s">
        <v>195</v>
      </c>
      <c r="E612" s="137" t="s">
        <v>133</v>
      </c>
      <c r="F612" s="137" t="s">
        <v>91</v>
      </c>
      <c r="G612" s="115">
        <v>46</v>
      </c>
      <c r="H612" s="115">
        <v>19</v>
      </c>
      <c r="I612" s="115">
        <v>27</v>
      </c>
      <c r="J612" s="115" t="s">
        <v>91</v>
      </c>
      <c r="K612" s="115" t="s">
        <v>91</v>
      </c>
      <c r="L612" s="115" t="s">
        <v>91</v>
      </c>
      <c r="M612" s="115" t="s">
        <v>91</v>
      </c>
      <c r="N612" s="176" t="s">
        <v>91</v>
      </c>
    </row>
    <row r="613" spans="1:14" hidden="1">
      <c r="A613" s="90" t="s">
        <v>269</v>
      </c>
      <c r="B613" s="90" t="s">
        <v>200</v>
      </c>
      <c r="C613" s="90" t="s">
        <v>238</v>
      </c>
      <c r="D613" s="137" t="s">
        <v>195</v>
      </c>
      <c r="E613" s="137" t="s">
        <v>136</v>
      </c>
      <c r="F613" s="137" t="s">
        <v>91</v>
      </c>
      <c r="G613" s="115">
        <v>76</v>
      </c>
      <c r="H613" s="115">
        <v>28</v>
      </c>
      <c r="I613" s="115">
        <v>48</v>
      </c>
      <c r="J613" s="115" t="s">
        <v>91</v>
      </c>
      <c r="K613" s="115" t="s">
        <v>91</v>
      </c>
      <c r="L613" s="115" t="s">
        <v>91</v>
      </c>
      <c r="M613" s="115" t="s">
        <v>91</v>
      </c>
      <c r="N613" s="176" t="s">
        <v>91</v>
      </c>
    </row>
    <row r="614" spans="1:14" hidden="1">
      <c r="A614" s="90" t="s">
        <v>269</v>
      </c>
      <c r="B614" s="90" t="s">
        <v>201</v>
      </c>
      <c r="C614" s="90" t="s">
        <v>238</v>
      </c>
      <c r="D614" s="137" t="s">
        <v>195</v>
      </c>
      <c r="E614" s="137" t="s">
        <v>136</v>
      </c>
      <c r="F614" s="137" t="s">
        <v>91</v>
      </c>
      <c r="G614" s="115">
        <v>88</v>
      </c>
      <c r="H614" s="115">
        <v>43</v>
      </c>
      <c r="I614" s="115">
        <v>45</v>
      </c>
      <c r="J614" s="115" t="s">
        <v>91</v>
      </c>
      <c r="K614" s="115" t="s">
        <v>91</v>
      </c>
      <c r="L614" s="115" t="s">
        <v>91</v>
      </c>
      <c r="M614" s="115" t="s">
        <v>91</v>
      </c>
      <c r="N614" s="176" t="s">
        <v>91</v>
      </c>
    </row>
    <row r="615" spans="1:14" hidden="1">
      <c r="A615" s="90" t="s">
        <v>269</v>
      </c>
      <c r="B615" s="90" t="s">
        <v>202</v>
      </c>
      <c r="C615" s="90" t="s">
        <v>238</v>
      </c>
      <c r="D615" s="137" t="s">
        <v>195</v>
      </c>
      <c r="E615" s="137" t="s">
        <v>136</v>
      </c>
      <c r="F615" s="137" t="s">
        <v>91</v>
      </c>
      <c r="G615" s="115">
        <v>138</v>
      </c>
      <c r="H615" s="115">
        <v>50</v>
      </c>
      <c r="I615" s="115">
        <v>88</v>
      </c>
      <c r="J615" s="115" t="s">
        <v>91</v>
      </c>
      <c r="K615" s="115" t="s">
        <v>91</v>
      </c>
      <c r="L615" s="115" t="s">
        <v>91</v>
      </c>
      <c r="M615" s="115" t="s">
        <v>91</v>
      </c>
      <c r="N615" s="176" t="s">
        <v>91</v>
      </c>
    </row>
    <row r="616" spans="1:14" hidden="1">
      <c r="A616" s="90" t="s">
        <v>269</v>
      </c>
      <c r="B616" s="90" t="s">
        <v>203</v>
      </c>
      <c r="C616" s="90" t="s">
        <v>238</v>
      </c>
      <c r="D616" s="137" t="s">
        <v>195</v>
      </c>
      <c r="E616" s="137" t="s">
        <v>136</v>
      </c>
      <c r="F616" s="137" t="s">
        <v>91</v>
      </c>
      <c r="G616" s="115">
        <v>238</v>
      </c>
      <c r="H616" s="115">
        <v>93</v>
      </c>
      <c r="I616" s="115">
        <v>145</v>
      </c>
      <c r="J616" s="115" t="s">
        <v>91</v>
      </c>
      <c r="K616" s="115" t="s">
        <v>91</v>
      </c>
      <c r="L616" s="115" t="s">
        <v>91</v>
      </c>
      <c r="M616" s="115" t="s">
        <v>91</v>
      </c>
      <c r="N616" s="176" t="s">
        <v>91</v>
      </c>
    </row>
    <row r="617" spans="1:14" hidden="1">
      <c r="A617" s="100" t="s">
        <v>269</v>
      </c>
      <c r="B617" s="100" t="s">
        <v>204</v>
      </c>
      <c r="C617" s="100" t="s">
        <v>238</v>
      </c>
      <c r="D617" s="139" t="s">
        <v>195</v>
      </c>
      <c r="E617" s="139" t="s">
        <v>136</v>
      </c>
      <c r="F617" s="139" t="s">
        <v>91</v>
      </c>
      <c r="G617" s="120">
        <v>304</v>
      </c>
      <c r="H617" s="120">
        <v>110</v>
      </c>
      <c r="I617" s="120">
        <v>194</v>
      </c>
      <c r="J617" s="120" t="s">
        <v>91</v>
      </c>
      <c r="K617" s="120" t="s">
        <v>91</v>
      </c>
      <c r="L617" s="120" t="s">
        <v>91</v>
      </c>
      <c r="M617" s="120" t="s">
        <v>91</v>
      </c>
      <c r="N617" s="177" t="s">
        <v>91</v>
      </c>
    </row>
    <row r="618" spans="1:14">
      <c r="D618" s="15"/>
      <c r="E618" s="15"/>
    </row>
    <row r="619" spans="1:14">
      <c r="D619" s="15"/>
      <c r="E619" s="15"/>
    </row>
    <row r="620" spans="1:14">
      <c r="D620" s="15"/>
      <c r="E620" s="15"/>
    </row>
    <row r="621" spans="1:14">
      <c r="D621" s="15"/>
      <c r="E621" s="15"/>
    </row>
    <row r="622" spans="1:14">
      <c r="D622" s="15"/>
      <c r="E622" s="15"/>
    </row>
    <row r="623" spans="1:14">
      <c r="D623" s="15"/>
      <c r="E623" s="15"/>
    </row>
    <row r="624" spans="1:14">
      <c r="D624" s="15"/>
      <c r="E624" s="15"/>
    </row>
    <row r="625" spans="4:5">
      <c r="D625" s="15"/>
      <c r="E625" s="15"/>
    </row>
    <row r="626" spans="4:5">
      <c r="D626" s="15"/>
      <c r="E626" s="15"/>
    </row>
    <row r="627" spans="4:5">
      <c r="D627" s="15"/>
      <c r="E627" s="15"/>
    </row>
    <row r="628" spans="4:5">
      <c r="D628" s="15"/>
      <c r="E628" s="15"/>
    </row>
    <row r="629" spans="4:5">
      <c r="D629" s="15"/>
      <c r="E629" s="15"/>
    </row>
    <row r="630" spans="4:5">
      <c r="D630" s="15"/>
      <c r="E630" s="15"/>
    </row>
    <row r="631" spans="4:5">
      <c r="D631" s="15"/>
      <c r="E631" s="15"/>
    </row>
    <row r="632" spans="4:5">
      <c r="D632" s="15"/>
      <c r="E632" s="15"/>
    </row>
    <row r="633" spans="4:5">
      <c r="D633" s="15"/>
      <c r="E633" s="15"/>
    </row>
    <row r="634" spans="4:5">
      <c r="D634" s="15"/>
      <c r="E634" s="15"/>
    </row>
    <row r="635" spans="4:5">
      <c r="D635" s="15"/>
      <c r="E635" s="15"/>
    </row>
    <row r="636" spans="4:5">
      <c r="D636" s="15"/>
      <c r="E636" s="15"/>
    </row>
    <row r="637" spans="4:5">
      <c r="D637" s="15"/>
      <c r="E637" s="15"/>
    </row>
    <row r="638" spans="4:5">
      <c r="D638" s="15"/>
      <c r="E638" s="15"/>
    </row>
    <row r="639" spans="4:5">
      <c r="D639" s="15"/>
      <c r="E639" s="15"/>
    </row>
    <row r="640" spans="4:5">
      <c r="D640" s="15"/>
      <c r="E640" s="15"/>
    </row>
    <row r="641" spans="4:5">
      <c r="D641" s="15"/>
      <c r="E641" s="15"/>
    </row>
    <row r="642" spans="4:5">
      <c r="D642" s="15"/>
      <c r="E642" s="15"/>
    </row>
    <row r="643" spans="4:5">
      <c r="D643" s="15"/>
      <c r="E643" s="15"/>
    </row>
    <row r="644" spans="4:5">
      <c r="D644" s="15"/>
      <c r="E644" s="15"/>
    </row>
    <row r="645" spans="4:5">
      <c r="D645" s="15"/>
      <c r="E645" s="15"/>
    </row>
    <row r="646" spans="4:5">
      <c r="D646" s="15"/>
      <c r="E646" s="15"/>
    </row>
    <row r="647" spans="4:5">
      <c r="D647" s="15"/>
      <c r="E647" s="15"/>
    </row>
    <row r="648" spans="4:5">
      <c r="D648" s="15"/>
      <c r="E648" s="15"/>
    </row>
    <row r="649" spans="4:5">
      <c r="D649" s="15"/>
      <c r="E649" s="15"/>
    </row>
    <row r="650" spans="4:5">
      <c r="D650" s="15"/>
      <c r="E650" s="15"/>
    </row>
    <row r="651" spans="4:5">
      <c r="D651" s="15"/>
      <c r="E651" s="15"/>
    </row>
    <row r="652" spans="4:5">
      <c r="D652" s="15"/>
      <c r="E652" s="15"/>
    </row>
    <row r="653" spans="4:5">
      <c r="D653" s="15"/>
      <c r="E653" s="15"/>
    </row>
    <row r="654" spans="4:5">
      <c r="D654" s="15"/>
      <c r="E654" s="15"/>
    </row>
    <row r="655" spans="4:5">
      <c r="D655" s="15"/>
      <c r="E655" s="15"/>
    </row>
    <row r="656" spans="4:5">
      <c r="D656" s="15"/>
      <c r="E656" s="15"/>
    </row>
    <row r="657" spans="4:5">
      <c r="D657" s="15"/>
      <c r="E657" s="15"/>
    </row>
    <row r="658" spans="4:5">
      <c r="D658" s="15"/>
      <c r="E658" s="15"/>
    </row>
    <row r="659" spans="4:5">
      <c r="D659" s="15"/>
      <c r="E659" s="15"/>
    </row>
    <row r="660" spans="4:5">
      <c r="D660" s="15"/>
      <c r="E660" s="15"/>
    </row>
    <row r="661" spans="4:5">
      <c r="D661" s="15"/>
      <c r="E661" s="15"/>
    </row>
    <row r="662" spans="4:5">
      <c r="D662" s="15"/>
      <c r="E662" s="15"/>
    </row>
    <row r="663" spans="4:5">
      <c r="D663" s="15"/>
      <c r="E663" s="15"/>
    </row>
    <row r="664" spans="4:5">
      <c r="D664" s="15"/>
      <c r="E664" s="15"/>
    </row>
    <row r="665" spans="4:5">
      <c r="D665" s="15"/>
      <c r="E665" s="15"/>
    </row>
    <row r="666" spans="4:5">
      <c r="D666" s="15"/>
      <c r="E666" s="15"/>
    </row>
    <row r="667" spans="4:5">
      <c r="D667" s="15"/>
      <c r="E667" s="15"/>
    </row>
    <row r="668" spans="4:5">
      <c r="D668" s="15"/>
      <c r="E668" s="15"/>
    </row>
    <row r="669" spans="4:5">
      <c r="D669" s="15"/>
      <c r="E669" s="15"/>
    </row>
    <row r="670" spans="4:5">
      <c r="D670" s="15"/>
      <c r="E670" s="15"/>
    </row>
    <row r="671" spans="4:5">
      <c r="D671" s="15"/>
      <c r="E671" s="15"/>
    </row>
    <row r="672" spans="4:5">
      <c r="D672" s="15"/>
      <c r="E672" s="15"/>
    </row>
    <row r="673" spans="4:5">
      <c r="D673" s="15"/>
      <c r="E673" s="15"/>
    </row>
    <row r="674" spans="4:5">
      <c r="D674" s="15"/>
      <c r="E674" s="15"/>
    </row>
    <row r="675" spans="4:5">
      <c r="D675" s="15"/>
      <c r="E675" s="15"/>
    </row>
    <row r="676" spans="4:5">
      <c r="D676" s="15"/>
      <c r="E676" s="15"/>
    </row>
    <row r="677" spans="4:5">
      <c r="D677" s="15"/>
      <c r="E677" s="15"/>
    </row>
    <row r="678" spans="4:5">
      <c r="D678" s="15"/>
      <c r="E678" s="15"/>
    </row>
    <row r="679" spans="4:5">
      <c r="D679" s="15"/>
      <c r="E679" s="15"/>
    </row>
    <row r="680" spans="4:5">
      <c r="D680" s="15"/>
      <c r="E680" s="15"/>
    </row>
    <row r="681" spans="4:5">
      <c r="D681" s="15"/>
      <c r="E681" s="15"/>
    </row>
    <row r="682" spans="4:5">
      <c r="D682" s="15"/>
      <c r="E682" s="15"/>
    </row>
    <row r="683" spans="4:5">
      <c r="D683" s="15"/>
      <c r="E683" s="15"/>
    </row>
    <row r="684" spans="4:5">
      <c r="D684" s="15"/>
      <c r="E684" s="15"/>
    </row>
    <row r="685" spans="4:5">
      <c r="D685" s="15"/>
      <c r="E685" s="15"/>
    </row>
    <row r="686" spans="4:5">
      <c r="D686" s="15"/>
      <c r="E686" s="15"/>
    </row>
    <row r="687" spans="4:5">
      <c r="D687" s="15"/>
      <c r="E687" s="15"/>
    </row>
    <row r="688" spans="4:5">
      <c r="D688" s="15"/>
      <c r="E688" s="15"/>
    </row>
    <row r="689" spans="4:5">
      <c r="D689" s="15"/>
      <c r="E689" s="15"/>
    </row>
    <row r="690" spans="4:5">
      <c r="D690" s="15"/>
      <c r="E690" s="15"/>
    </row>
    <row r="691" spans="4:5">
      <c r="D691" s="15"/>
      <c r="E691" s="15"/>
    </row>
    <row r="692" spans="4:5">
      <c r="D692" s="15"/>
      <c r="E692" s="15"/>
    </row>
    <row r="693" spans="4:5">
      <c r="D693" s="15"/>
      <c r="E693" s="15"/>
    </row>
    <row r="694" spans="4:5">
      <c r="D694" s="15"/>
      <c r="E694" s="15"/>
    </row>
    <row r="695" spans="4:5">
      <c r="D695" s="15"/>
      <c r="E695" s="15"/>
    </row>
    <row r="696" spans="4:5">
      <c r="D696" s="15"/>
      <c r="E696" s="15"/>
    </row>
    <row r="697" spans="4:5">
      <c r="D697" s="15"/>
      <c r="E697" s="15"/>
    </row>
    <row r="698" spans="4:5">
      <c r="D698" s="15"/>
      <c r="E698" s="15"/>
    </row>
    <row r="699" spans="4:5">
      <c r="D699" s="15"/>
      <c r="E699" s="15"/>
    </row>
    <row r="700" spans="4:5">
      <c r="D700" s="15"/>
      <c r="E700" s="15"/>
    </row>
    <row r="701" spans="4:5">
      <c r="D701" s="15"/>
      <c r="E701" s="15"/>
    </row>
    <row r="702" spans="4:5">
      <c r="D702" s="15"/>
      <c r="E702" s="15"/>
    </row>
    <row r="703" spans="4:5">
      <c r="D703" s="15"/>
      <c r="E703" s="15"/>
    </row>
    <row r="704" spans="4:5">
      <c r="D704" s="15"/>
      <c r="E704" s="15"/>
    </row>
    <row r="705" spans="4:5">
      <c r="D705" s="15"/>
      <c r="E705" s="15"/>
    </row>
    <row r="706" spans="4:5">
      <c r="D706" s="15"/>
      <c r="E706" s="15"/>
    </row>
    <row r="707" spans="4:5">
      <c r="D707" s="15"/>
      <c r="E707" s="15"/>
    </row>
    <row r="708" spans="4:5">
      <c r="D708" s="15"/>
      <c r="E708" s="15"/>
    </row>
    <row r="709" spans="4:5">
      <c r="D709" s="15"/>
      <c r="E709" s="15"/>
    </row>
    <row r="710" spans="4:5">
      <c r="D710" s="15"/>
      <c r="E710" s="15"/>
    </row>
    <row r="711" spans="4:5">
      <c r="D711" s="15"/>
      <c r="E711" s="15"/>
    </row>
    <row r="712" spans="4:5">
      <c r="D712" s="15"/>
      <c r="E712" s="15"/>
    </row>
  </sheetData>
  <conditionalFormatting sqref="H9">
    <cfRule type="expression" dxfId="21" priority="8">
      <formula>(#REF!=1)</formula>
    </cfRule>
  </conditionalFormatting>
  <conditionalFormatting sqref="I9">
    <cfRule type="expression" dxfId="20" priority="7">
      <formula>(#REF!=1)</formula>
    </cfRule>
  </conditionalFormatting>
  <conditionalFormatting sqref="G9">
    <cfRule type="expression" dxfId="19" priority="6">
      <formula>(#REF!=1)</formula>
    </cfRule>
  </conditionalFormatting>
  <conditionalFormatting sqref="K9">
    <cfRule type="expression" dxfId="18" priority="5">
      <formula>(#REF!=1)</formula>
    </cfRule>
  </conditionalFormatting>
  <conditionalFormatting sqref="L9">
    <cfRule type="expression" dxfId="17" priority="2">
      <formula>(#REF!=1)</formula>
    </cfRule>
  </conditionalFormatting>
  <conditionalFormatting sqref="M9">
    <cfRule type="expression" dxfId="16" priority="1">
      <formula>(#REF!=1)</formula>
    </cfRule>
  </conditionalFormatting>
  <hyperlinks>
    <hyperlink ref="A3" location="Contents!A1" display="Back to contents" xr:uid="{00000000-0004-0000-0500-000001000000}"/>
    <hyperlink ref="A7" location="Guidance!A1" display="To view data for other combinations of employment status, year and industry use the filter buttons in cells A8 to C8.  See Guidance tab for more details." xr:uid="{F556D405-728D-4257-9E71-40C98D52F164}"/>
    <hyperlink ref="A5" location="'Background information'!A1" display="This worksheet contains one table. Some cells refer to notes which can be found in the notes worksheet. See the Background information tab for details of the codes in columns C, D and E." xr:uid="{0BDCBCA3-6025-437E-B14A-2CFA64BBE078}"/>
    <hyperlink ref="A2" location="'Contents'!A10" display="Erratum: A processing error has been identified, affecting the industry codes on a small number of non-fatal injury records from 2021/22. For more details see here" xr:uid="{485CFEC9-73B0-495F-B3D3-701B8C872152}"/>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3D37CF-F699-474D-9EC3-3BA0F360D8F1}"/>
</file>

<file path=customXml/itemProps2.xml><?xml version="1.0" encoding="utf-8"?>
<ds:datastoreItem xmlns:ds="http://schemas.openxmlformats.org/officeDocument/2006/customXml" ds:itemID="{C5443CF7-61A5-4DA8-ACC2-49D631839CCD}"/>
</file>

<file path=customXml/itemProps3.xml><?xml version="1.0" encoding="utf-8"?>
<ds:datastoreItem xmlns:ds="http://schemas.openxmlformats.org/officeDocument/2006/customXml" ds:itemID="{3353A92B-D13C-4537-8F06-6FFF857CAB97}"/>
</file>

<file path=docProps/app.xml><?xml version="1.0" encoding="utf-8"?>
<Properties xmlns="http://schemas.openxmlformats.org/officeDocument/2006/extended-properties" xmlns:vt="http://schemas.openxmlformats.org/officeDocument/2006/docPropsVTypes">
  <Application>Microsoft Excel Online</Application>
  <Manager/>
  <Company>Health and Safety Executive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RIDHIST</dc:title>
  <dc:subject>Historical series of reported injuries in Great Britain by severity of injury, employment status and broad industry group</dc:subject>
  <dc:creator>HSE</dc:creator>
  <cp:keywords>historical,injuries,fatal,major,specified,over-3-day,over-7-day,statistics,numbers,rates,per100000,employees,self-employed,public,industry</cp:keywords>
  <dc:description/>
  <cp:lastModifiedBy>Molly Marshall-Ridley</cp:lastModifiedBy>
  <cp:revision/>
  <dcterms:created xsi:type="dcterms:W3CDTF">2016-09-05T22:13:23Z</dcterms:created>
  <dcterms:modified xsi:type="dcterms:W3CDTF">2023-08-11T15:03:47Z</dcterms:modified>
  <cp:category/>
  <cp:contentStatus/>
</cp:coreProperties>
</file>