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updateLinks="always" codeName="ThisWorkbook" defaultThemeVersion="124226"/>
  <mc:AlternateContent xmlns:mc="http://schemas.openxmlformats.org/markup-compatibility/2006">
    <mc:Choice Requires="x15">
      <x15ac:absPath xmlns:x15ac="http://schemas.microsoft.com/office/spreadsheetml/2010/11/ac" url="K:\LFA\Tridion\NEET\OD22\"/>
    </mc:Choice>
  </mc:AlternateContent>
  <xr:revisionPtr revIDLastSave="0" documentId="13_ncr:1_{354D3AF6-55B8-4725-B28E-FDEEA4ADA689}" xr6:coauthVersionLast="47" xr6:coauthVersionMax="47" xr10:uidLastSave="{00000000-0000-0000-0000-000000000000}"/>
  <bookViews>
    <workbookView xWindow="28680" yWindow="-120" windowWidth="29040" windowHeight="15840" tabRatio="680" xr2:uid="{00000000-000D-0000-FFFF-FFFF00000000}"/>
  </bookViews>
  <sheets>
    <sheet name="Note" sheetId="21" r:id="rId1"/>
    <sheet name="People - SA" sheetId="2" r:id="rId2"/>
    <sheet name="Men - SA" sheetId="3" r:id="rId3"/>
    <sheet name="Women - SA" sheetId="6" r:id="rId4"/>
    <sheet name="People - NSA" sheetId="1" r:id="rId5"/>
    <sheet name="Men - NSA" sheetId="4" r:id="rId6"/>
    <sheet name="Women - NSA" sheetId="5" r:id="rId7"/>
    <sheet name="People 18-20 - NSA" sheetId="18" r:id="rId8"/>
    <sheet name="People 21-22 - NSA" sheetId="19" r:id="rId9"/>
    <sheet name="People 23-24 - NSA" sheetId="20" r:id="rId10"/>
  </sheets>
  <definedNames>
    <definedName name="_xlnm._FilterDatabase" localSheetId="5" hidden="1">'Men - NSA'!$A$9:$F$123</definedName>
    <definedName name="_xlnm._FilterDatabase" localSheetId="4" hidden="1">'People - NSA'!#REF!</definedName>
    <definedName name="_xlnm._FilterDatabase" localSheetId="7" hidden="1">'People 18-20 - NSA'!$A$12:$D$89</definedName>
    <definedName name="_xlnm._FilterDatabase" localSheetId="8" hidden="1">'People 21-22 - NSA'!$A$12:$D$89</definedName>
    <definedName name="_xlnm._FilterDatabase" localSheetId="9" hidden="1">'People 23-24 - NSA'!$A$12:$D$89</definedName>
    <definedName name="_xlnm._FilterDatabase" localSheetId="6" hidden="1">'Women - NSA'!$A$9:$F$123</definedName>
    <definedName name="calsht1">#REF!</definedName>
    <definedName name="calsht10">#REF!</definedName>
    <definedName name="calsht11">#REF!</definedName>
    <definedName name="calsht12">#REF!</definedName>
    <definedName name="calsht13">#REF!</definedName>
    <definedName name="calsht14">#REF!</definedName>
    <definedName name="calsht2">#REF!</definedName>
    <definedName name="calsht3">#REF!</definedName>
    <definedName name="calsht4">#REF!</definedName>
    <definedName name="calsht5">#REF!</definedName>
    <definedName name="calsht6">#REF!</definedName>
    <definedName name="calsht7">#REF!</definedName>
    <definedName name="calsht8">#REF!</definedName>
    <definedName name="calsht9">#REF!</definedName>
    <definedName name="CData1">#REF!</definedName>
    <definedName name="GraphDate">#REF!</definedName>
    <definedName name="Offset">#REF!</definedName>
    <definedName name="SECT1">'People - SA'!$A$10</definedName>
    <definedName name="SECT2">'Men - SA'!$A$10</definedName>
    <definedName name="SECT3">'Women - SA'!$A$10</definedName>
    <definedName name="SECT4">'People - NSA'!$A$10</definedName>
    <definedName name="SECT5">'Men - NSA'!$A$10</definedName>
    <definedName name="SECT6">'Women - NSA'!$A$10</definedName>
    <definedName name="SECT7">'People 18-20 - NSA'!$A$10</definedName>
    <definedName name="SECT8">'People 21-22 - NSA'!$A$10</definedName>
    <definedName name="SECT9">'People 23-24 - NSA'!$A$10</definedName>
    <definedName name="vcop1">'People - SA'!$A$1</definedName>
    <definedName name="vcop2">'Men - SA'!$A$1</definedName>
    <definedName name="vcop3">'Women - SA'!$A$1</definedName>
    <definedName name="vcop4">'People - NSA'!$A$1</definedName>
    <definedName name="vcop5">'Men - NSA'!$A$1</definedName>
    <definedName name="vcop6">'Women - NSA'!$A$1</definedName>
    <definedName name="vcop7">'People 18-20 - NSA'!$A$1</definedName>
    <definedName name="vcop8">'People 21-22 - NSA'!$A$1</definedName>
    <definedName name="vcop9">'People 23-24 - NSA'!$A$1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<sst xmlns="http://schemas.openxmlformats.org/spreadsheetml/2006/main" count="4611" uniqueCount="163">
  <si>
    <t>United Kingdom (thousands) seasonally adjusted</t>
  </si>
  <si>
    <t>Levels</t>
  </si>
  <si>
    <t>Total people in relevant population group</t>
  </si>
  <si>
    <t>United Kingdom (thousands) not seasonally adjusted</t>
  </si>
  <si>
    <t>..</t>
  </si>
  <si>
    <t>Economically inactive</t>
  </si>
  <si>
    <t>Unemployed</t>
  </si>
  <si>
    <t>Total</t>
  </si>
  <si>
    <t>Source: Labour Force Survey</t>
  </si>
  <si>
    <t>Young people who were NEET</t>
  </si>
  <si>
    <t>People who were NEET as a percentage of people in relevant population group</t>
  </si>
  <si>
    <t>Date of publication:</t>
  </si>
  <si>
    <t>Date of next publication:</t>
  </si>
  <si>
    <t xml:space="preserve">Inquiries: Email: </t>
  </si>
  <si>
    <t>Not in Education, Employment or Training ('NEET') by age: Women (seasonally adjusted)</t>
  </si>
  <si>
    <t>Not in Education, Employment or Training ('NEET') by age: Men (seasonally adjusted)</t>
  </si>
  <si>
    <t>Not in Education, Employment or Training ('NEET') by age: People (seasonally adjusted)</t>
  </si>
  <si>
    <t>Aged 16-17</t>
  </si>
  <si>
    <t>Aged 18-24</t>
  </si>
  <si>
    <t>Aged 16-24</t>
  </si>
  <si>
    <t>Not in Education, Employment or Training ('NEET') by age: People (not seasonally adjusted)</t>
  </si>
  <si>
    <t>Not in Education, Employment or Training ('NEET') by age: Men (not seasonally adjusted)</t>
  </si>
  <si>
    <t>Not in Education, Employment or Training ('NEET') by age: Women (not seasonally adjusted)</t>
  </si>
  <si>
    <t>Telephone:</t>
  </si>
  <si>
    <t>Note: As the estimates are not seasonally adjusted, it is best practice to only compare the same quarter for different years (e.g., compare January-March 2018 with January-March 2019 but do not compare July-September 2018 with January-March 2019).</t>
  </si>
  <si>
    <t>SDGs reporting platform.</t>
  </si>
  <si>
    <t>Statistics in this table are used to help monitor progress towards the Sustainable Development Goals (SDGs).  Explore the UK data on our</t>
  </si>
  <si>
    <t>People aged from 18 to 20 Not in Education, Employment or Training</t>
  </si>
  <si>
    <t>('NEET')</t>
  </si>
  <si>
    <t>All Persons</t>
  </si>
  <si>
    <t>18-20</t>
  </si>
  <si>
    <t>People aged from 21 to 22 Not in Education, Employment or Training</t>
  </si>
  <si>
    <t>21-22</t>
  </si>
  <si>
    <t>People aged from 23 to 24 Not in Education, Employment or Training</t>
  </si>
  <si>
    <t>23-24</t>
  </si>
  <si>
    <t>Oct-Dec 2022</t>
  </si>
  <si>
    <t xml:space="preserve">labour.supply@ons.gov.uk </t>
  </si>
  <si>
    <t>+44 1633 455400</t>
  </si>
  <si>
    <t>Apr-Jun 1992</t>
  </si>
  <si>
    <t>Jul-Sep 1992</t>
  </si>
  <si>
    <t>Oct-Dec 1992</t>
  </si>
  <si>
    <t>Jan-Mar 1993</t>
  </si>
  <si>
    <t>Apr-Jun 1993</t>
  </si>
  <si>
    <t>Jul-Sep 1993</t>
  </si>
  <si>
    <t>Oct-Dec 1993</t>
  </si>
  <si>
    <t>Jan-Mar 1994</t>
  </si>
  <si>
    <t>Apr-Jun 1994</t>
  </si>
  <si>
    <t>Jul-Sep 1994</t>
  </si>
  <si>
    <t>Oct-Dec 1994</t>
  </si>
  <si>
    <t>Jan-Mar 1995</t>
  </si>
  <si>
    <t>Apr-Jun 1995</t>
  </si>
  <si>
    <t>Jul-Sep 1995</t>
  </si>
  <si>
    <t>Oct-Dec 1995</t>
  </si>
  <si>
    <t>Jan-Mar 1996</t>
  </si>
  <si>
    <t>Apr-Jun 1996</t>
  </si>
  <si>
    <t>Jul-Sep 1996</t>
  </si>
  <si>
    <t>Oct-Dec 1996</t>
  </si>
  <si>
    <t>Jan-Mar 1997</t>
  </si>
  <si>
    <t>Apr-Jun 1997</t>
  </si>
  <si>
    <t>Jul-Sep 1997</t>
  </si>
  <si>
    <t>Oct-Dec 1997</t>
  </si>
  <si>
    <t>Jan-Mar 1998</t>
  </si>
  <si>
    <t>Apr-Jun 1998</t>
  </si>
  <si>
    <t>Jul-Sep 1998</t>
  </si>
  <si>
    <t>Oct-Dec 1998</t>
  </si>
  <si>
    <t>Jan-Mar 1999</t>
  </si>
  <si>
    <t>Apr-Jun 1999</t>
  </si>
  <si>
    <t>Jul-Sep 1999</t>
  </si>
  <si>
    <t>Oct-Dec 1999</t>
  </si>
  <si>
    <t>Jan-Mar 2000</t>
  </si>
  <si>
    <t>Apr-Jun 2000</t>
  </si>
  <si>
    <t>Jul-Sep 2000</t>
  </si>
  <si>
    <t>Oct-Dec 2000</t>
  </si>
  <si>
    <t>Jan-Mar 2001</t>
  </si>
  <si>
    <t>Apr-Jun 2001</t>
  </si>
  <si>
    <t>Jul-Sep 2001</t>
  </si>
  <si>
    <t>Oct-Dec 2001</t>
  </si>
  <si>
    <t>Jan-Mar 2002</t>
  </si>
  <si>
    <t>Apr-Jun 2002</t>
  </si>
  <si>
    <t>Jul-Sep 2002</t>
  </si>
  <si>
    <t>Oct-Dec 2002</t>
  </si>
  <si>
    <t>Jan-Mar 2003</t>
  </si>
  <si>
    <t>Apr-Jun 2003</t>
  </si>
  <si>
    <t>Jul-Sep 2003</t>
  </si>
  <si>
    <t>Oct-Dec 2003</t>
  </si>
  <si>
    <t>Jan-Mar 2004</t>
  </si>
  <si>
    <t>Apr-Jun 2004</t>
  </si>
  <si>
    <t>Jul-Sep 2004</t>
  </si>
  <si>
    <t>Oct-Dec 2004</t>
  </si>
  <si>
    <t>Jan-Mar 2005</t>
  </si>
  <si>
    <t>Apr-Jun 2005</t>
  </si>
  <si>
    <t>Jul-Sep 2005</t>
  </si>
  <si>
    <t>Oct-Dec 2005</t>
  </si>
  <si>
    <t>Jan-Mar 2006</t>
  </si>
  <si>
    <t>Apr-Jun 2006</t>
  </si>
  <si>
    <t>Jul-Sep 2006</t>
  </si>
  <si>
    <t>Oct-Dec 2006</t>
  </si>
  <si>
    <t>Jan-Mar 2007</t>
  </si>
  <si>
    <t>Apr-Jun 2007</t>
  </si>
  <si>
    <t>Jul-Sep 2007</t>
  </si>
  <si>
    <t>Oct-Dec 2007</t>
  </si>
  <si>
    <t>Jan-Mar 2008</t>
  </si>
  <si>
    <t>Apr-Jun 2008</t>
  </si>
  <si>
    <t>Jul-Sep 2008</t>
  </si>
  <si>
    <t>Oct-Dec 2008</t>
  </si>
  <si>
    <t>Jan-Mar 2009</t>
  </si>
  <si>
    <t>Apr-Jun 2009</t>
  </si>
  <si>
    <t>Jul-Sep 2009</t>
  </si>
  <si>
    <t>Oct-Dec 2009</t>
  </si>
  <si>
    <t>Jan-Mar 2010</t>
  </si>
  <si>
    <t>Apr-Jun 2010</t>
  </si>
  <si>
    <t>Jul-Sep 2010</t>
  </si>
  <si>
    <t>Oct-Dec 2010</t>
  </si>
  <si>
    <t>Jan-Mar 2011</t>
  </si>
  <si>
    <t>Apr-Jun 2011</t>
  </si>
  <si>
    <t>Jul-Sep 2011</t>
  </si>
  <si>
    <t>Oct-Dec 2011</t>
  </si>
  <si>
    <t>Jan-Mar 2012</t>
  </si>
  <si>
    <t>Apr-Jun 2012</t>
  </si>
  <si>
    <t>Jul-Sep 2012</t>
  </si>
  <si>
    <t>Oct-Dec 2012</t>
  </si>
  <si>
    <t>Jan-Mar 2013</t>
  </si>
  <si>
    <t>Apr-Jun 2013</t>
  </si>
  <si>
    <t>Jul-Sep 2013</t>
  </si>
  <si>
    <t>Oct-Dec 2013</t>
  </si>
  <si>
    <t>Jan-Mar 2014</t>
  </si>
  <si>
    <t>Apr-Jun 2014</t>
  </si>
  <si>
    <t>Jul-Sep 2014</t>
  </si>
  <si>
    <t>Oct-Dec 2014</t>
  </si>
  <si>
    <t>Jan-Mar 2015</t>
  </si>
  <si>
    <t>Apr-Jun 2015</t>
  </si>
  <si>
    <t>Jul-Sep 2015</t>
  </si>
  <si>
    <t>Oct-Dec 2015</t>
  </si>
  <si>
    <t>Jan-Mar 2016</t>
  </si>
  <si>
    <t>Apr-Jun 2016</t>
  </si>
  <si>
    <t>Jul-Sep 2016</t>
  </si>
  <si>
    <t>Oct-Dec 2016</t>
  </si>
  <si>
    <t>Jan-Mar 2017</t>
  </si>
  <si>
    <t>Apr-Jun 2017</t>
  </si>
  <si>
    <t>Jul-Sep 2017</t>
  </si>
  <si>
    <t>Oct-Dec 2017</t>
  </si>
  <si>
    <t>Jan-Mar 2018</t>
  </si>
  <si>
    <t>Apr-Jun 2018</t>
  </si>
  <si>
    <t>Jul-Sep 2018</t>
  </si>
  <si>
    <t>Oct-Dec 2018</t>
  </si>
  <si>
    <t>Jan-Mar 2019</t>
  </si>
  <si>
    <t>Apr-Jun 2019</t>
  </si>
  <si>
    <t>Jul-Sep 2019</t>
  </si>
  <si>
    <t>Oct-Dec 2019</t>
  </si>
  <si>
    <t>Jan-Mar 2020</t>
  </si>
  <si>
    <t>Apr-Jun 2020</t>
  </si>
  <si>
    <t>Jul-Sep 2020</t>
  </si>
  <si>
    <t>Oct-Dec 2020</t>
  </si>
  <si>
    <t>Jan-Mar 2021</t>
  </si>
  <si>
    <t>Apr-Jun 2021</t>
  </si>
  <si>
    <t>Jul-Sep 2021</t>
  </si>
  <si>
    <t>Oct-Dec 2021</t>
  </si>
  <si>
    <t>Jan-Mar 2022</t>
  </si>
  <si>
    <t>Apr-Jun 2022</t>
  </si>
  <si>
    <t>Jul-Sep 2022</t>
  </si>
  <si>
    <t>*</t>
  </si>
  <si>
    <t>IMPORTANT NOTE:</t>
  </si>
  <si>
    <t>The population totals used for the latest LFS estimates use projected growth rates from Real-Time Information (RTI) data for UK, EU and non-EU populations based on 2021 patterns. The total population used for the LFS therefore does not take into account any changes in migration, birth rates, death rates, and so on, since June 2021, so levels estimates may be under- or over-estimating the true values and should be used with caution. Estimates of rates will, however, be robust.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</si>
</sst>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0.0"/>
    <numFmt numFmtId="166" formatCode="#,###,"/>
    <numFmt numFmtId="167" formatCode="#,##0,"/>
    <numFmt numFmtId="168" formatCode="#,##0.0"/>
    <numFmt numFmtId="169" formatCode="[$-F800]dddd\,\ mmmm\ dd\,\ yyyy"/>
    <numFmt numFmtId="170" formatCode="#,##0.000000,"/>
  </numFmts>
  <fonts count="20" x14ac:knownFonts="1">
    <font>
      <sz val="11"/>
      <color theme="1"/>
      <name val="Calibri"/>
      <family val="2"/>
      <scheme val="minor"/>
    </font>
    <font>
      <sz val="10"/>
      <color indexed="8"/>
      <name val="Arial"/>
      <family val="2"/>
    </font>
    <font>
      <i/>
      <sz val="10"/>
      <color indexed="8"/>
      <name val="Arial"/>
      <family val="2"/>
    </font>
    <font>
      <b/>
      <sz val="12"/>
      <color indexed="8"/>
      <name val="Arial"/>
      <family val="2"/>
    </font>
    <font>
      <sz val="12"/>
      <color indexed="8"/>
      <name val="Arial"/>
      <family val="2"/>
    </font>
    <font>
      <b/>
      <sz val="10"/>
      <color indexed="8"/>
      <name val="Arial"/>
      <family val="2"/>
    </font>
    <font>
      <sz val="10"/>
      <name val="Arial"/>
      <family val="2"/>
    </font>
    <font>
      <b/>
      <sz val="12"/>
      <name val="Arial"/>
      <family val="2"/>
    </font>
    <font>
      <sz val="11"/>
      <color rgb="FFFF0000"/>
      <name val="Calibri"/>
      <family val="2"/>
      <scheme val="minor"/>
    </font>
    <font>
      <u/>
      <sz val="10"/>
      <color indexed="12"/>
      <name val="Arial"/>
      <family val="2"/>
    </font>
    <font>
      <b/>
      <sz val="12"/>
      <color theme="1"/>
      <name val="Arial"/>
      <family val="2"/>
    </font>
    <font>
      <b/>
      <i/>
      <sz val="12"/>
      <color theme="1"/>
      <name val="Arial"/>
      <family val="2"/>
    </font>
    <font>
      <b/>
      <sz val="12"/>
      <color theme="1"/>
      <name val="Calibri"/>
      <family val="2"/>
      <scheme val="minor"/>
    </font>
    <font>
      <sz val="10"/>
      <color theme="1"/>
      <name val="Calibri"/>
      <family val="2"/>
      <scheme val="minor"/>
    </font>
    <font>
      <b/>
      <u/>
      <sz val="12"/>
      <name val="Arial"/>
      <family val="2"/>
    </font>
    <font>
      <b/>
      <u/>
      <sz val="10"/>
      <color rgb="FF0070C0"/>
      <name val="Arial"/>
      <family val="2"/>
    </font>
    <font>
      <sz val="8"/>
      <name val="Calibri"/>
      <family val="2"/>
      <scheme val="minor"/>
    </font>
    <font>
      <b/>
      <sz val="14"/>
      <color indexed="8"/>
      <name val="Arial"/>
      <family val="2"/>
    </font>
    <font>
      <sz val="10"/>
      <color rgb="FFFF0000"/>
      <name val="Arial"/>
      <family val="2"/>
    </font>
    <font>
      <b/>
      <sz val="26"/>
      <name val="Arial"/>
      <family val="2"/>
    </font>
  </fonts>
  <fills count="2">
    <fill>
      <patternFill patternType="none"/>
    </fill>
    <fill>
      <patternFill patternType="gray125"/>
    </fill>
  </fills>
  <borders count="11">
    <border>
      <left/>
      <right/>
      <top/>
      <bottom/>
      <diagonal/>
    </border>
    <border>
      <left/>
      <right/>
      <top/>
      <bottom style="medium">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diagonal/>
    </border>
  </borders>
  <cellStyleXfs count="10">
    <xf numFmtId="0" fontId="0" fillId="0" borderId="0"/>
    <xf numFmtId="0" fontId="6" fillId="0" borderId="0"/>
    <xf numFmtId="0" fontId="9" fillId="0" borderId="0" applyNumberFormat="0" applyFill="0" applyBorder="0" applyAlignment="0" applyProtection="0">
      <alignment vertical="top"/>
      <protection locked="0"/>
    </xf>
    <xf numFmtId="0" fontId="6" fillId="0" borderId="0"/>
    <xf numFmtId="0" fontId="6" fillId="0" borderId="0"/>
    <xf numFmtId="9" fontId="6" fillId="0" borderId="0" applyFont="0" applyFill="0" applyBorder="0" applyAlignment="0" applyProtection="0"/>
    <xf numFmtId="164" fontId="6" fillId="0" borderId="0" applyFont="0" applyFill="0" applyBorder="0" applyAlignment="0" applyProtection="0"/>
    <xf numFmtId="0" fontId="6" fillId="0" borderId="0" applyNumberFormat="0" applyFill="0" applyBorder="0" applyAlignment="0" applyProtection="0"/>
    <xf numFmtId="0" fontId="6" fillId="0" borderId="0"/>
    <xf numFmtId="0" fontId="6" fillId="0" borderId="0"/>
  </cellStyleXfs>
  <cellXfs count="72">
    <xf numFmtId="0" fontId="0" fillId="0" borderId="0" xfId="0"/>
    <xf numFmtId="0" fontId="1" fillId="0" borderId="0" xfId="0" applyFont="1" applyAlignment="1">
      <alignment horizontal="right"/>
    </xf>
    <xf numFmtId="165" fontId="2" fillId="0" borderId="0" xfId="0" applyNumberFormat="1" applyFont="1" applyAlignment="1">
      <alignment horizontal="right"/>
    </xf>
    <xf numFmtId="0" fontId="1" fillId="0" borderId="0" xfId="0" applyFont="1"/>
    <xf numFmtId="0" fontId="1" fillId="0" borderId="0" xfId="0" applyFont="1" applyAlignment="1">
      <alignment horizontal="left"/>
    </xf>
    <xf numFmtId="0" fontId="5" fillId="0" borderId="0" xfId="0" applyFont="1" applyAlignment="1">
      <alignment horizontal="left"/>
    </xf>
    <xf numFmtId="167" fontId="1" fillId="0" borderId="0" xfId="0" applyNumberFormat="1" applyFont="1" applyAlignment="1">
      <alignment horizontal="right"/>
    </xf>
    <xf numFmtId="0" fontId="5" fillId="0" borderId="0" xfId="0" applyFont="1" applyAlignment="1">
      <alignment horizontal="left" vertical="top"/>
    </xf>
    <xf numFmtId="0" fontId="1" fillId="0" borderId="1" xfId="0" applyFont="1" applyBorder="1" applyAlignment="1">
      <alignment horizontal="right"/>
    </xf>
    <xf numFmtId="0" fontId="4" fillId="0" borderId="0" xfId="0" applyFont="1"/>
    <xf numFmtId="0" fontId="10" fillId="0" borderId="0" xfId="0" applyFont="1"/>
    <xf numFmtId="165" fontId="11" fillId="0" borderId="0" xfId="0" applyNumberFormat="1" applyFont="1"/>
    <xf numFmtId="0" fontId="7" fillId="0" borderId="0" xfId="7" applyFont="1" applyFill="1" applyAlignment="1"/>
    <xf numFmtId="0" fontId="7" fillId="0" borderId="0" xfId="7" applyFont="1" applyFill="1" applyBorder="1" applyAlignment="1"/>
    <xf numFmtId="0" fontId="7" fillId="0" borderId="0" xfId="7" applyFont="1" applyFill="1" applyBorder="1" applyAlignment="1">
      <alignment horizontal="right"/>
    </xf>
    <xf numFmtId="0" fontId="3" fillId="0" borderId="1" xfId="0" applyFont="1" applyBorder="1" applyAlignment="1">
      <alignment horizontal="left" vertical="top"/>
    </xf>
    <xf numFmtId="0" fontId="1" fillId="0" borderId="0" xfId="1" applyFont="1" applyAlignment="1">
      <alignment horizontal="right"/>
    </xf>
    <xf numFmtId="0" fontId="1" fillId="0" borderId="0" xfId="0" applyFont="1" applyAlignment="1">
      <alignment horizontal="right" wrapText="1"/>
    </xf>
    <xf numFmtId="0" fontId="1" fillId="0" borderId="6" xfId="0" applyFont="1" applyBorder="1" applyAlignment="1">
      <alignment horizontal="right" wrapText="1"/>
    </xf>
    <xf numFmtId="167" fontId="1" fillId="0" borderId="6" xfId="0" applyNumberFormat="1" applyFont="1" applyBorder="1" applyAlignment="1">
      <alignment horizontal="right"/>
    </xf>
    <xf numFmtId="167" fontId="1" fillId="0" borderId="5" xfId="0" applyNumberFormat="1" applyFont="1" applyBorder="1" applyAlignment="1">
      <alignment horizontal="right"/>
    </xf>
    <xf numFmtId="0" fontId="14" fillId="0" borderId="0" xfId="2" applyFont="1" applyFill="1" applyBorder="1" applyAlignment="1" applyProtection="1"/>
    <xf numFmtId="168" fontId="1" fillId="0" borderId="0" xfId="0" applyNumberFormat="1" applyFont="1" applyAlignment="1">
      <alignment horizontal="right"/>
    </xf>
    <xf numFmtId="168" fontId="1" fillId="0" borderId="5" xfId="0" applyNumberFormat="1" applyFont="1" applyBorder="1" applyAlignment="1">
      <alignment horizontal="right"/>
    </xf>
    <xf numFmtId="166" fontId="3" fillId="0" borderId="0" xfId="0" applyNumberFormat="1" applyFont="1"/>
    <xf numFmtId="0" fontId="1" fillId="0" borderId="2" xfId="0" applyFont="1" applyBorder="1" applyAlignment="1">
      <alignment horizontal="right"/>
    </xf>
    <xf numFmtId="0" fontId="1" fillId="0" borderId="2" xfId="0" applyFont="1" applyBorder="1" applyAlignment="1">
      <alignment horizontal="right" wrapText="1"/>
    </xf>
    <xf numFmtId="0" fontId="1" fillId="0" borderId="7" xfId="0" applyFont="1" applyBorder="1" applyAlignment="1">
      <alignment horizontal="right"/>
    </xf>
    <xf numFmtId="0" fontId="1" fillId="0" borderId="3" xfId="0" applyFont="1" applyBorder="1" applyAlignment="1">
      <alignment horizontal="right" wrapText="1"/>
    </xf>
    <xf numFmtId="0" fontId="1" fillId="0" borderId="6" xfId="0" applyFont="1" applyBorder="1" applyAlignment="1">
      <alignment horizontal="right"/>
    </xf>
    <xf numFmtId="0" fontId="1" fillId="0" borderId="5" xfId="0" applyFont="1" applyBorder="1" applyAlignment="1">
      <alignment horizontal="right"/>
    </xf>
    <xf numFmtId="167" fontId="1" fillId="0" borderId="0" xfId="1" applyNumberFormat="1" applyFont="1" applyAlignment="1">
      <alignment horizontal="right"/>
    </xf>
    <xf numFmtId="0" fontId="15" fillId="0" borderId="0" xfId="2" applyFont="1" applyFill="1" applyBorder="1" applyAlignment="1" applyProtection="1">
      <alignment horizontal="left"/>
    </xf>
    <xf numFmtId="0" fontId="17" fillId="0" borderId="0" xfId="0" applyFont="1"/>
    <xf numFmtId="0" fontId="3" fillId="0" borderId="0" xfId="0" applyFont="1"/>
    <xf numFmtId="0" fontId="3" fillId="0" borderId="0" xfId="0" applyFont="1" applyAlignment="1">
      <alignment horizontal="left"/>
    </xf>
    <xf numFmtId="0" fontId="4" fillId="0" borderId="0" xfId="0" applyFont="1" applyAlignment="1">
      <alignment horizontal="left"/>
    </xf>
    <xf numFmtId="0" fontId="5" fillId="0" borderId="1" xfId="0" applyFont="1" applyBorder="1" applyAlignment="1">
      <alignment horizontal="left" vertical="top"/>
    </xf>
    <xf numFmtId="0" fontId="1" fillId="0" borderId="1" xfId="0" applyFont="1" applyBorder="1" applyAlignment="1">
      <alignment horizontal="left"/>
    </xf>
    <xf numFmtId="0" fontId="1" fillId="0" borderId="2" xfId="0" applyFont="1" applyBorder="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167" fontId="8" fillId="0" borderId="0" xfId="0" applyNumberFormat="1" applyFont="1"/>
    <xf numFmtId="0" fontId="1" fillId="0" borderId="2" xfId="0" applyFont="1" applyBorder="1" applyAlignment="1">
      <alignment horizontal="center"/>
    </xf>
    <xf numFmtId="165" fontId="1" fillId="0" borderId="0" xfId="0" applyNumberFormat="1" applyFont="1" applyAlignment="1">
      <alignment horizontal="center"/>
    </xf>
    <xf numFmtId="167" fontId="1" fillId="0" borderId="0" xfId="0" applyNumberFormat="1" applyFont="1"/>
    <xf numFmtId="168" fontId="1" fillId="0" borderId="0" xfId="0" applyNumberFormat="1" applyFont="1"/>
    <xf numFmtId="170" fontId="18" fillId="0" borderId="0" xfId="0" applyNumberFormat="1" applyFont="1"/>
    <xf numFmtId="0" fontId="5" fillId="0" borderId="0" xfId="0" applyFont="1"/>
    <xf numFmtId="168" fontId="5" fillId="0" borderId="0" xfId="0" applyNumberFormat="1" applyFont="1"/>
    <xf numFmtId="167" fontId="0" fillId="0" borderId="0" xfId="0" applyNumberFormat="1"/>
    <xf numFmtId="0" fontId="19" fillId="0" borderId="0" xfId="9" applyFont="1"/>
    <xf numFmtId="0" fontId="6" fillId="0" borderId="0" xfId="9"/>
    <xf numFmtId="0" fontId="6" fillId="0" borderId="0" xfId="8"/>
    <xf numFmtId="0" fontId="7" fillId="0" borderId="0" xfId="0" applyFont="1" applyAlignment="1">
      <alignment wrapText="1"/>
    </xf>
    <xf numFmtId="0" fontId="1" fillId="0" borderId="0" xfId="0" applyFont="1" applyAlignment="1">
      <alignment horizontal="right" wrapText="1"/>
    </xf>
    <xf numFmtId="0" fontId="13" fillId="0" borderId="0" xfId="0" applyFont="1" applyAlignment="1">
      <alignment horizontal="right"/>
    </xf>
    <xf numFmtId="0" fontId="3" fillId="0" borderId="1" xfId="0" applyFont="1" applyBorder="1" applyAlignment="1">
      <alignment horizontal="center"/>
    </xf>
    <xf numFmtId="0" fontId="12" fillId="0" borderId="1" xfId="0" applyFont="1" applyBorder="1" applyAlignment="1">
      <alignment horizontal="center"/>
    </xf>
    <xf numFmtId="0" fontId="1" fillId="0" borderId="0" xfId="0" applyFont="1" applyAlignment="1">
      <alignment horizontal="center"/>
    </xf>
    <xf numFmtId="0" fontId="6" fillId="0" borderId="0" xfId="0" applyFont="1" applyAlignment="1">
      <alignment horizontal="right" wrapText="1"/>
    </xf>
    <xf numFmtId="0" fontId="1" fillId="0" borderId="6" xfId="0" applyFont="1" applyBorder="1" applyAlignment="1">
      <alignment horizontal="center"/>
    </xf>
    <xf numFmtId="0" fontId="1" fillId="0" borderId="4"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169" fontId="7" fillId="0" borderId="0" xfId="7" applyNumberFormat="1" applyFont="1" applyFill="1" applyAlignment="1">
      <alignment horizontal="left"/>
    </xf>
    <xf numFmtId="169" fontId="7" fillId="0" borderId="0" xfId="7" applyNumberFormat="1" applyFont="1" applyFill="1" applyAlignment="1">
      <alignment horizontal="right"/>
    </xf>
    <xf numFmtId="0" fontId="1" fillId="0" borderId="5" xfId="0" applyFont="1" applyBorder="1" applyAlignment="1">
      <alignment horizontal="right" wrapText="1"/>
    </xf>
    <xf numFmtId="0" fontId="13" fillId="0" borderId="5" xfId="0" applyFont="1" applyBorder="1" applyAlignment="1">
      <alignment horizontal="right"/>
    </xf>
    <xf numFmtId="0" fontId="6" fillId="0" borderId="10" xfId="0" applyFont="1" applyBorder="1" applyAlignment="1">
      <alignment horizontal="center" wrapText="1"/>
    </xf>
    <xf numFmtId="0" fontId="0" fillId="0" borderId="2" xfId="0" applyBorder="1"/>
    <xf numFmtId="0" fontId="1" fillId="0" borderId="10" xfId="0" applyFont="1" applyBorder="1" applyAlignment="1">
      <alignment horizontal="center" wrapText="1"/>
    </xf>
  </cellXfs>
  <cellStyles count="10">
    <cellStyle name="Comma 2" xfId="6" xr:uid="{00000000-0005-0000-0000-000000000000}"/>
    <cellStyle name="Hyperlink" xfId="2" builtinId="8"/>
    <cellStyle name="Normal" xfId="0" builtinId="0"/>
    <cellStyle name="Normal 2" xfId="1" xr:uid="{00000000-0005-0000-0000-000003000000}"/>
    <cellStyle name="Normal 2 2" xfId="7" xr:uid="{00000000-0005-0000-0000-000004000000}"/>
    <cellStyle name="Normal 2 2 2" xfId="8" xr:uid="{00000000-0005-0000-0000-000005000000}"/>
    <cellStyle name="Normal 3" xfId="4" xr:uid="{00000000-0005-0000-0000-000006000000}"/>
    <cellStyle name="Normal 39" xfId="9" xr:uid="{4EAAEEF9-64ED-4B8B-AB99-33A4EBBC2FA5}"/>
    <cellStyle name="Normal 4" xfId="3" xr:uid="{00000000-0005-0000-0000-000007000000}"/>
    <cellStyle name="Percent 2" xfId="5" xr:uid="{00000000-0005-0000-0000-000008000000}"/>
  </cellStyles>
  <dxfs count="2">
    <dxf>
      <fill>
        <patternFill>
          <bgColor rgb="FF92D05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ustainabledevelopment-uk.github.io/"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sustainabledevelopment-uk.github.io/"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ustainabledevelopment-uk.github.io/"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ustainabledevelopment-uk.github.io/"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sustainabledevelopment-uk.github.io/"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ustainabledevelopment-uk.github.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FD069-1C26-4B28-B2BD-E7F4CD17BF24}">
  <dimension ref="A1:M3"/>
  <sheetViews>
    <sheetView tabSelected="1" zoomScaleNormal="100" workbookViewId="0"/>
  </sheetViews>
  <sheetFormatPr defaultRowHeight="14.5" x14ac:dyDescent="0.35"/>
  <cols>
    <col min="1" max="1" width="21.54296875" customWidth="1"/>
    <col min="257" max="257" width="21.54296875" customWidth="1"/>
    <col min="513" max="513" width="21.54296875" customWidth="1"/>
    <col min="769" max="769" width="21.54296875" customWidth="1"/>
    <col min="1025" max="1025" width="21.54296875" customWidth="1"/>
    <col min="1281" max="1281" width="21.54296875" customWidth="1"/>
    <col min="1537" max="1537" width="21.54296875" customWidth="1"/>
    <col min="1793" max="1793" width="21.54296875" customWidth="1"/>
    <col min="2049" max="2049" width="21.54296875" customWidth="1"/>
    <col min="2305" max="2305" width="21.54296875" customWidth="1"/>
    <col min="2561" max="2561" width="21.54296875" customWidth="1"/>
    <col min="2817" max="2817" width="21.54296875" customWidth="1"/>
    <col min="3073" max="3073" width="21.54296875" customWidth="1"/>
    <col min="3329" max="3329" width="21.54296875" customWidth="1"/>
    <col min="3585" max="3585" width="21.54296875" customWidth="1"/>
    <col min="3841" max="3841" width="21.54296875" customWidth="1"/>
    <col min="4097" max="4097" width="21.54296875" customWidth="1"/>
    <col min="4353" max="4353" width="21.54296875" customWidth="1"/>
    <col min="4609" max="4609" width="21.54296875" customWidth="1"/>
    <col min="4865" max="4865" width="21.54296875" customWidth="1"/>
    <col min="5121" max="5121" width="21.54296875" customWidth="1"/>
    <col min="5377" max="5377" width="21.54296875" customWidth="1"/>
    <col min="5633" max="5633" width="21.54296875" customWidth="1"/>
    <col min="5889" max="5889" width="21.54296875" customWidth="1"/>
    <col min="6145" max="6145" width="21.54296875" customWidth="1"/>
    <col min="6401" max="6401" width="21.54296875" customWidth="1"/>
    <col min="6657" max="6657" width="21.54296875" customWidth="1"/>
    <col min="6913" max="6913" width="21.54296875" customWidth="1"/>
    <col min="7169" max="7169" width="21.54296875" customWidth="1"/>
    <col min="7425" max="7425" width="21.54296875" customWidth="1"/>
    <col min="7681" max="7681" width="21.54296875" customWidth="1"/>
    <col min="7937" max="7937" width="21.54296875" customWidth="1"/>
    <col min="8193" max="8193" width="21.54296875" customWidth="1"/>
    <col min="8449" max="8449" width="21.54296875" customWidth="1"/>
    <col min="8705" max="8705" width="21.54296875" customWidth="1"/>
    <col min="8961" max="8961" width="21.54296875" customWidth="1"/>
    <col min="9217" max="9217" width="21.54296875" customWidth="1"/>
    <col min="9473" max="9473" width="21.54296875" customWidth="1"/>
    <col min="9729" max="9729" width="21.54296875" customWidth="1"/>
    <col min="9985" max="9985" width="21.54296875" customWidth="1"/>
    <col min="10241" max="10241" width="21.54296875" customWidth="1"/>
    <col min="10497" max="10497" width="21.54296875" customWidth="1"/>
    <col min="10753" max="10753" width="21.54296875" customWidth="1"/>
    <col min="11009" max="11009" width="21.54296875" customWidth="1"/>
    <col min="11265" max="11265" width="21.54296875" customWidth="1"/>
    <col min="11521" max="11521" width="21.54296875" customWidth="1"/>
    <col min="11777" max="11777" width="21.54296875" customWidth="1"/>
    <col min="12033" max="12033" width="21.54296875" customWidth="1"/>
    <col min="12289" max="12289" width="21.54296875" customWidth="1"/>
    <col min="12545" max="12545" width="21.54296875" customWidth="1"/>
    <col min="12801" max="12801" width="21.54296875" customWidth="1"/>
    <col min="13057" max="13057" width="21.54296875" customWidth="1"/>
    <col min="13313" max="13313" width="21.54296875" customWidth="1"/>
    <col min="13569" max="13569" width="21.54296875" customWidth="1"/>
    <col min="13825" max="13825" width="21.54296875" customWidth="1"/>
    <col min="14081" max="14081" width="21.54296875" customWidth="1"/>
    <col min="14337" max="14337" width="21.54296875" customWidth="1"/>
    <col min="14593" max="14593" width="21.54296875" customWidth="1"/>
    <col min="14849" max="14849" width="21.54296875" customWidth="1"/>
    <col min="15105" max="15105" width="21.54296875" customWidth="1"/>
    <col min="15361" max="15361" width="21.54296875" customWidth="1"/>
    <col min="15617" max="15617" width="21.54296875" customWidth="1"/>
    <col min="15873" max="15873" width="21.54296875" customWidth="1"/>
    <col min="16129" max="16129" width="21.54296875" customWidth="1"/>
  </cols>
  <sheetData>
    <row r="1" spans="1:13" s="53" customFormat="1" ht="32.5" x14ac:dyDescent="0.65">
      <c r="A1" s="51" t="s">
        <v>161</v>
      </c>
      <c r="B1" s="52"/>
      <c r="C1" s="52"/>
      <c r="D1" s="52"/>
      <c r="E1" s="52"/>
      <c r="F1" s="52"/>
      <c r="G1" s="52"/>
      <c r="H1" s="52"/>
      <c r="I1" s="52"/>
      <c r="J1" s="52"/>
      <c r="K1" s="52"/>
      <c r="L1" s="52"/>
      <c r="M1" s="52"/>
    </row>
    <row r="2" spans="1:13" s="53" customFormat="1" ht="12.5" x14ac:dyDescent="0.25">
      <c r="A2" s="52"/>
      <c r="B2" s="52"/>
      <c r="C2" s="52"/>
      <c r="D2" s="52"/>
      <c r="E2" s="52"/>
      <c r="F2" s="52"/>
      <c r="G2" s="52"/>
      <c r="H2" s="52"/>
      <c r="I2" s="52"/>
      <c r="J2" s="52"/>
      <c r="K2" s="52"/>
      <c r="L2" s="52"/>
      <c r="M2" s="52"/>
    </row>
    <row r="3" spans="1:13" s="53" customFormat="1" ht="87" customHeight="1" x14ac:dyDescent="0.35">
      <c r="A3" s="54" t="s">
        <v>162</v>
      </c>
      <c r="B3" s="54"/>
      <c r="C3" s="54"/>
      <c r="D3" s="54"/>
      <c r="E3" s="54"/>
      <c r="F3" s="54"/>
      <c r="G3" s="54"/>
      <c r="H3" s="54"/>
      <c r="I3" s="54"/>
      <c r="J3" s="54"/>
      <c r="K3" s="54"/>
      <c r="L3" s="54"/>
    </row>
  </sheetData>
  <mergeCells count="1">
    <mergeCell ref="A3:L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69857-6F8C-4FE8-B387-CD66F66C301B}">
  <sheetPr codeName="Sheet20"/>
  <dimension ref="A1:J127"/>
  <sheetViews>
    <sheetView zoomScaleNormal="100" workbookViewId="0">
      <pane ySplit="11" topLeftCell="A82" activePane="bottomLeft" state="frozen"/>
      <selection pane="bottomLeft"/>
    </sheetView>
  </sheetViews>
  <sheetFormatPr defaultRowHeight="14.5" x14ac:dyDescent="0.35"/>
  <cols>
    <col min="1" max="1" width="12.1796875" customWidth="1"/>
    <col min="6" max="6" width="13.81640625" customWidth="1"/>
    <col min="8" max="8" width="16.1796875" customWidth="1"/>
  </cols>
  <sheetData>
    <row r="1" spans="1:10" ht="18" x14ac:dyDescent="0.4">
      <c r="A1" s="33" t="s">
        <v>33</v>
      </c>
      <c r="B1" s="1"/>
      <c r="C1" s="2"/>
      <c r="D1" s="1"/>
      <c r="E1" s="1"/>
      <c r="F1" s="1"/>
      <c r="G1" s="2"/>
      <c r="H1" s="1"/>
    </row>
    <row r="2" spans="1:10" ht="18" x14ac:dyDescent="0.4">
      <c r="A2" s="33" t="s">
        <v>28</v>
      </c>
      <c r="B2" s="34"/>
      <c r="C2" s="9"/>
      <c r="D2" s="9"/>
      <c r="E2" s="9"/>
      <c r="F2" s="9"/>
      <c r="G2" s="3"/>
      <c r="H2" s="3"/>
    </row>
    <row r="3" spans="1:10" ht="15.5" x14ac:dyDescent="0.35">
      <c r="A3" s="3"/>
      <c r="B3" s="35"/>
      <c r="C3" s="36"/>
      <c r="D3" s="36"/>
      <c r="E3" s="36"/>
      <c r="F3" s="36"/>
      <c r="G3" s="4"/>
      <c r="H3" s="4"/>
    </row>
    <row r="4" spans="1:10" ht="15.5" x14ac:dyDescent="0.35">
      <c r="A4" s="3"/>
      <c r="B4" s="35"/>
      <c r="C4" s="36"/>
      <c r="D4" s="36"/>
      <c r="E4" s="36"/>
      <c r="F4" s="36"/>
      <c r="G4" s="4"/>
      <c r="H4" s="4"/>
    </row>
    <row r="5" spans="1:10" ht="15" thickBot="1" x14ac:dyDescent="0.4">
      <c r="A5" s="37"/>
      <c r="B5" s="38"/>
      <c r="C5" s="38"/>
      <c r="D5" s="38"/>
      <c r="E5" s="38"/>
      <c r="F5" s="38"/>
      <c r="G5" s="38"/>
      <c r="H5" s="8" t="s">
        <v>3</v>
      </c>
    </row>
    <row r="6" spans="1:10" x14ac:dyDescent="0.35">
      <c r="A6" s="7"/>
      <c r="B6" s="62" t="s">
        <v>9</v>
      </c>
      <c r="C6" s="62"/>
      <c r="D6" s="62"/>
      <c r="E6" s="4"/>
      <c r="F6" s="69" t="s">
        <v>2</v>
      </c>
      <c r="G6" s="4"/>
      <c r="H6" s="71" t="s">
        <v>10</v>
      </c>
    </row>
    <row r="7" spans="1:10" ht="53.15" customHeight="1" x14ac:dyDescent="0.35">
      <c r="A7" s="4" t="s">
        <v>1</v>
      </c>
      <c r="B7" s="39" t="s">
        <v>7</v>
      </c>
      <c r="C7" s="39" t="s">
        <v>6</v>
      </c>
      <c r="D7" s="39" t="s">
        <v>5</v>
      </c>
      <c r="E7" s="40"/>
      <c r="F7" s="70"/>
      <c r="G7" s="41"/>
      <c r="H7" s="70"/>
      <c r="J7" s="42"/>
    </row>
    <row r="8" spans="1:10" x14ac:dyDescent="0.35">
      <c r="A8" s="3"/>
      <c r="B8" s="43">
        <v>1</v>
      </c>
      <c r="C8" s="39">
        <v>2</v>
      </c>
      <c r="D8" s="39">
        <v>3</v>
      </c>
      <c r="E8" s="40"/>
      <c r="F8" s="39">
        <v>4</v>
      </c>
      <c r="G8" s="41"/>
      <c r="H8" s="39">
        <v>5</v>
      </c>
    </row>
    <row r="9" spans="1:10" x14ac:dyDescent="0.35">
      <c r="A9" s="5" t="s">
        <v>29</v>
      </c>
      <c r="B9" s="3"/>
      <c r="C9" s="3"/>
      <c r="D9" s="3"/>
      <c r="E9" s="3"/>
      <c r="F9" s="3"/>
      <c r="G9" s="3"/>
      <c r="H9" s="3"/>
    </row>
    <row r="11" spans="1:10" x14ac:dyDescent="0.35">
      <c r="A11" s="4" t="s">
        <v>34</v>
      </c>
    </row>
    <row r="12" spans="1:10" x14ac:dyDescent="0.35">
      <c r="A12" s="3" t="s">
        <v>78</v>
      </c>
      <c r="B12" s="45">
        <v>214487</v>
      </c>
      <c r="C12" s="50">
        <v>59352</v>
      </c>
      <c r="D12" s="50">
        <v>155135</v>
      </c>
      <c r="E12" s="50"/>
      <c r="F12" s="50">
        <v>1402769.9999999998</v>
      </c>
      <c r="G12" s="50"/>
      <c r="H12" s="46">
        <v>15.290247153845607</v>
      </c>
      <c r="J12" s="42"/>
    </row>
    <row r="13" spans="1:10" x14ac:dyDescent="0.35">
      <c r="A13" s="3" t="s">
        <v>79</v>
      </c>
      <c r="B13" s="45">
        <v>242998</v>
      </c>
      <c r="C13" s="50">
        <v>85248</v>
      </c>
      <c r="D13" s="50">
        <v>157750</v>
      </c>
      <c r="E13" s="50"/>
      <c r="F13" s="50">
        <v>1421433</v>
      </c>
      <c r="G13" s="50"/>
      <c r="H13" s="46">
        <v>17.095283421730041</v>
      </c>
      <c r="J13" s="42"/>
    </row>
    <row r="14" spans="1:10" x14ac:dyDescent="0.35">
      <c r="A14" s="3" t="s">
        <v>80</v>
      </c>
      <c r="B14" s="45">
        <v>211674.46727079432</v>
      </c>
      <c r="C14" s="50">
        <v>64125.46727079431</v>
      </c>
      <c r="D14" s="50">
        <v>147549</v>
      </c>
      <c r="E14" s="50"/>
      <c r="F14" s="50">
        <v>1442335.0000000002</v>
      </c>
      <c r="G14" s="50"/>
      <c r="H14" s="46">
        <v>14.675818535277468</v>
      </c>
      <c r="J14" s="42"/>
    </row>
    <row r="15" spans="1:10" x14ac:dyDescent="0.35">
      <c r="A15" s="3" t="s">
        <v>81</v>
      </c>
      <c r="B15" s="45">
        <v>238007</v>
      </c>
      <c r="C15" s="50">
        <v>77001</v>
      </c>
      <c r="D15" s="50">
        <v>161006</v>
      </c>
      <c r="E15" s="50"/>
      <c r="F15" s="50">
        <v>1463211</v>
      </c>
      <c r="G15" s="50"/>
      <c r="H15" s="46">
        <v>16.26607509101558</v>
      </c>
      <c r="J15" s="42"/>
    </row>
    <row r="16" spans="1:10" x14ac:dyDescent="0.35">
      <c r="A16" s="3" t="s">
        <v>82</v>
      </c>
      <c r="B16" s="45">
        <v>229909</v>
      </c>
      <c r="C16" s="50">
        <v>69811</v>
      </c>
      <c r="D16" s="50">
        <v>160098</v>
      </c>
      <c r="E16" s="50"/>
      <c r="F16" s="50">
        <v>1484125</v>
      </c>
      <c r="G16" s="50"/>
      <c r="H16" s="46">
        <v>15.491215362587383</v>
      </c>
      <c r="J16" s="42"/>
    </row>
    <row r="17" spans="1:10" x14ac:dyDescent="0.35">
      <c r="A17" s="3" t="s">
        <v>83</v>
      </c>
      <c r="B17" s="45">
        <v>233073</v>
      </c>
      <c r="C17" s="50">
        <v>64161</v>
      </c>
      <c r="D17" s="50">
        <v>168912</v>
      </c>
      <c r="E17" s="50"/>
      <c r="F17" s="50">
        <v>1501130</v>
      </c>
      <c r="G17" s="50"/>
      <c r="H17" s="46">
        <v>15.526503367463176</v>
      </c>
      <c r="J17" s="42"/>
    </row>
    <row r="18" spans="1:10" x14ac:dyDescent="0.35">
      <c r="A18" s="3" t="s">
        <v>84</v>
      </c>
      <c r="B18" s="45">
        <v>221980</v>
      </c>
      <c r="C18" s="50">
        <v>62213</v>
      </c>
      <c r="D18" s="50">
        <v>159767</v>
      </c>
      <c r="E18" s="50"/>
      <c r="F18" s="50">
        <v>1516060</v>
      </c>
      <c r="G18" s="50"/>
      <c r="H18" s="46">
        <v>14.641900716330488</v>
      </c>
      <c r="J18" s="42"/>
    </row>
    <row r="19" spans="1:10" x14ac:dyDescent="0.35">
      <c r="A19" s="3" t="s">
        <v>85</v>
      </c>
      <c r="B19" s="45">
        <v>225175</v>
      </c>
      <c r="C19" s="50">
        <v>65053</v>
      </c>
      <c r="D19" s="50">
        <v>160122</v>
      </c>
      <c r="E19" s="50"/>
      <c r="F19" s="50">
        <v>1531053</v>
      </c>
      <c r="G19" s="50"/>
      <c r="H19" s="46">
        <v>14.707198248525689</v>
      </c>
      <c r="J19" s="42"/>
    </row>
    <row r="20" spans="1:10" x14ac:dyDescent="0.35">
      <c r="A20" s="3" t="s">
        <v>86</v>
      </c>
      <c r="B20" s="45">
        <v>224416.18188823742</v>
      </c>
      <c r="C20" s="50">
        <v>67995.528381786178</v>
      </c>
      <c r="D20" s="50">
        <v>156420.65350645123</v>
      </c>
      <c r="E20" s="50"/>
      <c r="F20" s="50">
        <v>1546001.0000000002</v>
      </c>
      <c r="G20" s="50"/>
      <c r="H20" s="46">
        <v>14.515914406797755</v>
      </c>
      <c r="J20" s="42"/>
    </row>
    <row r="21" spans="1:10" x14ac:dyDescent="0.35">
      <c r="A21" s="3" t="s">
        <v>87</v>
      </c>
      <c r="B21" s="45">
        <v>262536.03564724745</v>
      </c>
      <c r="C21" s="50">
        <v>77177.45642958078</v>
      </c>
      <c r="D21" s="50">
        <v>185358.5792176667</v>
      </c>
      <c r="E21" s="50"/>
      <c r="F21" s="50">
        <v>1553025</v>
      </c>
      <c r="G21" s="50"/>
      <c r="H21" s="46">
        <v>16.904817092271372</v>
      </c>
      <c r="J21" s="42"/>
    </row>
    <row r="22" spans="1:10" x14ac:dyDescent="0.35">
      <c r="A22" s="3" t="s">
        <v>88</v>
      </c>
      <c r="B22" s="45">
        <v>239051.76282597962</v>
      </c>
      <c r="C22" s="50">
        <v>70555</v>
      </c>
      <c r="D22" s="50">
        <v>168496.76282597962</v>
      </c>
      <c r="E22" s="50"/>
      <c r="F22" s="50">
        <v>1556083</v>
      </c>
      <c r="G22" s="50"/>
      <c r="H22" s="46">
        <v>15.362404372130511</v>
      </c>
      <c r="J22" s="42"/>
    </row>
    <row r="23" spans="1:10" x14ac:dyDescent="0.35">
      <c r="A23" s="3" t="s">
        <v>89</v>
      </c>
      <c r="B23" s="45">
        <v>239303</v>
      </c>
      <c r="C23" s="50">
        <v>76642</v>
      </c>
      <c r="D23" s="50">
        <v>162661</v>
      </c>
      <c r="E23" s="50"/>
      <c r="F23" s="50">
        <v>1559089</v>
      </c>
      <c r="G23" s="50"/>
      <c r="H23" s="46">
        <v>15.348899261042828</v>
      </c>
      <c r="J23" s="42"/>
    </row>
    <row r="24" spans="1:10" x14ac:dyDescent="0.35">
      <c r="A24" s="3" t="s">
        <v>90</v>
      </c>
      <c r="B24" s="45">
        <v>246177.34158830901</v>
      </c>
      <c r="C24" s="50">
        <v>71683</v>
      </c>
      <c r="D24" s="50">
        <v>174494.34158830901</v>
      </c>
      <c r="E24" s="50"/>
      <c r="F24" s="50">
        <v>1562119</v>
      </c>
      <c r="G24" s="50"/>
      <c r="H24" s="46">
        <v>15.759192583171258</v>
      </c>
      <c r="J24" s="42"/>
    </row>
    <row r="25" spans="1:10" x14ac:dyDescent="0.35">
      <c r="A25" s="3" t="s">
        <v>91</v>
      </c>
      <c r="B25" s="45">
        <v>268489</v>
      </c>
      <c r="C25" s="50">
        <v>85165</v>
      </c>
      <c r="D25" s="50">
        <v>183324</v>
      </c>
      <c r="E25" s="50"/>
      <c r="F25" s="50">
        <v>1565658</v>
      </c>
      <c r="G25" s="50"/>
      <c r="H25" s="46">
        <v>17.148636547700711</v>
      </c>
      <c r="J25" s="42"/>
    </row>
    <row r="26" spans="1:10" x14ac:dyDescent="0.35">
      <c r="A26" s="3" t="s">
        <v>92</v>
      </c>
      <c r="B26" s="45">
        <v>274918.07502458524</v>
      </c>
      <c r="C26" s="50">
        <v>81899</v>
      </c>
      <c r="D26" s="50">
        <v>193019.07502458524</v>
      </c>
      <c r="E26" s="50"/>
      <c r="F26" s="50">
        <v>1569556</v>
      </c>
      <c r="G26" s="50"/>
      <c r="H26" s="46">
        <v>17.515658888538237</v>
      </c>
      <c r="J26" s="42"/>
    </row>
    <row r="27" spans="1:10" x14ac:dyDescent="0.35">
      <c r="A27" s="3" t="s">
        <v>93</v>
      </c>
      <c r="B27" s="45">
        <v>263234</v>
      </c>
      <c r="C27" s="50">
        <v>76570</v>
      </c>
      <c r="D27" s="50">
        <v>186664</v>
      </c>
      <c r="E27" s="50"/>
      <c r="F27" s="50">
        <v>1573522.9999999998</v>
      </c>
      <c r="G27" s="50"/>
      <c r="H27" s="46">
        <v>16.728957886220922</v>
      </c>
      <c r="J27" s="42"/>
    </row>
    <row r="28" spans="1:10" x14ac:dyDescent="0.35">
      <c r="A28" s="3" t="s">
        <v>94</v>
      </c>
      <c r="B28" s="45">
        <v>255323.01491732567</v>
      </c>
      <c r="C28" s="50">
        <v>81610</v>
      </c>
      <c r="D28" s="50">
        <v>173713.01491732567</v>
      </c>
      <c r="E28" s="50"/>
      <c r="F28" s="50">
        <v>1577338</v>
      </c>
      <c r="G28" s="50"/>
      <c r="H28" s="46">
        <v>16.186956436561196</v>
      </c>
      <c r="J28" s="42"/>
    </row>
    <row r="29" spans="1:10" x14ac:dyDescent="0.35">
      <c r="A29" s="3" t="s">
        <v>95</v>
      </c>
      <c r="B29" s="45">
        <v>273174</v>
      </c>
      <c r="C29" s="50">
        <v>91657</v>
      </c>
      <c r="D29" s="50">
        <v>181517</v>
      </c>
      <c r="E29" s="50"/>
      <c r="F29" s="50">
        <v>1585244</v>
      </c>
      <c r="G29" s="50"/>
      <c r="H29" s="46">
        <v>17.232299885695827</v>
      </c>
      <c r="J29" s="42"/>
    </row>
    <row r="30" spans="1:10" x14ac:dyDescent="0.35">
      <c r="A30" s="3" t="s">
        <v>96</v>
      </c>
      <c r="B30" s="45">
        <v>265804</v>
      </c>
      <c r="C30" s="50">
        <v>81969</v>
      </c>
      <c r="D30" s="50">
        <v>183835</v>
      </c>
      <c r="E30" s="50"/>
      <c r="F30" s="50">
        <v>1595104</v>
      </c>
      <c r="G30" s="50"/>
      <c r="H30" s="46">
        <v>16.663741047605672</v>
      </c>
      <c r="J30" s="42"/>
    </row>
    <row r="31" spans="1:10" x14ac:dyDescent="0.35">
      <c r="A31" s="3" t="s">
        <v>97</v>
      </c>
      <c r="B31" s="45">
        <v>271131</v>
      </c>
      <c r="C31" s="50">
        <v>89196</v>
      </c>
      <c r="D31" s="50">
        <v>181935</v>
      </c>
      <c r="E31" s="50"/>
      <c r="F31" s="50">
        <v>1604996</v>
      </c>
      <c r="G31" s="50"/>
      <c r="H31" s="46">
        <v>16.892939297044975</v>
      </c>
      <c r="J31" s="42"/>
    </row>
    <row r="32" spans="1:10" x14ac:dyDescent="0.35">
      <c r="A32" s="3" t="s">
        <v>98</v>
      </c>
      <c r="B32" s="45">
        <v>259744</v>
      </c>
      <c r="C32" s="50">
        <v>79199</v>
      </c>
      <c r="D32" s="50">
        <v>180545</v>
      </c>
      <c r="E32" s="50"/>
      <c r="F32" s="50">
        <v>1614923.9999999998</v>
      </c>
      <c r="G32" s="50"/>
      <c r="H32" s="46">
        <v>16.083976707263005</v>
      </c>
      <c r="J32" s="42"/>
    </row>
    <row r="33" spans="1:10" x14ac:dyDescent="0.35">
      <c r="A33" s="3" t="s">
        <v>99</v>
      </c>
      <c r="B33" s="45">
        <v>269345</v>
      </c>
      <c r="C33" s="50">
        <v>85385</v>
      </c>
      <c r="D33" s="50">
        <v>183960</v>
      </c>
      <c r="E33" s="50"/>
      <c r="F33" s="50">
        <v>1624672</v>
      </c>
      <c r="G33" s="50"/>
      <c r="H33" s="46">
        <v>16.57842321403951</v>
      </c>
      <c r="J33" s="42"/>
    </row>
    <row r="34" spans="1:10" x14ac:dyDescent="0.35">
      <c r="A34" s="3" t="s">
        <v>100</v>
      </c>
      <c r="B34" s="45">
        <v>262156.66968693724</v>
      </c>
      <c r="C34" s="50">
        <v>82285</v>
      </c>
      <c r="D34" s="50">
        <v>179871.66968693724</v>
      </c>
      <c r="E34" s="50"/>
      <c r="F34" s="50">
        <v>1634191.0000000002</v>
      </c>
      <c r="G34" s="50"/>
      <c r="H34" s="46">
        <v>16.041984669291239</v>
      </c>
      <c r="J34" s="42"/>
    </row>
    <row r="35" spans="1:10" x14ac:dyDescent="0.35">
      <c r="A35" s="3" t="s">
        <v>101</v>
      </c>
      <c r="B35" s="45">
        <v>264537</v>
      </c>
      <c r="C35" s="50">
        <v>87024</v>
      </c>
      <c r="D35" s="50">
        <v>177513</v>
      </c>
      <c r="E35" s="50"/>
      <c r="F35" s="50">
        <v>1643788.9999999998</v>
      </c>
      <c r="G35" s="50"/>
      <c r="H35" s="46">
        <v>16.093123874171201</v>
      </c>
      <c r="J35" s="42"/>
    </row>
    <row r="36" spans="1:10" x14ac:dyDescent="0.35">
      <c r="A36" s="3" t="s">
        <v>102</v>
      </c>
      <c r="B36" s="45">
        <v>272398</v>
      </c>
      <c r="C36" s="50">
        <v>81409</v>
      </c>
      <c r="D36" s="50">
        <v>190989</v>
      </c>
      <c r="E36" s="50"/>
      <c r="F36" s="50">
        <v>1653334.0000000002</v>
      </c>
      <c r="G36" s="50"/>
      <c r="H36" s="46">
        <v>16.47567884045208</v>
      </c>
      <c r="J36" s="42"/>
    </row>
    <row r="37" spans="1:10" x14ac:dyDescent="0.35">
      <c r="A37" s="3" t="s">
        <v>103</v>
      </c>
      <c r="B37" s="45">
        <v>305709</v>
      </c>
      <c r="C37" s="50">
        <v>101599</v>
      </c>
      <c r="D37" s="50">
        <v>204110</v>
      </c>
      <c r="E37" s="50"/>
      <c r="F37" s="50">
        <v>1658151</v>
      </c>
      <c r="G37" s="50"/>
      <c r="H37" s="46">
        <v>18.436740682844928</v>
      </c>
      <c r="J37" s="42"/>
    </row>
    <row r="38" spans="1:10" x14ac:dyDescent="0.35">
      <c r="A38" s="3" t="s">
        <v>104</v>
      </c>
      <c r="B38" s="45">
        <v>265076.82733633806</v>
      </c>
      <c r="C38" s="50">
        <v>99018.827336338058</v>
      </c>
      <c r="D38" s="50">
        <v>166058</v>
      </c>
      <c r="E38" s="50"/>
      <c r="F38" s="50">
        <v>1660485</v>
      </c>
      <c r="G38" s="50"/>
      <c r="H38" s="46">
        <v>15.963819446507379</v>
      </c>
      <c r="J38" s="42"/>
    </row>
    <row r="39" spans="1:10" x14ac:dyDescent="0.35">
      <c r="A39" s="3" t="s">
        <v>105</v>
      </c>
      <c r="B39" s="45">
        <v>298631</v>
      </c>
      <c r="C39" s="50">
        <v>128385</v>
      </c>
      <c r="D39" s="50">
        <v>170246</v>
      </c>
      <c r="E39" s="50"/>
      <c r="F39" s="50">
        <v>1662836.0000000002</v>
      </c>
      <c r="G39" s="50"/>
      <c r="H39" s="46">
        <v>17.959137281126939</v>
      </c>
      <c r="J39" s="42"/>
    </row>
    <row r="40" spans="1:10" x14ac:dyDescent="0.35">
      <c r="A40" s="3" t="s">
        <v>106</v>
      </c>
      <c r="B40" s="45">
        <v>318788</v>
      </c>
      <c r="C40" s="50">
        <v>126482</v>
      </c>
      <c r="D40" s="50">
        <v>192306</v>
      </c>
      <c r="E40" s="50"/>
      <c r="F40" s="50">
        <v>1665218</v>
      </c>
      <c r="G40" s="50"/>
      <c r="H40" s="46">
        <v>19.143919895172886</v>
      </c>
      <c r="J40" s="42"/>
    </row>
    <row r="41" spans="1:10" x14ac:dyDescent="0.35">
      <c r="A41" s="3" t="s">
        <v>107</v>
      </c>
      <c r="B41" s="45">
        <v>335710.05726341181</v>
      </c>
      <c r="C41" s="50">
        <v>133262.12765227337</v>
      </c>
      <c r="D41" s="50">
        <v>202447.92961113848</v>
      </c>
      <c r="E41" s="50"/>
      <c r="F41" s="50">
        <v>1665900</v>
      </c>
      <c r="G41" s="50"/>
      <c r="H41" s="46">
        <v>20.151873297521568</v>
      </c>
      <c r="J41" s="42"/>
    </row>
    <row r="42" spans="1:10" x14ac:dyDescent="0.35">
      <c r="A42" s="3" t="s">
        <v>108</v>
      </c>
      <c r="B42" s="45">
        <v>310553.40788821143</v>
      </c>
      <c r="C42" s="50">
        <v>121676</v>
      </c>
      <c r="D42" s="50">
        <v>188877.40788821143</v>
      </c>
      <c r="E42" s="50"/>
      <c r="F42" s="50">
        <v>1665631</v>
      </c>
      <c r="G42" s="50"/>
      <c r="H42" s="46">
        <v>18.6447903460137</v>
      </c>
      <c r="J42" s="42"/>
    </row>
    <row r="43" spans="1:10" x14ac:dyDescent="0.35">
      <c r="A43" s="3" t="s">
        <v>109</v>
      </c>
      <c r="B43" s="45">
        <v>314055.78157198773</v>
      </c>
      <c r="C43" s="50">
        <v>130130.78157198773</v>
      </c>
      <c r="D43" s="50">
        <v>183925</v>
      </c>
      <c r="E43" s="50"/>
      <c r="F43" s="50">
        <v>1665430</v>
      </c>
      <c r="G43" s="50"/>
      <c r="H43" s="46">
        <v>18.85733903988686</v>
      </c>
      <c r="J43" s="42"/>
    </row>
    <row r="44" spans="1:10" x14ac:dyDescent="0.35">
      <c r="A44" s="3" t="s">
        <v>110</v>
      </c>
      <c r="B44" s="45">
        <v>292057.87461803603</v>
      </c>
      <c r="C44" s="50">
        <v>118717.87461803603</v>
      </c>
      <c r="D44" s="50">
        <v>173340</v>
      </c>
      <c r="E44" s="50"/>
      <c r="F44" s="50">
        <v>1665248</v>
      </c>
      <c r="G44" s="50"/>
      <c r="H44" s="46">
        <v>17.53840116415309</v>
      </c>
      <c r="J44" s="42"/>
    </row>
    <row r="45" spans="1:10" x14ac:dyDescent="0.35">
      <c r="A45" s="3" t="s">
        <v>111</v>
      </c>
      <c r="B45" s="45">
        <v>292500</v>
      </c>
      <c r="C45" s="50">
        <v>122165</v>
      </c>
      <c r="D45" s="50">
        <v>170335</v>
      </c>
      <c r="E45" s="50"/>
      <c r="F45" s="50">
        <v>1670776.0000000002</v>
      </c>
      <c r="G45" s="50"/>
      <c r="H45" s="46">
        <v>17.506835147260912</v>
      </c>
      <c r="J45" s="42"/>
    </row>
    <row r="46" spans="1:10" x14ac:dyDescent="0.35">
      <c r="A46" s="3" t="s">
        <v>112</v>
      </c>
      <c r="B46" s="45">
        <v>307757</v>
      </c>
      <c r="C46" s="50">
        <v>134229</v>
      </c>
      <c r="D46" s="50">
        <v>173528</v>
      </c>
      <c r="E46" s="50"/>
      <c r="F46" s="50">
        <v>1679238.0000000002</v>
      </c>
      <c r="G46" s="50"/>
      <c r="H46" s="46">
        <v>18.327181733619653</v>
      </c>
      <c r="J46" s="42"/>
    </row>
    <row r="47" spans="1:10" x14ac:dyDescent="0.35">
      <c r="A47" s="3" t="s">
        <v>113</v>
      </c>
      <c r="B47" s="45">
        <v>323393</v>
      </c>
      <c r="C47" s="50">
        <v>139944</v>
      </c>
      <c r="D47" s="50">
        <v>183449</v>
      </c>
      <c r="E47" s="50"/>
      <c r="F47" s="50">
        <v>1687675</v>
      </c>
      <c r="G47" s="50"/>
      <c r="H47" s="46">
        <v>19.162042454856536</v>
      </c>
      <c r="J47" s="42"/>
    </row>
    <row r="48" spans="1:10" x14ac:dyDescent="0.35">
      <c r="A48" s="3" t="s">
        <v>114</v>
      </c>
      <c r="B48" s="45">
        <v>338696.43425639707</v>
      </c>
      <c r="C48" s="50">
        <v>137577.90401737241</v>
      </c>
      <c r="D48" s="50">
        <v>201118.53023902467</v>
      </c>
      <c r="E48" s="50"/>
      <c r="F48" s="50">
        <v>1696108.0000000002</v>
      </c>
      <c r="G48" s="50"/>
      <c r="H48" s="46">
        <v>19.969037010402463</v>
      </c>
      <c r="J48" s="42"/>
    </row>
    <row r="49" spans="1:10" x14ac:dyDescent="0.35">
      <c r="A49" s="3" t="s">
        <v>115</v>
      </c>
      <c r="B49" s="45">
        <v>363490.69880460185</v>
      </c>
      <c r="C49" s="50">
        <v>150940</v>
      </c>
      <c r="D49" s="50">
        <v>212550.69880460185</v>
      </c>
      <c r="E49" s="50"/>
      <c r="F49" s="50">
        <v>1701825</v>
      </c>
      <c r="G49" s="50"/>
      <c r="H49" s="46">
        <v>21.358876429985564</v>
      </c>
      <c r="J49" s="42"/>
    </row>
    <row r="50" spans="1:10" x14ac:dyDescent="0.35">
      <c r="A50" s="3" t="s">
        <v>116</v>
      </c>
      <c r="B50" s="45">
        <v>330841.68924398802</v>
      </c>
      <c r="C50" s="50">
        <v>138423</v>
      </c>
      <c r="D50" s="50">
        <v>192418.68924398802</v>
      </c>
      <c r="E50" s="50"/>
      <c r="F50" s="50">
        <v>1706170</v>
      </c>
      <c r="G50" s="50"/>
      <c r="H50" s="46">
        <v>19.390898283523214</v>
      </c>
      <c r="J50" s="42"/>
    </row>
    <row r="51" spans="1:10" x14ac:dyDescent="0.35">
      <c r="A51" s="3" t="s">
        <v>117</v>
      </c>
      <c r="B51" s="45">
        <v>346545.91586285573</v>
      </c>
      <c r="C51" s="50">
        <v>153293.19291239069</v>
      </c>
      <c r="D51" s="50">
        <v>193252.72295046507</v>
      </c>
      <c r="E51" s="50"/>
      <c r="F51" s="50">
        <v>1710596</v>
      </c>
      <c r="G51" s="50"/>
      <c r="H51" s="46">
        <v>20.258782077290942</v>
      </c>
      <c r="J51" s="42"/>
    </row>
    <row r="52" spans="1:10" x14ac:dyDescent="0.35">
      <c r="A52" s="3" t="s">
        <v>118</v>
      </c>
      <c r="B52" s="45">
        <v>371446.51056199626</v>
      </c>
      <c r="C52" s="50">
        <v>152152.5116299795</v>
      </c>
      <c r="D52" s="50">
        <v>219293.99893201672</v>
      </c>
      <c r="E52" s="50"/>
      <c r="F52" s="50">
        <v>1715003</v>
      </c>
      <c r="G52" s="50"/>
      <c r="H52" s="46">
        <v>21.658650775654401</v>
      </c>
      <c r="J52" s="42"/>
    </row>
    <row r="53" spans="1:10" x14ac:dyDescent="0.35">
      <c r="A53" s="3" t="s">
        <v>119</v>
      </c>
      <c r="B53" s="45">
        <v>352302.86043299834</v>
      </c>
      <c r="C53" s="50">
        <v>134142.28857142857</v>
      </c>
      <c r="D53" s="50">
        <v>218160.57186156977</v>
      </c>
      <c r="E53" s="50"/>
      <c r="F53" s="50">
        <v>1717394</v>
      </c>
      <c r="G53" s="50"/>
      <c r="H53" s="46">
        <v>20.513805244049898</v>
      </c>
      <c r="J53" s="42"/>
    </row>
    <row r="54" spans="1:10" x14ac:dyDescent="0.35">
      <c r="A54" s="3" t="s">
        <v>120</v>
      </c>
      <c r="B54" s="45">
        <v>335287.19159609906</v>
      </c>
      <c r="C54" s="50">
        <v>144927.19159609906</v>
      </c>
      <c r="D54" s="50">
        <v>190360</v>
      </c>
      <c r="E54" s="50"/>
      <c r="F54" s="50">
        <v>1718757</v>
      </c>
      <c r="G54" s="50"/>
      <c r="H54" s="46">
        <v>19.507538971250678</v>
      </c>
      <c r="J54" s="42"/>
    </row>
    <row r="55" spans="1:10" x14ac:dyDescent="0.35">
      <c r="A55" s="3" t="s">
        <v>121</v>
      </c>
      <c r="B55" s="45">
        <v>342553</v>
      </c>
      <c r="C55" s="50">
        <v>151482</v>
      </c>
      <c r="D55" s="50">
        <v>191071</v>
      </c>
      <c r="E55" s="50"/>
      <c r="F55" s="50">
        <v>1720057</v>
      </c>
      <c r="G55" s="50"/>
      <c r="H55" s="46">
        <v>19.915212112156748</v>
      </c>
      <c r="J55" s="42"/>
    </row>
    <row r="56" spans="1:10" x14ac:dyDescent="0.35">
      <c r="A56" s="3" t="s">
        <v>122</v>
      </c>
      <c r="B56" s="45">
        <v>331342.12900240609</v>
      </c>
      <c r="C56" s="50">
        <v>156469</v>
      </c>
      <c r="D56" s="50">
        <v>174873.12900240609</v>
      </c>
      <c r="E56" s="50"/>
      <c r="F56" s="50">
        <v>1721420</v>
      </c>
      <c r="G56" s="50"/>
      <c r="H56" s="46">
        <v>19.248186323059223</v>
      </c>
      <c r="J56" s="42"/>
    </row>
    <row r="57" spans="1:10" x14ac:dyDescent="0.35">
      <c r="A57" s="3" t="s">
        <v>123</v>
      </c>
      <c r="B57" s="45">
        <v>333092.30054440815</v>
      </c>
      <c r="C57" s="50">
        <v>168523</v>
      </c>
      <c r="D57" s="50">
        <v>164569.30054440815</v>
      </c>
      <c r="E57" s="50"/>
      <c r="F57" s="50">
        <v>1727567.9999999998</v>
      </c>
      <c r="G57" s="50"/>
      <c r="H57" s="46">
        <v>19.280995048785819</v>
      </c>
      <c r="J57" s="42"/>
    </row>
    <row r="58" spans="1:10" x14ac:dyDescent="0.35">
      <c r="A58" s="3" t="s">
        <v>124</v>
      </c>
      <c r="B58" s="45">
        <v>325226</v>
      </c>
      <c r="C58" s="50">
        <v>161978</v>
      </c>
      <c r="D58" s="50">
        <v>163248</v>
      </c>
      <c r="E58" s="50"/>
      <c r="F58" s="50">
        <v>1736077</v>
      </c>
      <c r="G58" s="50"/>
      <c r="H58" s="46">
        <v>18.733385673561713</v>
      </c>
      <c r="J58" s="42"/>
    </row>
    <row r="59" spans="1:10" x14ac:dyDescent="0.35">
      <c r="A59" s="3" t="s">
        <v>125</v>
      </c>
      <c r="B59" s="45">
        <v>300291</v>
      </c>
      <c r="C59" s="50">
        <v>130860</v>
      </c>
      <c r="D59" s="50">
        <v>169431</v>
      </c>
      <c r="E59" s="50"/>
      <c r="F59" s="50">
        <v>1744603</v>
      </c>
      <c r="G59" s="50"/>
      <c r="H59" s="46">
        <v>17.212569277938876</v>
      </c>
      <c r="J59" s="42"/>
    </row>
    <row r="60" spans="1:10" x14ac:dyDescent="0.35">
      <c r="A60" s="3" t="s">
        <v>126</v>
      </c>
      <c r="B60" s="45">
        <v>313555</v>
      </c>
      <c r="C60" s="50">
        <v>125365</v>
      </c>
      <c r="D60" s="50">
        <v>188190</v>
      </c>
      <c r="E60" s="50"/>
      <c r="F60" s="50">
        <v>1753131</v>
      </c>
      <c r="G60" s="50"/>
      <c r="H60" s="46">
        <v>17.885428983915062</v>
      </c>
      <c r="J60" s="42"/>
    </row>
    <row r="61" spans="1:10" x14ac:dyDescent="0.35">
      <c r="A61" s="3" t="s">
        <v>127</v>
      </c>
      <c r="B61" s="45">
        <v>326638</v>
      </c>
      <c r="C61" s="50">
        <v>136198</v>
      </c>
      <c r="D61" s="50">
        <v>190440</v>
      </c>
      <c r="E61" s="50"/>
      <c r="F61" s="50">
        <v>1758209.9999999998</v>
      </c>
      <c r="G61" s="50"/>
      <c r="H61" s="46">
        <v>18.577871812809622</v>
      </c>
      <c r="J61" s="42"/>
    </row>
    <row r="62" spans="1:10" x14ac:dyDescent="0.35">
      <c r="A62" s="3" t="s">
        <v>128</v>
      </c>
      <c r="B62" s="45">
        <v>313254.58439284138</v>
      </c>
      <c r="C62" s="50">
        <v>129238</v>
      </c>
      <c r="D62" s="50">
        <v>184016.58439284138</v>
      </c>
      <c r="E62" s="50"/>
      <c r="F62" s="50">
        <v>1761632</v>
      </c>
      <c r="G62" s="50"/>
      <c r="H62" s="46">
        <v>17.782067105549931</v>
      </c>
      <c r="J62" s="42"/>
    </row>
    <row r="63" spans="1:10" x14ac:dyDescent="0.35">
      <c r="A63" s="3" t="s">
        <v>129</v>
      </c>
      <c r="B63" s="45">
        <v>302305.36369725387</v>
      </c>
      <c r="C63" s="50">
        <v>119479</v>
      </c>
      <c r="D63" s="50">
        <v>182826.36369725387</v>
      </c>
      <c r="E63" s="50"/>
      <c r="F63" s="50">
        <v>1765009</v>
      </c>
      <c r="G63" s="50"/>
      <c r="H63" s="46">
        <v>17.127695309046803</v>
      </c>
      <c r="J63" s="42"/>
    </row>
    <row r="64" spans="1:10" x14ac:dyDescent="0.35">
      <c r="A64" s="3" t="s">
        <v>130</v>
      </c>
      <c r="B64" s="45">
        <v>283492</v>
      </c>
      <c r="C64" s="50">
        <v>116059</v>
      </c>
      <c r="D64" s="50">
        <v>167433</v>
      </c>
      <c r="E64" s="50"/>
      <c r="F64" s="50">
        <v>1768440</v>
      </c>
      <c r="G64" s="50"/>
      <c r="H64" s="46">
        <v>16.030625862341953</v>
      </c>
      <c r="J64" s="42"/>
    </row>
    <row r="65" spans="1:10" x14ac:dyDescent="0.35">
      <c r="A65" s="3" t="s">
        <v>131</v>
      </c>
      <c r="B65" s="45">
        <v>257790</v>
      </c>
      <c r="C65" s="50">
        <v>96720</v>
      </c>
      <c r="D65" s="50">
        <v>161070</v>
      </c>
      <c r="E65" s="50"/>
      <c r="F65" s="50">
        <v>1764541</v>
      </c>
      <c r="G65" s="50"/>
      <c r="H65" s="46">
        <v>14.609465011014198</v>
      </c>
      <c r="J65" s="42"/>
    </row>
    <row r="66" spans="1:10" x14ac:dyDescent="0.35">
      <c r="A66" s="3" t="s">
        <v>132</v>
      </c>
      <c r="B66" s="45">
        <v>251422</v>
      </c>
      <c r="C66" s="50">
        <v>87386</v>
      </c>
      <c r="D66" s="50">
        <v>164036</v>
      </c>
      <c r="E66" s="50"/>
      <c r="F66" s="50">
        <v>1757008</v>
      </c>
      <c r="G66" s="50"/>
      <c r="H66" s="46">
        <v>14.309667343574986</v>
      </c>
      <c r="J66" s="42"/>
    </row>
    <row r="67" spans="1:10" x14ac:dyDescent="0.35">
      <c r="A67" s="3" t="s">
        <v>133</v>
      </c>
      <c r="B67" s="45">
        <v>272456.3753729075</v>
      </c>
      <c r="C67" s="50">
        <v>115120.37693315858</v>
      </c>
      <c r="D67" s="50">
        <v>157335.99843974892</v>
      </c>
      <c r="E67" s="50"/>
      <c r="F67" s="50">
        <v>1749450</v>
      </c>
      <c r="G67" s="50"/>
      <c r="H67" s="46">
        <v>15.573830367996083</v>
      </c>
      <c r="J67" s="42"/>
    </row>
    <row r="68" spans="1:10" x14ac:dyDescent="0.35">
      <c r="A68" s="3" t="s">
        <v>134</v>
      </c>
      <c r="B68" s="45">
        <v>246905</v>
      </c>
      <c r="C68" s="50">
        <v>101986</v>
      </c>
      <c r="D68" s="50">
        <v>144919</v>
      </c>
      <c r="E68" s="50"/>
      <c r="F68" s="50">
        <v>1741876</v>
      </c>
      <c r="G68" s="50"/>
      <c r="H68" s="46">
        <v>14.174659964314337</v>
      </c>
      <c r="J68" s="42"/>
    </row>
    <row r="69" spans="1:10" x14ac:dyDescent="0.35">
      <c r="A69" s="3" t="s">
        <v>135</v>
      </c>
      <c r="B69" s="45">
        <v>268899</v>
      </c>
      <c r="C69" s="50">
        <v>97665</v>
      </c>
      <c r="D69" s="50">
        <v>171234</v>
      </c>
      <c r="E69" s="50"/>
      <c r="F69" s="50">
        <v>1734758</v>
      </c>
      <c r="G69" s="50"/>
      <c r="H69" s="46">
        <v>15.50066349312123</v>
      </c>
      <c r="J69" s="42"/>
    </row>
    <row r="70" spans="1:10" x14ac:dyDescent="0.35">
      <c r="A70" s="3" t="s">
        <v>136</v>
      </c>
      <c r="B70" s="45">
        <v>233105</v>
      </c>
      <c r="C70" s="50">
        <v>79360</v>
      </c>
      <c r="D70" s="50">
        <v>153745</v>
      </c>
      <c r="E70" s="50"/>
      <c r="F70" s="50">
        <v>1727814</v>
      </c>
      <c r="G70" s="50"/>
      <c r="H70" s="46">
        <v>13.491324876404519</v>
      </c>
      <c r="J70" s="42"/>
    </row>
    <row r="71" spans="1:10" x14ac:dyDescent="0.35">
      <c r="A71" s="3" t="s">
        <v>137</v>
      </c>
      <c r="B71" s="45">
        <v>226646.93860927949</v>
      </c>
      <c r="C71" s="50">
        <v>87503</v>
      </c>
      <c r="D71" s="50">
        <v>139143.93860927949</v>
      </c>
      <c r="E71" s="50"/>
      <c r="F71" s="50">
        <v>1720894</v>
      </c>
      <c r="G71" s="50"/>
      <c r="H71" s="46">
        <v>13.170302099332062</v>
      </c>
      <c r="J71" s="42"/>
    </row>
    <row r="72" spans="1:10" x14ac:dyDescent="0.35">
      <c r="A72" s="3" t="s">
        <v>138</v>
      </c>
      <c r="B72" s="45">
        <v>226506.36907127118</v>
      </c>
      <c r="C72" s="50">
        <v>80850</v>
      </c>
      <c r="D72" s="50">
        <v>145656.36907127118</v>
      </c>
      <c r="E72" s="50"/>
      <c r="F72" s="50">
        <v>1713949</v>
      </c>
      <c r="G72" s="50"/>
      <c r="H72" s="46">
        <v>13.215467267186549</v>
      </c>
      <c r="J72" s="42"/>
    </row>
    <row r="73" spans="1:10" x14ac:dyDescent="0.35">
      <c r="A73" s="3" t="s">
        <v>139</v>
      </c>
      <c r="B73" s="45">
        <v>242454</v>
      </c>
      <c r="C73" s="50">
        <v>79225</v>
      </c>
      <c r="D73" s="50">
        <v>163229</v>
      </c>
      <c r="E73" s="50"/>
      <c r="F73" s="50">
        <v>1708890</v>
      </c>
      <c r="G73" s="50"/>
      <c r="H73" s="46">
        <v>14.18780611976195</v>
      </c>
      <c r="J73" s="42"/>
    </row>
    <row r="74" spans="1:10" x14ac:dyDescent="0.35">
      <c r="A74" s="3" t="s">
        <v>140</v>
      </c>
      <c r="B74" s="45">
        <v>236962.14604531735</v>
      </c>
      <c r="C74" s="50">
        <v>85316</v>
      </c>
      <c r="D74" s="50">
        <v>151646.14604531735</v>
      </c>
      <c r="E74" s="50"/>
      <c r="F74" s="50">
        <v>1704830</v>
      </c>
      <c r="G74" s="50"/>
      <c r="H74" s="46">
        <v>13.89945895164429</v>
      </c>
      <c r="J74" s="42"/>
    </row>
    <row r="75" spans="1:10" x14ac:dyDescent="0.35">
      <c r="A75" s="3" t="s">
        <v>141</v>
      </c>
      <c r="B75" s="45">
        <v>247982.73417622026</v>
      </c>
      <c r="C75" s="50">
        <v>85406</v>
      </c>
      <c r="D75" s="50">
        <v>162576.73417622026</v>
      </c>
      <c r="E75" s="50"/>
      <c r="F75" s="50">
        <v>1700689</v>
      </c>
      <c r="G75" s="50"/>
      <c r="H75" s="46">
        <v>14.581309938279146</v>
      </c>
      <c r="J75" s="42"/>
    </row>
    <row r="76" spans="1:10" x14ac:dyDescent="0.35">
      <c r="A76" s="3" t="s">
        <v>142</v>
      </c>
      <c r="B76" s="45">
        <v>245207</v>
      </c>
      <c r="C76" s="50">
        <v>82776</v>
      </c>
      <c r="D76" s="50">
        <v>162431</v>
      </c>
      <c r="E76" s="50"/>
      <c r="F76" s="50">
        <v>1696552</v>
      </c>
      <c r="G76" s="50"/>
      <c r="H76" s="46">
        <v>14.453255779958409</v>
      </c>
      <c r="J76" s="42"/>
    </row>
    <row r="77" spans="1:10" x14ac:dyDescent="0.35">
      <c r="A77" s="3" t="s">
        <v>143</v>
      </c>
      <c r="B77" s="45">
        <v>251067.12026223401</v>
      </c>
      <c r="C77" s="50">
        <v>89185.120262234006</v>
      </c>
      <c r="D77" s="50">
        <v>161882</v>
      </c>
      <c r="E77" s="50"/>
      <c r="F77" s="50">
        <v>1691915</v>
      </c>
      <c r="G77" s="50"/>
      <c r="H77" s="46">
        <v>14.839227754481401</v>
      </c>
      <c r="J77" s="42"/>
    </row>
    <row r="78" spans="1:10" x14ac:dyDescent="0.35">
      <c r="A78" s="3" t="s">
        <v>144</v>
      </c>
      <c r="B78" s="45">
        <v>232215</v>
      </c>
      <c r="C78" s="50">
        <v>80457</v>
      </c>
      <c r="D78" s="50">
        <v>151758</v>
      </c>
      <c r="E78" s="50"/>
      <c r="F78" s="50">
        <v>1686992</v>
      </c>
      <c r="G78" s="50"/>
      <c r="H78" s="46">
        <v>13.765032673539649</v>
      </c>
      <c r="J78" s="42"/>
    </row>
    <row r="79" spans="1:10" x14ac:dyDescent="0.35">
      <c r="A79" s="3" t="s">
        <v>145</v>
      </c>
      <c r="B79" s="45">
        <v>228148.13353448274</v>
      </c>
      <c r="C79" s="50">
        <v>71386</v>
      </c>
      <c r="D79" s="50">
        <v>156762.13353448274</v>
      </c>
      <c r="E79" s="50"/>
      <c r="F79" s="50">
        <v>1682124</v>
      </c>
      <c r="G79" s="50"/>
      <c r="H79" s="46">
        <v>13.563098412155272</v>
      </c>
      <c r="J79" s="42"/>
    </row>
    <row r="80" spans="1:10" x14ac:dyDescent="0.35">
      <c r="A80" s="3" t="s">
        <v>146</v>
      </c>
      <c r="B80" s="45">
        <v>241363.94992163594</v>
      </c>
      <c r="C80" s="50">
        <v>83484.94992163594</v>
      </c>
      <c r="D80" s="50">
        <v>157879</v>
      </c>
      <c r="E80" s="50"/>
      <c r="F80" s="50">
        <v>1677203</v>
      </c>
      <c r="G80" s="50"/>
      <c r="H80" s="46">
        <v>14.390860851169235</v>
      </c>
      <c r="J80" s="42"/>
    </row>
    <row r="81" spans="1:10" x14ac:dyDescent="0.35">
      <c r="A81" s="3" t="s">
        <v>147</v>
      </c>
      <c r="B81" s="45">
        <v>264737</v>
      </c>
      <c r="C81" s="50">
        <v>88551</v>
      </c>
      <c r="D81" s="50">
        <v>176186</v>
      </c>
      <c r="E81" s="50"/>
      <c r="F81" s="50">
        <v>1676369</v>
      </c>
      <c r="G81" s="50"/>
      <c r="H81" s="46">
        <v>15.792286781728842</v>
      </c>
      <c r="J81" s="42"/>
    </row>
    <row r="82" spans="1:10" x14ac:dyDescent="0.35">
      <c r="A82" s="3" t="s">
        <v>148</v>
      </c>
      <c r="B82" s="45">
        <v>234303</v>
      </c>
      <c r="C82" s="50">
        <v>85258</v>
      </c>
      <c r="D82" s="50">
        <v>149045</v>
      </c>
      <c r="E82" s="50"/>
      <c r="F82" s="50">
        <v>1677618</v>
      </c>
      <c r="G82" s="50"/>
      <c r="H82" s="46">
        <v>13.966409516349968</v>
      </c>
      <c r="J82" s="42"/>
    </row>
    <row r="83" spans="1:10" x14ac:dyDescent="0.35">
      <c r="A83" s="3" t="s">
        <v>149</v>
      </c>
      <c r="B83" s="45">
        <v>215478</v>
      </c>
      <c r="C83" s="50">
        <v>85906</v>
      </c>
      <c r="D83" s="50">
        <v>129572</v>
      </c>
      <c r="E83" s="50"/>
      <c r="F83" s="50">
        <v>1677701</v>
      </c>
      <c r="G83" s="50"/>
      <c r="H83" s="46">
        <v>12.843647348365412</v>
      </c>
      <c r="J83" s="42"/>
    </row>
    <row r="84" spans="1:10" x14ac:dyDescent="0.35">
      <c r="A84" s="3" t="s">
        <v>150</v>
      </c>
      <c r="B84" s="45">
        <v>241208</v>
      </c>
      <c r="C84" s="50">
        <v>92837</v>
      </c>
      <c r="D84" s="50">
        <v>148371</v>
      </c>
      <c r="E84" s="50"/>
      <c r="F84" s="50">
        <v>1676426</v>
      </c>
      <c r="G84" s="50"/>
      <c r="H84" s="46">
        <v>14.388228290422603</v>
      </c>
      <c r="J84" s="42"/>
    </row>
    <row r="85" spans="1:10" x14ac:dyDescent="0.35">
      <c r="A85" s="3" t="s">
        <v>151</v>
      </c>
      <c r="B85" s="45">
        <v>251026</v>
      </c>
      <c r="C85" s="50">
        <v>117765</v>
      </c>
      <c r="D85" s="50">
        <v>133261</v>
      </c>
      <c r="E85" s="50"/>
      <c r="F85" s="50">
        <v>1674702</v>
      </c>
      <c r="G85" s="50"/>
      <c r="H85" s="46">
        <v>14.989293617610775</v>
      </c>
      <c r="J85" s="42"/>
    </row>
    <row r="86" spans="1:10" x14ac:dyDescent="0.35">
      <c r="A86" s="3" t="s">
        <v>152</v>
      </c>
      <c r="B86" s="45">
        <v>247242</v>
      </c>
      <c r="C86" s="50">
        <v>116977</v>
      </c>
      <c r="D86" s="50">
        <v>130265</v>
      </c>
      <c r="E86" s="50"/>
      <c r="F86" s="50">
        <v>1666983</v>
      </c>
      <c r="G86" s="50"/>
      <c r="H86" s="46">
        <v>14.831704942401933</v>
      </c>
      <c r="J86" s="42"/>
    </row>
    <row r="87" spans="1:10" x14ac:dyDescent="0.35">
      <c r="A87" s="3" t="s">
        <v>153</v>
      </c>
      <c r="B87" s="45">
        <v>203256</v>
      </c>
      <c r="C87" s="50">
        <v>92781</v>
      </c>
      <c r="D87" s="50">
        <v>110475</v>
      </c>
      <c r="E87" s="50"/>
      <c r="F87" s="50">
        <v>1659420</v>
      </c>
      <c r="G87" s="50"/>
      <c r="H87" s="46">
        <v>12.248616986657987</v>
      </c>
      <c r="J87" s="42"/>
    </row>
    <row r="88" spans="1:10" x14ac:dyDescent="0.35">
      <c r="A88" s="3" t="s">
        <v>154</v>
      </c>
      <c r="B88" s="45">
        <v>189357.95216657288</v>
      </c>
      <c r="C88" s="50">
        <v>72619.952166572883</v>
      </c>
      <c r="D88" s="50">
        <v>116738</v>
      </c>
      <c r="E88" s="50"/>
      <c r="F88" s="50">
        <v>1653207</v>
      </c>
      <c r="G88" s="50"/>
      <c r="H88" s="46">
        <v>11.453977158732869</v>
      </c>
      <c r="J88" s="42"/>
    </row>
    <row r="89" spans="1:10" x14ac:dyDescent="0.35">
      <c r="A89" s="3" t="s">
        <v>155</v>
      </c>
      <c r="B89" s="45">
        <v>238679.29800826756</v>
      </c>
      <c r="C89" s="50">
        <v>78523.298008267564</v>
      </c>
      <c r="D89" s="50">
        <v>160156</v>
      </c>
      <c r="E89" s="50"/>
      <c r="F89" s="50">
        <v>1654473</v>
      </c>
      <c r="G89" s="50"/>
      <c r="H89" s="46">
        <v>14.426303602915706</v>
      </c>
      <c r="J89" s="42"/>
    </row>
    <row r="90" spans="1:10" x14ac:dyDescent="0.35">
      <c r="A90" s="3" t="s">
        <v>156</v>
      </c>
      <c r="B90" s="45">
        <v>239381</v>
      </c>
      <c r="C90" s="50">
        <v>85612</v>
      </c>
      <c r="D90" s="50">
        <v>153769</v>
      </c>
      <c r="E90" s="50"/>
      <c r="F90" s="50">
        <v>1653999</v>
      </c>
      <c r="G90" s="50"/>
      <c r="H90" s="46">
        <v>14.47286243824815</v>
      </c>
      <c r="J90" s="42"/>
    </row>
    <row r="91" spans="1:10" x14ac:dyDescent="0.35">
      <c r="A91" s="3" t="s">
        <v>157</v>
      </c>
      <c r="B91" s="45">
        <v>227356.67432029179</v>
      </c>
      <c r="C91" s="50">
        <v>79824</v>
      </c>
      <c r="D91" s="50">
        <v>147532.67432029179</v>
      </c>
      <c r="E91" s="50"/>
      <c r="F91" s="50">
        <v>1654835</v>
      </c>
      <c r="G91" s="50"/>
      <c r="H91" s="46">
        <v>13.738933145618251</v>
      </c>
      <c r="J91" s="42"/>
    </row>
    <row r="92" spans="1:10" x14ac:dyDescent="0.35">
      <c r="A92" s="3" t="s">
        <v>158</v>
      </c>
      <c r="B92" s="45">
        <v>229399.94843897823</v>
      </c>
      <c r="C92" s="50">
        <v>64211</v>
      </c>
      <c r="D92" s="50">
        <v>165188.94843897823</v>
      </c>
      <c r="E92" s="50"/>
      <c r="F92" s="50">
        <v>1656499</v>
      </c>
      <c r="G92" s="50"/>
      <c r="H92" s="46">
        <v>13.848480949217489</v>
      </c>
      <c r="J92" s="42"/>
    </row>
    <row r="93" spans="1:10" x14ac:dyDescent="0.35">
      <c r="A93" s="3" t="s">
        <v>159</v>
      </c>
      <c r="B93" s="45">
        <v>239732</v>
      </c>
      <c r="C93" s="50">
        <v>65287</v>
      </c>
      <c r="D93" s="50">
        <v>174445</v>
      </c>
      <c r="E93" s="50"/>
      <c r="F93" s="50">
        <v>1660500</v>
      </c>
      <c r="G93" s="50"/>
      <c r="H93" s="46">
        <v>14.43733815115929</v>
      </c>
      <c r="J93" s="42"/>
    </row>
    <row r="94" spans="1:10" x14ac:dyDescent="0.35">
      <c r="A94" s="3" t="s">
        <v>35</v>
      </c>
      <c r="B94" s="45">
        <v>220822</v>
      </c>
      <c r="C94" s="50">
        <v>76279</v>
      </c>
      <c r="D94" s="50">
        <v>144543</v>
      </c>
      <c r="E94" s="50"/>
      <c r="F94" s="50">
        <v>1659956</v>
      </c>
      <c r="G94" s="50"/>
      <c r="H94" s="46">
        <v>13.302882727012042</v>
      </c>
    </row>
    <row r="126" customFormat="1" x14ac:dyDescent="0.35"/>
    <row r="127" customFormat="1" x14ac:dyDescent="0.35"/>
  </sheetData>
  <mergeCells count="3">
    <mergeCell ref="B6:D6"/>
    <mergeCell ref="F6:F7"/>
    <mergeCell ref="H6:H7"/>
  </mergeCells>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P135"/>
  <sheetViews>
    <sheetView showGridLines="0" zoomScaleNormal="100" workbookViewId="0">
      <pane xSplit="1" ySplit="8" topLeftCell="B120" activePane="bottomRight" state="frozen"/>
      <selection pane="topRight"/>
      <selection pane="bottomLeft"/>
      <selection pane="bottomRight"/>
    </sheetView>
  </sheetViews>
  <sheetFormatPr defaultColWidth="9.1796875" defaultRowHeight="13" x14ac:dyDescent="0.3"/>
  <cols>
    <col min="1" max="1" width="21.26953125" style="3" customWidth="1"/>
    <col min="2" max="2" width="15.453125" style="1" customWidth="1"/>
    <col min="3" max="3" width="15.453125" style="2" customWidth="1"/>
    <col min="4" max="6" width="15.453125" style="1" customWidth="1"/>
    <col min="7" max="16" width="15.453125" style="3" customWidth="1"/>
    <col min="17" max="16384" width="9.1796875" style="3"/>
  </cols>
  <sheetData>
    <row r="1" spans="1:16" s="10" customFormat="1" ht="15.5" x14ac:dyDescent="0.35">
      <c r="A1" s="10" t="s">
        <v>16</v>
      </c>
      <c r="F1" s="11"/>
      <c r="G1" s="11"/>
      <c r="I1" s="11"/>
    </row>
    <row r="2" spans="1:16" s="24" customFormat="1" ht="22.5" customHeight="1" x14ac:dyDescent="0.35">
      <c r="A2" s="12" t="s">
        <v>11</v>
      </c>
      <c r="B2" s="65">
        <v>44980</v>
      </c>
      <c r="C2" s="65"/>
      <c r="E2" s="12"/>
      <c r="G2" s="12" t="s">
        <v>12</v>
      </c>
      <c r="H2" s="13"/>
      <c r="I2" s="66">
        <v>45071</v>
      </c>
      <c r="J2" s="66"/>
      <c r="K2" s="13"/>
      <c r="L2" s="13"/>
      <c r="M2" s="13"/>
      <c r="N2" s="13"/>
      <c r="O2" s="13"/>
      <c r="P2" s="13"/>
    </row>
    <row r="3" spans="1:16" s="24" customFormat="1" ht="22.5" customHeight="1" x14ac:dyDescent="0.35">
      <c r="A3" s="13" t="s">
        <v>13</v>
      </c>
      <c r="B3" s="21" t="s">
        <v>36</v>
      </c>
      <c r="C3" s="13"/>
      <c r="D3" s="12"/>
      <c r="E3" s="12"/>
      <c r="F3" s="12"/>
      <c r="G3" s="13"/>
      <c r="H3" s="13" t="s">
        <v>23</v>
      </c>
      <c r="I3" s="13"/>
      <c r="J3" s="14" t="s">
        <v>37</v>
      </c>
      <c r="K3" s="14"/>
      <c r="L3" s="13"/>
      <c r="M3" s="13"/>
      <c r="N3" s="13"/>
      <c r="O3" s="13"/>
      <c r="P3" s="13"/>
    </row>
    <row r="4" spans="1:16" s="9" customFormat="1" ht="37.5" customHeight="1" thickBot="1" x14ac:dyDescent="0.4">
      <c r="A4" s="15"/>
      <c r="B4" s="57" t="s">
        <v>0</v>
      </c>
      <c r="C4" s="58"/>
      <c r="D4" s="58"/>
      <c r="E4" s="58"/>
      <c r="F4" s="58"/>
      <c r="G4" s="58"/>
      <c r="H4" s="58"/>
      <c r="I4" s="58"/>
      <c r="J4" s="58"/>
      <c r="K4" s="58"/>
      <c r="L4" s="58"/>
      <c r="M4" s="58"/>
      <c r="N4" s="58"/>
      <c r="O4" s="58"/>
      <c r="P4" s="58"/>
    </row>
    <row r="5" spans="1:16" ht="14.5" customHeight="1" x14ac:dyDescent="0.25">
      <c r="A5" s="7"/>
      <c r="B5" s="62" t="s">
        <v>19</v>
      </c>
      <c r="C5" s="62"/>
      <c r="D5" s="62"/>
      <c r="E5" s="62"/>
      <c r="F5" s="63"/>
      <c r="G5" s="64" t="s">
        <v>17</v>
      </c>
      <c r="H5" s="62"/>
      <c r="I5" s="62"/>
      <c r="J5" s="62"/>
      <c r="K5" s="63"/>
      <c r="L5" s="64" t="s">
        <v>18</v>
      </c>
      <c r="M5" s="62"/>
      <c r="N5" s="62"/>
      <c r="O5" s="62"/>
      <c r="P5" s="62"/>
    </row>
    <row r="6" spans="1:16" ht="39.75" customHeight="1" x14ac:dyDescent="0.25">
      <c r="A6" s="7"/>
      <c r="B6" s="59" t="s">
        <v>9</v>
      </c>
      <c r="C6" s="59"/>
      <c r="D6" s="59"/>
      <c r="E6" s="60" t="s">
        <v>2</v>
      </c>
      <c r="F6" s="55" t="s">
        <v>10</v>
      </c>
      <c r="G6" s="61" t="s">
        <v>9</v>
      </c>
      <c r="H6" s="59"/>
      <c r="I6" s="59"/>
      <c r="J6" s="60" t="s">
        <v>2</v>
      </c>
      <c r="K6" s="67" t="s">
        <v>10</v>
      </c>
      <c r="L6" s="59" t="s">
        <v>9</v>
      </c>
      <c r="M6" s="59"/>
      <c r="N6" s="59"/>
      <c r="O6" s="60" t="s">
        <v>2</v>
      </c>
      <c r="P6" s="55" t="s">
        <v>10</v>
      </c>
    </row>
    <row r="7" spans="1:16" ht="38.25" customHeight="1" x14ac:dyDescent="0.25">
      <c r="A7" s="4" t="s">
        <v>1</v>
      </c>
      <c r="B7" s="17" t="s">
        <v>7</v>
      </c>
      <c r="C7" s="17" t="s">
        <v>6</v>
      </c>
      <c r="D7" s="17" t="s">
        <v>5</v>
      </c>
      <c r="E7" s="56"/>
      <c r="F7" s="56"/>
      <c r="G7" s="18" t="s">
        <v>7</v>
      </c>
      <c r="H7" s="17" t="s">
        <v>6</v>
      </c>
      <c r="I7" s="17" t="s">
        <v>5</v>
      </c>
      <c r="J7" s="56"/>
      <c r="K7" s="68"/>
      <c r="L7" s="17" t="s">
        <v>7</v>
      </c>
      <c r="M7" s="17" t="s">
        <v>6</v>
      </c>
      <c r="N7" s="17" t="s">
        <v>5</v>
      </c>
      <c r="O7" s="56"/>
      <c r="P7" s="56"/>
    </row>
    <row r="8" spans="1:16" ht="12.5" x14ac:dyDescent="0.25">
      <c r="B8" s="25">
        <v>1</v>
      </c>
      <c r="C8" s="26">
        <v>2</v>
      </c>
      <c r="D8" s="26">
        <v>3</v>
      </c>
      <c r="E8" s="26">
        <v>4</v>
      </c>
      <c r="F8" s="26">
        <v>5</v>
      </c>
      <c r="G8" s="27">
        <v>1</v>
      </c>
      <c r="H8" s="26">
        <v>2</v>
      </c>
      <c r="I8" s="26">
        <v>3</v>
      </c>
      <c r="J8" s="26">
        <v>4</v>
      </c>
      <c r="K8" s="28">
        <v>5</v>
      </c>
      <c r="L8" s="25">
        <v>1</v>
      </c>
      <c r="M8" s="26">
        <v>2</v>
      </c>
      <c r="N8" s="26">
        <v>3</v>
      </c>
      <c r="O8" s="26">
        <v>4</v>
      </c>
      <c r="P8" s="26">
        <v>5</v>
      </c>
    </row>
    <row r="9" spans="1:16" x14ac:dyDescent="0.3">
      <c r="A9" s="5"/>
      <c r="C9" s="1"/>
      <c r="G9" s="29"/>
      <c r="H9" s="1"/>
      <c r="I9" s="1"/>
      <c r="J9" s="1"/>
      <c r="K9" s="30"/>
      <c r="L9" s="1"/>
      <c r="M9" s="1"/>
      <c r="N9" s="1"/>
      <c r="O9" s="1"/>
      <c r="P9" s="1"/>
    </row>
    <row r="10" spans="1:16" ht="12.5" x14ac:dyDescent="0.25">
      <c r="A10" s="3" t="s">
        <v>38</v>
      </c>
      <c r="B10" s="6" t="s">
        <v>4</v>
      </c>
      <c r="C10" s="6" t="s">
        <v>4</v>
      </c>
      <c r="D10" s="6" t="s">
        <v>4</v>
      </c>
      <c r="E10" s="6" t="s">
        <v>4</v>
      </c>
      <c r="F10" s="6" t="s">
        <v>4</v>
      </c>
      <c r="G10" s="19" t="s">
        <v>4</v>
      </c>
      <c r="H10" s="6" t="s">
        <v>4</v>
      </c>
      <c r="I10" s="6" t="s">
        <v>4</v>
      </c>
      <c r="J10" s="6" t="s">
        <v>4</v>
      </c>
      <c r="K10" s="20" t="s">
        <v>4</v>
      </c>
      <c r="L10" s="6" t="s">
        <v>4</v>
      </c>
      <c r="M10" s="6" t="s">
        <v>4</v>
      </c>
      <c r="N10" s="6" t="s">
        <v>4</v>
      </c>
      <c r="O10" s="6" t="s">
        <v>4</v>
      </c>
      <c r="P10" s="6" t="s">
        <v>4</v>
      </c>
    </row>
    <row r="11" spans="1:16" ht="12.5" x14ac:dyDescent="0.25">
      <c r="A11" s="3" t="s">
        <v>39</v>
      </c>
      <c r="B11" s="6" t="s">
        <v>4</v>
      </c>
      <c r="C11" s="6" t="s">
        <v>4</v>
      </c>
      <c r="D11" s="6" t="s">
        <v>4</v>
      </c>
      <c r="E11" s="6" t="s">
        <v>4</v>
      </c>
      <c r="F11" s="6" t="s">
        <v>4</v>
      </c>
      <c r="G11" s="19" t="s">
        <v>4</v>
      </c>
      <c r="H11" s="6" t="s">
        <v>4</v>
      </c>
      <c r="I11" s="6" t="s">
        <v>4</v>
      </c>
      <c r="J11" s="6" t="s">
        <v>4</v>
      </c>
      <c r="K11" s="20" t="s">
        <v>4</v>
      </c>
      <c r="L11" s="6" t="s">
        <v>4</v>
      </c>
      <c r="M11" s="6" t="s">
        <v>4</v>
      </c>
      <c r="N11" s="6" t="s">
        <v>4</v>
      </c>
      <c r="O11" s="6" t="s">
        <v>4</v>
      </c>
      <c r="P11" s="6" t="s">
        <v>4</v>
      </c>
    </row>
    <row r="12" spans="1:16" ht="12.5" x14ac:dyDescent="0.25">
      <c r="A12" s="3" t="s">
        <v>40</v>
      </c>
      <c r="B12" s="6" t="s">
        <v>4</v>
      </c>
      <c r="C12" s="6" t="s">
        <v>4</v>
      </c>
      <c r="D12" s="6" t="s">
        <v>4</v>
      </c>
      <c r="E12" s="6" t="s">
        <v>4</v>
      </c>
      <c r="F12" s="6" t="s">
        <v>4</v>
      </c>
      <c r="G12" s="19" t="s">
        <v>4</v>
      </c>
      <c r="H12" s="6" t="s">
        <v>4</v>
      </c>
      <c r="I12" s="6" t="s">
        <v>4</v>
      </c>
      <c r="J12" s="6" t="s">
        <v>4</v>
      </c>
      <c r="K12" s="20" t="s">
        <v>4</v>
      </c>
      <c r="L12" s="6" t="s">
        <v>4</v>
      </c>
      <c r="M12" s="6" t="s">
        <v>4</v>
      </c>
      <c r="N12" s="6" t="s">
        <v>4</v>
      </c>
      <c r="O12" s="6" t="s">
        <v>4</v>
      </c>
      <c r="P12" s="6" t="s">
        <v>4</v>
      </c>
    </row>
    <row r="13" spans="1:16" ht="12.5" x14ac:dyDescent="0.25">
      <c r="A13" s="3" t="s">
        <v>41</v>
      </c>
      <c r="B13" s="6" t="s">
        <v>4</v>
      </c>
      <c r="C13" s="6" t="s">
        <v>4</v>
      </c>
      <c r="D13" s="6" t="s">
        <v>4</v>
      </c>
      <c r="E13" s="6" t="s">
        <v>4</v>
      </c>
      <c r="F13" s="6" t="s">
        <v>4</v>
      </c>
      <c r="G13" s="19" t="s">
        <v>4</v>
      </c>
      <c r="H13" s="6" t="s">
        <v>4</v>
      </c>
      <c r="I13" s="6" t="s">
        <v>4</v>
      </c>
      <c r="J13" s="6" t="s">
        <v>4</v>
      </c>
      <c r="K13" s="20" t="s">
        <v>4</v>
      </c>
      <c r="L13" s="6" t="s">
        <v>4</v>
      </c>
      <c r="M13" s="6" t="s">
        <v>4</v>
      </c>
      <c r="N13" s="6" t="s">
        <v>4</v>
      </c>
      <c r="O13" s="6" t="s">
        <v>4</v>
      </c>
      <c r="P13" s="6" t="s">
        <v>4</v>
      </c>
    </row>
    <row r="14" spans="1:16" ht="12.5" x14ac:dyDescent="0.25">
      <c r="A14" s="3" t="s">
        <v>42</v>
      </c>
      <c r="B14" s="6" t="s">
        <v>4</v>
      </c>
      <c r="C14" s="6" t="s">
        <v>4</v>
      </c>
      <c r="D14" s="6" t="s">
        <v>4</v>
      </c>
      <c r="E14" s="6" t="s">
        <v>4</v>
      </c>
      <c r="F14" s="6" t="s">
        <v>4</v>
      </c>
      <c r="G14" s="19" t="s">
        <v>4</v>
      </c>
      <c r="H14" s="6" t="s">
        <v>4</v>
      </c>
      <c r="I14" s="6" t="s">
        <v>4</v>
      </c>
      <c r="J14" s="6" t="s">
        <v>4</v>
      </c>
      <c r="K14" s="20" t="s">
        <v>4</v>
      </c>
      <c r="L14" s="6" t="s">
        <v>4</v>
      </c>
      <c r="M14" s="6" t="s">
        <v>4</v>
      </c>
      <c r="N14" s="6" t="s">
        <v>4</v>
      </c>
      <c r="O14" s="6" t="s">
        <v>4</v>
      </c>
      <c r="P14" s="6" t="s">
        <v>4</v>
      </c>
    </row>
    <row r="15" spans="1:16" ht="12.5" x14ac:dyDescent="0.25">
      <c r="A15" s="3" t="s">
        <v>43</v>
      </c>
      <c r="B15" s="6" t="s">
        <v>4</v>
      </c>
      <c r="C15" s="6" t="s">
        <v>4</v>
      </c>
      <c r="D15" s="6" t="s">
        <v>4</v>
      </c>
      <c r="E15" s="6" t="s">
        <v>4</v>
      </c>
      <c r="F15" s="6" t="s">
        <v>4</v>
      </c>
      <c r="G15" s="19" t="s">
        <v>4</v>
      </c>
      <c r="H15" s="6" t="s">
        <v>4</v>
      </c>
      <c r="I15" s="6" t="s">
        <v>4</v>
      </c>
      <c r="J15" s="6" t="s">
        <v>4</v>
      </c>
      <c r="K15" s="20" t="s">
        <v>4</v>
      </c>
      <c r="L15" s="6" t="s">
        <v>4</v>
      </c>
      <c r="M15" s="6" t="s">
        <v>4</v>
      </c>
      <c r="N15" s="6" t="s">
        <v>4</v>
      </c>
      <c r="O15" s="6" t="s">
        <v>4</v>
      </c>
      <c r="P15" s="6" t="s">
        <v>4</v>
      </c>
    </row>
    <row r="16" spans="1:16" ht="12.5" x14ac:dyDescent="0.25">
      <c r="A16" s="3" t="s">
        <v>44</v>
      </c>
      <c r="B16" s="6" t="s">
        <v>4</v>
      </c>
      <c r="C16" s="6" t="s">
        <v>4</v>
      </c>
      <c r="D16" s="6" t="s">
        <v>4</v>
      </c>
      <c r="E16" s="6" t="s">
        <v>4</v>
      </c>
      <c r="F16" s="6" t="s">
        <v>4</v>
      </c>
      <c r="G16" s="19" t="s">
        <v>4</v>
      </c>
      <c r="H16" s="6" t="s">
        <v>4</v>
      </c>
      <c r="I16" s="6" t="s">
        <v>4</v>
      </c>
      <c r="J16" s="6" t="s">
        <v>4</v>
      </c>
      <c r="K16" s="20" t="s">
        <v>4</v>
      </c>
      <c r="L16" s="6" t="s">
        <v>4</v>
      </c>
      <c r="M16" s="6" t="s">
        <v>4</v>
      </c>
      <c r="N16" s="6" t="s">
        <v>4</v>
      </c>
      <c r="O16" s="6" t="s">
        <v>4</v>
      </c>
      <c r="P16" s="6" t="s">
        <v>4</v>
      </c>
    </row>
    <row r="17" spans="1:16" ht="12.5" x14ac:dyDescent="0.25">
      <c r="A17" s="3" t="s">
        <v>45</v>
      </c>
      <c r="B17" s="6" t="s">
        <v>4</v>
      </c>
      <c r="C17" s="6" t="s">
        <v>4</v>
      </c>
      <c r="D17" s="6" t="s">
        <v>4</v>
      </c>
      <c r="E17" s="6" t="s">
        <v>4</v>
      </c>
      <c r="F17" s="6" t="s">
        <v>4</v>
      </c>
      <c r="G17" s="19" t="s">
        <v>4</v>
      </c>
      <c r="H17" s="6" t="s">
        <v>4</v>
      </c>
      <c r="I17" s="6" t="s">
        <v>4</v>
      </c>
      <c r="J17" s="6" t="s">
        <v>4</v>
      </c>
      <c r="K17" s="20" t="s">
        <v>4</v>
      </c>
      <c r="L17" s="6" t="s">
        <v>4</v>
      </c>
      <c r="M17" s="6" t="s">
        <v>4</v>
      </c>
      <c r="N17" s="6" t="s">
        <v>4</v>
      </c>
      <c r="O17" s="6" t="s">
        <v>4</v>
      </c>
      <c r="P17" s="6" t="s">
        <v>4</v>
      </c>
    </row>
    <row r="18" spans="1:16" ht="12.5" x14ac:dyDescent="0.25">
      <c r="A18" s="3" t="s">
        <v>46</v>
      </c>
      <c r="B18" s="6" t="s">
        <v>4</v>
      </c>
      <c r="C18" s="6" t="s">
        <v>4</v>
      </c>
      <c r="D18" s="6" t="s">
        <v>4</v>
      </c>
      <c r="E18" s="6" t="s">
        <v>4</v>
      </c>
      <c r="F18" s="6" t="s">
        <v>4</v>
      </c>
      <c r="G18" s="19" t="s">
        <v>4</v>
      </c>
      <c r="H18" s="6" t="s">
        <v>4</v>
      </c>
      <c r="I18" s="6" t="s">
        <v>4</v>
      </c>
      <c r="J18" s="6" t="s">
        <v>4</v>
      </c>
      <c r="K18" s="20" t="s">
        <v>4</v>
      </c>
      <c r="L18" s="6" t="s">
        <v>4</v>
      </c>
      <c r="M18" s="6" t="s">
        <v>4</v>
      </c>
      <c r="N18" s="6" t="s">
        <v>4</v>
      </c>
      <c r="O18" s="6" t="s">
        <v>4</v>
      </c>
      <c r="P18" s="6" t="s">
        <v>4</v>
      </c>
    </row>
    <row r="19" spans="1:16" ht="12.5" x14ac:dyDescent="0.25">
      <c r="A19" s="3" t="s">
        <v>47</v>
      </c>
      <c r="B19" s="6" t="s">
        <v>4</v>
      </c>
      <c r="C19" s="6" t="s">
        <v>4</v>
      </c>
      <c r="D19" s="6" t="s">
        <v>4</v>
      </c>
      <c r="E19" s="6" t="s">
        <v>4</v>
      </c>
      <c r="F19" s="6" t="s">
        <v>4</v>
      </c>
      <c r="G19" s="19" t="s">
        <v>4</v>
      </c>
      <c r="H19" s="6" t="s">
        <v>4</v>
      </c>
      <c r="I19" s="6" t="s">
        <v>4</v>
      </c>
      <c r="J19" s="6" t="s">
        <v>4</v>
      </c>
      <c r="K19" s="20" t="s">
        <v>4</v>
      </c>
      <c r="L19" s="6" t="s">
        <v>4</v>
      </c>
      <c r="M19" s="6" t="s">
        <v>4</v>
      </c>
      <c r="N19" s="6" t="s">
        <v>4</v>
      </c>
      <c r="O19" s="6" t="s">
        <v>4</v>
      </c>
      <c r="P19" s="6" t="s">
        <v>4</v>
      </c>
    </row>
    <row r="20" spans="1:16" ht="12.5" x14ac:dyDescent="0.25">
      <c r="A20" s="3" t="s">
        <v>48</v>
      </c>
      <c r="B20" s="6" t="s">
        <v>4</v>
      </c>
      <c r="C20" s="6" t="s">
        <v>4</v>
      </c>
      <c r="D20" s="6" t="s">
        <v>4</v>
      </c>
      <c r="E20" s="6" t="s">
        <v>4</v>
      </c>
      <c r="F20" s="6" t="s">
        <v>4</v>
      </c>
      <c r="G20" s="19" t="s">
        <v>4</v>
      </c>
      <c r="H20" s="6" t="s">
        <v>4</v>
      </c>
      <c r="I20" s="6" t="s">
        <v>4</v>
      </c>
      <c r="J20" s="6" t="s">
        <v>4</v>
      </c>
      <c r="K20" s="20" t="s">
        <v>4</v>
      </c>
      <c r="L20" s="6" t="s">
        <v>4</v>
      </c>
      <c r="M20" s="6" t="s">
        <v>4</v>
      </c>
      <c r="N20" s="6" t="s">
        <v>4</v>
      </c>
      <c r="O20" s="6" t="s">
        <v>4</v>
      </c>
      <c r="P20" s="6" t="s">
        <v>4</v>
      </c>
    </row>
    <row r="21" spans="1:16" ht="12.5" x14ac:dyDescent="0.25">
      <c r="A21" s="3" t="s">
        <v>49</v>
      </c>
      <c r="B21" s="6" t="s">
        <v>4</v>
      </c>
      <c r="C21" s="6" t="s">
        <v>4</v>
      </c>
      <c r="D21" s="6" t="s">
        <v>4</v>
      </c>
      <c r="E21" s="6" t="s">
        <v>4</v>
      </c>
      <c r="F21" s="6" t="s">
        <v>4</v>
      </c>
      <c r="G21" s="19" t="s">
        <v>4</v>
      </c>
      <c r="H21" s="6" t="s">
        <v>4</v>
      </c>
      <c r="I21" s="6" t="s">
        <v>4</v>
      </c>
      <c r="J21" s="6" t="s">
        <v>4</v>
      </c>
      <c r="K21" s="20" t="s">
        <v>4</v>
      </c>
      <c r="L21" s="6" t="s">
        <v>4</v>
      </c>
      <c r="M21" s="6" t="s">
        <v>4</v>
      </c>
      <c r="N21" s="6" t="s">
        <v>4</v>
      </c>
      <c r="O21" s="6" t="s">
        <v>4</v>
      </c>
      <c r="P21" s="6" t="s">
        <v>4</v>
      </c>
    </row>
    <row r="22" spans="1:16" ht="12.5" x14ac:dyDescent="0.25">
      <c r="A22" s="3" t="s">
        <v>50</v>
      </c>
      <c r="B22" s="6" t="s">
        <v>4</v>
      </c>
      <c r="C22" s="6" t="s">
        <v>4</v>
      </c>
      <c r="D22" s="6" t="s">
        <v>4</v>
      </c>
      <c r="E22" s="6" t="s">
        <v>4</v>
      </c>
      <c r="F22" s="6" t="s">
        <v>4</v>
      </c>
      <c r="G22" s="19" t="s">
        <v>4</v>
      </c>
      <c r="H22" s="6" t="s">
        <v>4</v>
      </c>
      <c r="I22" s="6" t="s">
        <v>4</v>
      </c>
      <c r="J22" s="6" t="s">
        <v>4</v>
      </c>
      <c r="K22" s="20" t="s">
        <v>4</v>
      </c>
      <c r="L22" s="6" t="s">
        <v>4</v>
      </c>
      <c r="M22" s="6" t="s">
        <v>4</v>
      </c>
      <c r="N22" s="6" t="s">
        <v>4</v>
      </c>
      <c r="O22" s="6" t="s">
        <v>4</v>
      </c>
      <c r="P22" s="6" t="s">
        <v>4</v>
      </c>
    </row>
    <row r="23" spans="1:16" ht="12.5" x14ac:dyDescent="0.25">
      <c r="A23" s="3" t="s">
        <v>51</v>
      </c>
      <c r="B23" s="6" t="s">
        <v>4</v>
      </c>
      <c r="C23" s="6" t="s">
        <v>4</v>
      </c>
      <c r="D23" s="6" t="s">
        <v>4</v>
      </c>
      <c r="E23" s="6" t="s">
        <v>4</v>
      </c>
      <c r="F23" s="6" t="s">
        <v>4</v>
      </c>
      <c r="G23" s="19" t="s">
        <v>4</v>
      </c>
      <c r="H23" s="6" t="s">
        <v>4</v>
      </c>
      <c r="I23" s="6" t="s">
        <v>4</v>
      </c>
      <c r="J23" s="6" t="s">
        <v>4</v>
      </c>
      <c r="K23" s="20" t="s">
        <v>4</v>
      </c>
      <c r="L23" s="6" t="s">
        <v>4</v>
      </c>
      <c r="M23" s="6" t="s">
        <v>4</v>
      </c>
      <c r="N23" s="6" t="s">
        <v>4</v>
      </c>
      <c r="O23" s="6" t="s">
        <v>4</v>
      </c>
      <c r="P23" s="6" t="s">
        <v>4</v>
      </c>
    </row>
    <row r="24" spans="1:16" ht="12.5" x14ac:dyDescent="0.25">
      <c r="A24" s="3" t="s">
        <v>52</v>
      </c>
      <c r="B24" s="6" t="s">
        <v>4</v>
      </c>
      <c r="C24" s="6" t="s">
        <v>4</v>
      </c>
      <c r="D24" s="6" t="s">
        <v>4</v>
      </c>
      <c r="E24" s="6" t="s">
        <v>4</v>
      </c>
      <c r="F24" s="6" t="s">
        <v>4</v>
      </c>
      <c r="G24" s="19" t="s">
        <v>4</v>
      </c>
      <c r="H24" s="6" t="s">
        <v>4</v>
      </c>
      <c r="I24" s="6" t="s">
        <v>4</v>
      </c>
      <c r="J24" s="6" t="s">
        <v>4</v>
      </c>
      <c r="K24" s="20" t="s">
        <v>4</v>
      </c>
      <c r="L24" s="6" t="s">
        <v>4</v>
      </c>
      <c r="M24" s="6" t="s">
        <v>4</v>
      </c>
      <c r="N24" s="6" t="s">
        <v>4</v>
      </c>
      <c r="O24" s="6" t="s">
        <v>4</v>
      </c>
      <c r="P24" s="6" t="s">
        <v>4</v>
      </c>
    </row>
    <row r="25" spans="1:16" ht="12.5" x14ac:dyDescent="0.25">
      <c r="A25" s="3" t="s">
        <v>53</v>
      </c>
      <c r="B25" s="6" t="s">
        <v>4</v>
      </c>
      <c r="C25" s="6" t="s">
        <v>4</v>
      </c>
      <c r="D25" s="6" t="s">
        <v>4</v>
      </c>
      <c r="E25" s="6" t="s">
        <v>4</v>
      </c>
      <c r="F25" s="6" t="s">
        <v>4</v>
      </c>
      <c r="G25" s="19" t="s">
        <v>4</v>
      </c>
      <c r="H25" s="6" t="s">
        <v>4</v>
      </c>
      <c r="I25" s="6" t="s">
        <v>4</v>
      </c>
      <c r="J25" s="6" t="s">
        <v>4</v>
      </c>
      <c r="K25" s="20" t="s">
        <v>4</v>
      </c>
      <c r="L25" s="6" t="s">
        <v>4</v>
      </c>
      <c r="M25" s="6" t="s">
        <v>4</v>
      </c>
      <c r="N25" s="6" t="s">
        <v>4</v>
      </c>
      <c r="O25" s="6" t="s">
        <v>4</v>
      </c>
      <c r="P25" s="6" t="s">
        <v>4</v>
      </c>
    </row>
    <row r="26" spans="1:16" ht="12.5" x14ac:dyDescent="0.25">
      <c r="A26" s="3" t="s">
        <v>54</v>
      </c>
      <c r="B26" s="6" t="s">
        <v>4</v>
      </c>
      <c r="C26" s="6" t="s">
        <v>4</v>
      </c>
      <c r="D26" s="6" t="s">
        <v>4</v>
      </c>
      <c r="E26" s="6" t="s">
        <v>4</v>
      </c>
      <c r="F26" s="6" t="s">
        <v>4</v>
      </c>
      <c r="G26" s="19" t="s">
        <v>4</v>
      </c>
      <c r="H26" s="6" t="s">
        <v>4</v>
      </c>
      <c r="I26" s="6" t="s">
        <v>4</v>
      </c>
      <c r="J26" s="6" t="s">
        <v>4</v>
      </c>
      <c r="K26" s="20" t="s">
        <v>4</v>
      </c>
      <c r="L26" s="6" t="s">
        <v>4</v>
      </c>
      <c r="M26" s="6" t="s">
        <v>4</v>
      </c>
      <c r="N26" s="6" t="s">
        <v>4</v>
      </c>
      <c r="O26" s="6" t="s">
        <v>4</v>
      </c>
      <c r="P26" s="6" t="s">
        <v>4</v>
      </c>
    </row>
    <row r="27" spans="1:16" ht="12.5" x14ac:dyDescent="0.25">
      <c r="A27" s="3" t="s">
        <v>55</v>
      </c>
      <c r="B27" s="6" t="s">
        <v>4</v>
      </c>
      <c r="C27" s="6" t="s">
        <v>4</v>
      </c>
      <c r="D27" s="6" t="s">
        <v>4</v>
      </c>
      <c r="E27" s="6" t="s">
        <v>4</v>
      </c>
      <c r="F27" s="6" t="s">
        <v>4</v>
      </c>
      <c r="G27" s="19" t="s">
        <v>4</v>
      </c>
      <c r="H27" s="6" t="s">
        <v>4</v>
      </c>
      <c r="I27" s="6" t="s">
        <v>4</v>
      </c>
      <c r="J27" s="6" t="s">
        <v>4</v>
      </c>
      <c r="K27" s="20" t="s">
        <v>4</v>
      </c>
      <c r="L27" s="6" t="s">
        <v>4</v>
      </c>
      <c r="M27" s="6" t="s">
        <v>4</v>
      </c>
      <c r="N27" s="6" t="s">
        <v>4</v>
      </c>
      <c r="O27" s="6" t="s">
        <v>4</v>
      </c>
      <c r="P27" s="6" t="s">
        <v>4</v>
      </c>
    </row>
    <row r="28" spans="1:16" ht="12.5" x14ac:dyDescent="0.25">
      <c r="A28" s="3" t="s">
        <v>56</v>
      </c>
      <c r="B28" s="6" t="s">
        <v>4</v>
      </c>
      <c r="C28" s="6" t="s">
        <v>4</v>
      </c>
      <c r="D28" s="6" t="s">
        <v>4</v>
      </c>
      <c r="E28" s="6" t="s">
        <v>4</v>
      </c>
      <c r="F28" s="6" t="s">
        <v>4</v>
      </c>
      <c r="G28" s="19" t="s">
        <v>4</v>
      </c>
      <c r="H28" s="6" t="s">
        <v>4</v>
      </c>
      <c r="I28" s="6" t="s">
        <v>4</v>
      </c>
      <c r="J28" s="6" t="s">
        <v>4</v>
      </c>
      <c r="K28" s="20" t="s">
        <v>4</v>
      </c>
      <c r="L28" s="6" t="s">
        <v>4</v>
      </c>
      <c r="M28" s="6" t="s">
        <v>4</v>
      </c>
      <c r="N28" s="6" t="s">
        <v>4</v>
      </c>
      <c r="O28" s="6" t="s">
        <v>4</v>
      </c>
      <c r="P28" s="6" t="s">
        <v>4</v>
      </c>
    </row>
    <row r="29" spans="1:16" ht="12.5" x14ac:dyDescent="0.25">
      <c r="A29" s="3" t="s">
        <v>57</v>
      </c>
      <c r="B29" s="6" t="s">
        <v>4</v>
      </c>
      <c r="C29" s="6" t="s">
        <v>4</v>
      </c>
      <c r="D29" s="6" t="s">
        <v>4</v>
      </c>
      <c r="E29" s="6" t="s">
        <v>4</v>
      </c>
      <c r="F29" s="6" t="s">
        <v>4</v>
      </c>
      <c r="G29" s="19" t="s">
        <v>4</v>
      </c>
      <c r="H29" s="6" t="s">
        <v>4</v>
      </c>
      <c r="I29" s="6" t="s">
        <v>4</v>
      </c>
      <c r="J29" s="6" t="s">
        <v>4</v>
      </c>
      <c r="K29" s="20" t="s">
        <v>4</v>
      </c>
      <c r="L29" s="6" t="s">
        <v>4</v>
      </c>
      <c r="M29" s="6" t="s">
        <v>4</v>
      </c>
      <c r="N29" s="6" t="s">
        <v>4</v>
      </c>
      <c r="O29" s="6" t="s">
        <v>4</v>
      </c>
      <c r="P29" s="6" t="s">
        <v>4</v>
      </c>
    </row>
    <row r="30" spans="1:16" ht="12.5" x14ac:dyDescent="0.25">
      <c r="A30" s="3" t="s">
        <v>58</v>
      </c>
      <c r="B30" s="6" t="s">
        <v>4</v>
      </c>
      <c r="C30" s="6" t="s">
        <v>4</v>
      </c>
      <c r="D30" s="6" t="s">
        <v>4</v>
      </c>
      <c r="E30" s="6" t="s">
        <v>4</v>
      </c>
      <c r="F30" s="6" t="s">
        <v>4</v>
      </c>
      <c r="G30" s="19" t="s">
        <v>4</v>
      </c>
      <c r="H30" s="6" t="s">
        <v>4</v>
      </c>
      <c r="I30" s="6" t="s">
        <v>4</v>
      </c>
      <c r="J30" s="6" t="s">
        <v>4</v>
      </c>
      <c r="K30" s="20" t="s">
        <v>4</v>
      </c>
      <c r="L30" s="6" t="s">
        <v>4</v>
      </c>
      <c r="M30" s="6" t="s">
        <v>4</v>
      </c>
      <c r="N30" s="6" t="s">
        <v>4</v>
      </c>
      <c r="O30" s="6" t="s">
        <v>4</v>
      </c>
      <c r="P30" s="6" t="s">
        <v>4</v>
      </c>
    </row>
    <row r="31" spans="1:16" ht="12.5" x14ac:dyDescent="0.25">
      <c r="A31" s="3" t="s">
        <v>59</v>
      </c>
      <c r="B31" s="6" t="s">
        <v>4</v>
      </c>
      <c r="C31" s="6" t="s">
        <v>4</v>
      </c>
      <c r="D31" s="6" t="s">
        <v>4</v>
      </c>
      <c r="E31" s="6" t="s">
        <v>4</v>
      </c>
      <c r="F31" s="6" t="s">
        <v>4</v>
      </c>
      <c r="G31" s="19" t="s">
        <v>4</v>
      </c>
      <c r="H31" s="6" t="s">
        <v>4</v>
      </c>
      <c r="I31" s="6" t="s">
        <v>4</v>
      </c>
      <c r="J31" s="6" t="s">
        <v>4</v>
      </c>
      <c r="K31" s="20" t="s">
        <v>4</v>
      </c>
      <c r="L31" s="6" t="s">
        <v>4</v>
      </c>
      <c r="M31" s="6" t="s">
        <v>4</v>
      </c>
      <c r="N31" s="6" t="s">
        <v>4</v>
      </c>
      <c r="O31" s="6" t="s">
        <v>4</v>
      </c>
      <c r="P31" s="6" t="s">
        <v>4</v>
      </c>
    </row>
    <row r="32" spans="1:16" ht="12.5" x14ac:dyDescent="0.25">
      <c r="A32" s="3" t="s">
        <v>60</v>
      </c>
      <c r="B32" s="6" t="s">
        <v>4</v>
      </c>
      <c r="C32" s="6" t="s">
        <v>4</v>
      </c>
      <c r="D32" s="6" t="s">
        <v>4</v>
      </c>
      <c r="E32" s="6" t="s">
        <v>4</v>
      </c>
      <c r="F32" s="6" t="s">
        <v>4</v>
      </c>
      <c r="G32" s="19" t="s">
        <v>4</v>
      </c>
      <c r="H32" s="6" t="s">
        <v>4</v>
      </c>
      <c r="I32" s="6" t="s">
        <v>4</v>
      </c>
      <c r="J32" s="6" t="s">
        <v>4</v>
      </c>
      <c r="K32" s="20" t="s">
        <v>4</v>
      </c>
      <c r="L32" s="6" t="s">
        <v>4</v>
      </c>
      <c r="M32" s="6" t="s">
        <v>4</v>
      </c>
      <c r="N32" s="6" t="s">
        <v>4</v>
      </c>
      <c r="O32" s="6" t="s">
        <v>4</v>
      </c>
      <c r="P32" s="6" t="s">
        <v>4</v>
      </c>
    </row>
    <row r="33" spans="1:16" ht="12.5" x14ac:dyDescent="0.25">
      <c r="A33" s="3" t="s">
        <v>61</v>
      </c>
      <c r="B33" s="6" t="s">
        <v>4</v>
      </c>
      <c r="C33" s="6" t="s">
        <v>4</v>
      </c>
      <c r="D33" s="6" t="s">
        <v>4</v>
      </c>
      <c r="E33" s="6" t="s">
        <v>4</v>
      </c>
      <c r="F33" s="6" t="s">
        <v>4</v>
      </c>
      <c r="G33" s="19" t="s">
        <v>4</v>
      </c>
      <c r="H33" s="6" t="s">
        <v>4</v>
      </c>
      <c r="I33" s="6" t="s">
        <v>4</v>
      </c>
      <c r="J33" s="6" t="s">
        <v>4</v>
      </c>
      <c r="K33" s="20" t="s">
        <v>4</v>
      </c>
      <c r="L33" s="6" t="s">
        <v>4</v>
      </c>
      <c r="M33" s="6" t="s">
        <v>4</v>
      </c>
      <c r="N33" s="6" t="s">
        <v>4</v>
      </c>
      <c r="O33" s="6" t="s">
        <v>4</v>
      </c>
      <c r="P33" s="6" t="s">
        <v>4</v>
      </c>
    </row>
    <row r="34" spans="1:16" ht="12.5" x14ac:dyDescent="0.25">
      <c r="A34" s="3" t="s">
        <v>62</v>
      </c>
      <c r="B34" s="6" t="s">
        <v>4</v>
      </c>
      <c r="C34" s="6" t="s">
        <v>4</v>
      </c>
      <c r="D34" s="6" t="s">
        <v>4</v>
      </c>
      <c r="E34" s="6" t="s">
        <v>4</v>
      </c>
      <c r="F34" s="6" t="s">
        <v>4</v>
      </c>
      <c r="G34" s="19" t="s">
        <v>4</v>
      </c>
      <c r="H34" s="6" t="s">
        <v>4</v>
      </c>
      <c r="I34" s="6" t="s">
        <v>4</v>
      </c>
      <c r="J34" s="6" t="s">
        <v>4</v>
      </c>
      <c r="K34" s="20" t="s">
        <v>4</v>
      </c>
      <c r="L34" s="6" t="s">
        <v>4</v>
      </c>
      <c r="M34" s="6" t="s">
        <v>4</v>
      </c>
      <c r="N34" s="6" t="s">
        <v>4</v>
      </c>
      <c r="O34" s="6" t="s">
        <v>4</v>
      </c>
      <c r="P34" s="6" t="s">
        <v>4</v>
      </c>
    </row>
    <row r="35" spans="1:16" ht="12.5" x14ac:dyDescent="0.25">
      <c r="A35" s="3" t="s">
        <v>63</v>
      </c>
      <c r="B35" s="6" t="s">
        <v>4</v>
      </c>
      <c r="C35" s="6" t="s">
        <v>4</v>
      </c>
      <c r="D35" s="6" t="s">
        <v>4</v>
      </c>
      <c r="E35" s="6" t="s">
        <v>4</v>
      </c>
      <c r="F35" s="6" t="s">
        <v>4</v>
      </c>
      <c r="G35" s="19" t="s">
        <v>4</v>
      </c>
      <c r="H35" s="6" t="s">
        <v>4</v>
      </c>
      <c r="I35" s="6" t="s">
        <v>4</v>
      </c>
      <c r="J35" s="6" t="s">
        <v>4</v>
      </c>
      <c r="K35" s="20" t="s">
        <v>4</v>
      </c>
      <c r="L35" s="6" t="s">
        <v>4</v>
      </c>
      <c r="M35" s="6" t="s">
        <v>4</v>
      </c>
      <c r="N35" s="6" t="s">
        <v>4</v>
      </c>
      <c r="O35" s="6" t="s">
        <v>4</v>
      </c>
      <c r="P35" s="6" t="s">
        <v>4</v>
      </c>
    </row>
    <row r="36" spans="1:16" ht="12.5" x14ac:dyDescent="0.25">
      <c r="A36" s="3" t="s">
        <v>64</v>
      </c>
      <c r="B36" s="6" t="s">
        <v>4</v>
      </c>
      <c r="C36" s="6" t="s">
        <v>4</v>
      </c>
      <c r="D36" s="6" t="s">
        <v>4</v>
      </c>
      <c r="E36" s="6" t="s">
        <v>4</v>
      </c>
      <c r="F36" s="6" t="s">
        <v>4</v>
      </c>
      <c r="G36" s="19" t="s">
        <v>4</v>
      </c>
      <c r="H36" s="6" t="s">
        <v>4</v>
      </c>
      <c r="I36" s="6" t="s">
        <v>4</v>
      </c>
      <c r="J36" s="6" t="s">
        <v>4</v>
      </c>
      <c r="K36" s="20" t="s">
        <v>4</v>
      </c>
      <c r="L36" s="6" t="s">
        <v>4</v>
      </c>
      <c r="M36" s="6" t="s">
        <v>4</v>
      </c>
      <c r="N36" s="6" t="s">
        <v>4</v>
      </c>
      <c r="O36" s="6" t="s">
        <v>4</v>
      </c>
      <c r="P36" s="6" t="s">
        <v>4</v>
      </c>
    </row>
    <row r="37" spans="1:16" ht="12.5" x14ac:dyDescent="0.25">
      <c r="A37" s="3" t="s">
        <v>65</v>
      </c>
      <c r="B37" s="6" t="s">
        <v>4</v>
      </c>
      <c r="C37" s="6" t="s">
        <v>4</v>
      </c>
      <c r="D37" s="6" t="s">
        <v>4</v>
      </c>
      <c r="E37" s="6" t="s">
        <v>4</v>
      </c>
      <c r="F37" s="6" t="s">
        <v>4</v>
      </c>
      <c r="G37" s="19" t="s">
        <v>4</v>
      </c>
      <c r="H37" s="6" t="s">
        <v>4</v>
      </c>
      <c r="I37" s="6" t="s">
        <v>4</v>
      </c>
      <c r="J37" s="6" t="s">
        <v>4</v>
      </c>
      <c r="K37" s="20" t="s">
        <v>4</v>
      </c>
      <c r="L37" s="6" t="s">
        <v>4</v>
      </c>
      <c r="M37" s="6" t="s">
        <v>4</v>
      </c>
      <c r="N37" s="6" t="s">
        <v>4</v>
      </c>
      <c r="O37" s="6" t="s">
        <v>4</v>
      </c>
      <c r="P37" s="6" t="s">
        <v>4</v>
      </c>
    </row>
    <row r="38" spans="1:16" ht="12.5" x14ac:dyDescent="0.25">
      <c r="A38" s="3" t="s">
        <v>66</v>
      </c>
      <c r="B38" s="6" t="s">
        <v>4</v>
      </c>
      <c r="C38" s="6" t="s">
        <v>4</v>
      </c>
      <c r="D38" s="6" t="s">
        <v>4</v>
      </c>
      <c r="E38" s="6" t="s">
        <v>4</v>
      </c>
      <c r="F38" s="6" t="s">
        <v>4</v>
      </c>
      <c r="G38" s="19" t="s">
        <v>4</v>
      </c>
      <c r="H38" s="6" t="s">
        <v>4</v>
      </c>
      <c r="I38" s="6" t="s">
        <v>4</v>
      </c>
      <c r="J38" s="6" t="s">
        <v>4</v>
      </c>
      <c r="K38" s="20" t="s">
        <v>4</v>
      </c>
      <c r="L38" s="6" t="s">
        <v>4</v>
      </c>
      <c r="M38" s="6" t="s">
        <v>4</v>
      </c>
      <c r="N38" s="6" t="s">
        <v>4</v>
      </c>
      <c r="O38" s="6" t="s">
        <v>4</v>
      </c>
      <c r="P38" s="6" t="s">
        <v>4</v>
      </c>
    </row>
    <row r="39" spans="1:16" ht="12.5" x14ac:dyDescent="0.25">
      <c r="A39" s="3" t="s">
        <v>67</v>
      </c>
      <c r="B39" s="6" t="s">
        <v>4</v>
      </c>
      <c r="C39" s="6" t="s">
        <v>4</v>
      </c>
      <c r="D39" s="6" t="s">
        <v>4</v>
      </c>
      <c r="E39" s="6" t="s">
        <v>4</v>
      </c>
      <c r="F39" s="6" t="s">
        <v>4</v>
      </c>
      <c r="G39" s="19" t="s">
        <v>4</v>
      </c>
      <c r="H39" s="6" t="s">
        <v>4</v>
      </c>
      <c r="I39" s="6" t="s">
        <v>4</v>
      </c>
      <c r="J39" s="6" t="s">
        <v>4</v>
      </c>
      <c r="K39" s="20" t="s">
        <v>4</v>
      </c>
      <c r="L39" s="6" t="s">
        <v>4</v>
      </c>
      <c r="M39" s="6" t="s">
        <v>4</v>
      </c>
      <c r="N39" s="6" t="s">
        <v>4</v>
      </c>
      <c r="O39" s="6" t="s">
        <v>4</v>
      </c>
      <c r="P39" s="6" t="s">
        <v>4</v>
      </c>
    </row>
    <row r="40" spans="1:16" ht="12.5" x14ac:dyDescent="0.25">
      <c r="A40" s="3" t="s">
        <v>68</v>
      </c>
      <c r="B40" s="6" t="s">
        <v>4</v>
      </c>
      <c r="C40" s="6" t="s">
        <v>4</v>
      </c>
      <c r="D40" s="6" t="s">
        <v>4</v>
      </c>
      <c r="E40" s="6" t="s">
        <v>4</v>
      </c>
      <c r="F40" s="6" t="s">
        <v>4</v>
      </c>
      <c r="G40" s="19" t="s">
        <v>4</v>
      </c>
      <c r="H40" s="6" t="s">
        <v>4</v>
      </c>
      <c r="I40" s="6" t="s">
        <v>4</v>
      </c>
      <c r="J40" s="6" t="s">
        <v>4</v>
      </c>
      <c r="K40" s="20" t="s">
        <v>4</v>
      </c>
      <c r="L40" s="6" t="s">
        <v>4</v>
      </c>
      <c r="M40" s="6" t="s">
        <v>4</v>
      </c>
      <c r="N40" s="6" t="s">
        <v>4</v>
      </c>
      <c r="O40" s="6" t="s">
        <v>4</v>
      </c>
      <c r="P40" s="6" t="s">
        <v>4</v>
      </c>
    </row>
    <row r="41" spans="1:16" ht="12.5" x14ac:dyDescent="0.25">
      <c r="A41" s="3" t="s">
        <v>69</v>
      </c>
      <c r="B41" s="6" t="s">
        <v>4</v>
      </c>
      <c r="C41" s="6" t="s">
        <v>4</v>
      </c>
      <c r="D41" s="6" t="s">
        <v>4</v>
      </c>
      <c r="E41" s="6" t="s">
        <v>4</v>
      </c>
      <c r="F41" s="6" t="s">
        <v>4</v>
      </c>
      <c r="G41" s="19" t="s">
        <v>4</v>
      </c>
      <c r="H41" s="6" t="s">
        <v>4</v>
      </c>
      <c r="I41" s="6" t="s">
        <v>4</v>
      </c>
      <c r="J41" s="6" t="s">
        <v>4</v>
      </c>
      <c r="K41" s="20" t="s">
        <v>4</v>
      </c>
      <c r="L41" s="6" t="s">
        <v>4</v>
      </c>
      <c r="M41" s="6" t="s">
        <v>4</v>
      </c>
      <c r="N41" s="6" t="s">
        <v>4</v>
      </c>
      <c r="O41" s="6" t="s">
        <v>4</v>
      </c>
      <c r="P41" s="6" t="s">
        <v>4</v>
      </c>
    </row>
    <row r="42" spans="1:16" ht="12.5" x14ac:dyDescent="0.25">
      <c r="A42" s="3" t="s">
        <v>70</v>
      </c>
      <c r="B42" s="6" t="s">
        <v>4</v>
      </c>
      <c r="C42" s="6" t="s">
        <v>4</v>
      </c>
      <c r="D42" s="6" t="s">
        <v>4</v>
      </c>
      <c r="E42" s="6" t="s">
        <v>4</v>
      </c>
      <c r="F42" s="6" t="s">
        <v>4</v>
      </c>
      <c r="G42" s="19" t="s">
        <v>4</v>
      </c>
      <c r="H42" s="6" t="s">
        <v>4</v>
      </c>
      <c r="I42" s="6" t="s">
        <v>4</v>
      </c>
      <c r="J42" s="6" t="s">
        <v>4</v>
      </c>
      <c r="K42" s="20" t="s">
        <v>4</v>
      </c>
      <c r="L42" s="6" t="s">
        <v>4</v>
      </c>
      <c r="M42" s="6" t="s">
        <v>4</v>
      </c>
      <c r="N42" s="6" t="s">
        <v>4</v>
      </c>
      <c r="O42" s="6" t="s">
        <v>4</v>
      </c>
      <c r="P42" s="6" t="s">
        <v>4</v>
      </c>
    </row>
    <row r="43" spans="1:16" ht="12.5" x14ac:dyDescent="0.25">
      <c r="A43" s="3" t="s">
        <v>71</v>
      </c>
      <c r="B43" s="6" t="s">
        <v>4</v>
      </c>
      <c r="C43" s="6" t="s">
        <v>4</v>
      </c>
      <c r="D43" s="6" t="s">
        <v>4</v>
      </c>
      <c r="E43" s="6" t="s">
        <v>4</v>
      </c>
      <c r="F43" s="6" t="s">
        <v>4</v>
      </c>
      <c r="G43" s="19" t="s">
        <v>4</v>
      </c>
      <c r="H43" s="6" t="s">
        <v>4</v>
      </c>
      <c r="I43" s="6" t="s">
        <v>4</v>
      </c>
      <c r="J43" s="6" t="s">
        <v>4</v>
      </c>
      <c r="K43" s="20" t="s">
        <v>4</v>
      </c>
      <c r="L43" s="6" t="s">
        <v>4</v>
      </c>
      <c r="M43" s="6" t="s">
        <v>4</v>
      </c>
      <c r="N43" s="6" t="s">
        <v>4</v>
      </c>
      <c r="O43" s="6" t="s">
        <v>4</v>
      </c>
      <c r="P43" s="6" t="s">
        <v>4</v>
      </c>
    </row>
    <row r="44" spans="1:16" ht="12.5" x14ac:dyDescent="0.25">
      <c r="A44" s="3" t="s">
        <v>72</v>
      </c>
      <c r="B44" s="6" t="s">
        <v>4</v>
      </c>
      <c r="C44" s="6" t="s">
        <v>4</v>
      </c>
      <c r="D44" s="6" t="s">
        <v>4</v>
      </c>
      <c r="E44" s="6" t="s">
        <v>4</v>
      </c>
      <c r="F44" s="6" t="s">
        <v>4</v>
      </c>
      <c r="G44" s="19" t="s">
        <v>4</v>
      </c>
      <c r="H44" s="6" t="s">
        <v>4</v>
      </c>
      <c r="I44" s="6" t="s">
        <v>4</v>
      </c>
      <c r="J44" s="6" t="s">
        <v>4</v>
      </c>
      <c r="K44" s="20" t="s">
        <v>4</v>
      </c>
      <c r="L44" s="6" t="s">
        <v>4</v>
      </c>
      <c r="M44" s="6" t="s">
        <v>4</v>
      </c>
      <c r="N44" s="6" t="s">
        <v>4</v>
      </c>
      <c r="O44" s="6" t="s">
        <v>4</v>
      </c>
      <c r="P44" s="6" t="s">
        <v>4</v>
      </c>
    </row>
    <row r="45" spans="1:16" ht="12.5" x14ac:dyDescent="0.25">
      <c r="A45" s="3" t="s">
        <v>73</v>
      </c>
      <c r="B45" s="6" t="s">
        <v>4</v>
      </c>
      <c r="C45" s="6" t="s">
        <v>4</v>
      </c>
      <c r="D45" s="6" t="s">
        <v>4</v>
      </c>
      <c r="E45" s="6" t="s">
        <v>4</v>
      </c>
      <c r="F45" s="6" t="s">
        <v>4</v>
      </c>
      <c r="G45" s="19" t="s">
        <v>4</v>
      </c>
      <c r="H45" s="6" t="s">
        <v>4</v>
      </c>
      <c r="I45" s="6" t="s">
        <v>4</v>
      </c>
      <c r="J45" s="6" t="s">
        <v>4</v>
      </c>
      <c r="K45" s="20" t="s">
        <v>4</v>
      </c>
      <c r="L45" s="6" t="s">
        <v>4</v>
      </c>
      <c r="M45" s="6" t="s">
        <v>4</v>
      </c>
      <c r="N45" s="6" t="s">
        <v>4</v>
      </c>
      <c r="O45" s="6" t="s">
        <v>4</v>
      </c>
      <c r="P45" s="6" t="s">
        <v>4</v>
      </c>
    </row>
    <row r="46" spans="1:16" ht="12.5" x14ac:dyDescent="0.25">
      <c r="A46" s="3" t="s">
        <v>74</v>
      </c>
      <c r="B46" s="6" t="s">
        <v>4</v>
      </c>
      <c r="C46" s="6" t="s">
        <v>4</v>
      </c>
      <c r="D46" s="6" t="s">
        <v>4</v>
      </c>
      <c r="E46" s="6" t="s">
        <v>4</v>
      </c>
      <c r="F46" s="6" t="s">
        <v>4</v>
      </c>
      <c r="G46" s="19" t="s">
        <v>4</v>
      </c>
      <c r="H46" s="6" t="s">
        <v>4</v>
      </c>
      <c r="I46" s="6" t="s">
        <v>4</v>
      </c>
      <c r="J46" s="6" t="s">
        <v>4</v>
      </c>
      <c r="K46" s="20" t="s">
        <v>4</v>
      </c>
      <c r="L46" s="6" t="s">
        <v>4</v>
      </c>
      <c r="M46" s="6" t="s">
        <v>4</v>
      </c>
      <c r="N46" s="6" t="s">
        <v>4</v>
      </c>
      <c r="O46" s="6" t="s">
        <v>4</v>
      </c>
      <c r="P46" s="6" t="s">
        <v>4</v>
      </c>
    </row>
    <row r="47" spans="1:16" ht="12.5" x14ac:dyDescent="0.25">
      <c r="A47" s="3" t="s">
        <v>75</v>
      </c>
      <c r="B47" s="6" t="s">
        <v>4</v>
      </c>
      <c r="C47" s="6" t="s">
        <v>4</v>
      </c>
      <c r="D47" s="6" t="s">
        <v>4</v>
      </c>
      <c r="E47" s="6" t="s">
        <v>4</v>
      </c>
      <c r="F47" s="6" t="s">
        <v>4</v>
      </c>
      <c r="G47" s="19" t="s">
        <v>4</v>
      </c>
      <c r="H47" s="6" t="s">
        <v>4</v>
      </c>
      <c r="I47" s="6" t="s">
        <v>4</v>
      </c>
      <c r="J47" s="6" t="s">
        <v>4</v>
      </c>
      <c r="K47" s="20" t="s">
        <v>4</v>
      </c>
      <c r="L47" s="6" t="s">
        <v>4</v>
      </c>
      <c r="M47" s="6" t="s">
        <v>4</v>
      </c>
      <c r="N47" s="6" t="s">
        <v>4</v>
      </c>
      <c r="O47" s="6" t="s">
        <v>4</v>
      </c>
      <c r="P47" s="6" t="s">
        <v>4</v>
      </c>
    </row>
    <row r="48" spans="1:16" ht="12.5" x14ac:dyDescent="0.25">
      <c r="A48" s="3" t="s">
        <v>76</v>
      </c>
      <c r="B48" s="6">
        <v>832756.87387775723</v>
      </c>
      <c r="C48" s="6">
        <v>373303.27283479716</v>
      </c>
      <c r="D48" s="6">
        <v>459453.60104296013</v>
      </c>
      <c r="E48" s="31">
        <v>6438121</v>
      </c>
      <c r="F48" s="22">
        <v>12.934781341912604</v>
      </c>
      <c r="G48" s="19">
        <v>123311.53022520899</v>
      </c>
      <c r="H48" s="6">
        <v>78127.849417712685</v>
      </c>
      <c r="I48" s="6">
        <v>45183.680807496305</v>
      </c>
      <c r="J48" s="31">
        <v>1490671</v>
      </c>
      <c r="K48" s="23">
        <v>8.2722163525827614</v>
      </c>
      <c r="L48" s="6">
        <v>709445.34365254827</v>
      </c>
      <c r="M48" s="6">
        <v>295175.4234170845</v>
      </c>
      <c r="N48" s="6">
        <v>414269.92023546383</v>
      </c>
      <c r="O48" s="31">
        <v>4947450</v>
      </c>
      <c r="P48" s="22">
        <v>14.339616239730532</v>
      </c>
    </row>
    <row r="49" spans="1:16" ht="12.5" x14ac:dyDescent="0.25">
      <c r="A49" s="3" t="s">
        <v>77</v>
      </c>
      <c r="B49" s="6">
        <v>859075.18948523188</v>
      </c>
      <c r="C49" s="6">
        <v>374351.16544383392</v>
      </c>
      <c r="D49" s="6">
        <v>484724.02404139796</v>
      </c>
      <c r="E49" s="31">
        <v>6473467</v>
      </c>
      <c r="F49" s="22">
        <v>13.270712424813965</v>
      </c>
      <c r="G49" s="19">
        <v>123614.23503375135</v>
      </c>
      <c r="H49" s="6">
        <v>73901.081074617745</v>
      </c>
      <c r="I49" s="6">
        <v>49713.153959133604</v>
      </c>
      <c r="J49" s="31">
        <v>1496229</v>
      </c>
      <c r="K49" s="23">
        <v>8.2617189637248938</v>
      </c>
      <c r="L49" s="6">
        <v>735460.95445148053</v>
      </c>
      <c r="M49" s="6">
        <v>300450.08436921617</v>
      </c>
      <c r="N49" s="6">
        <v>435010.87008226436</v>
      </c>
      <c r="O49" s="31">
        <v>4977238</v>
      </c>
      <c r="P49" s="22">
        <v>14.776487571048049</v>
      </c>
    </row>
    <row r="50" spans="1:16" ht="12.5" x14ac:dyDescent="0.25">
      <c r="A50" s="3" t="s">
        <v>78</v>
      </c>
      <c r="B50" s="6">
        <v>872895.36558356229</v>
      </c>
      <c r="C50" s="6">
        <v>367778.07197527878</v>
      </c>
      <c r="D50" s="6">
        <v>505117.29360828351</v>
      </c>
      <c r="E50" s="31">
        <v>6508963</v>
      </c>
      <c r="F50" s="22">
        <v>13.410667192048292</v>
      </c>
      <c r="G50" s="19">
        <v>130269.0408606299</v>
      </c>
      <c r="H50" s="6">
        <v>76083.034189850936</v>
      </c>
      <c r="I50" s="6">
        <v>54186.006670778967</v>
      </c>
      <c r="J50" s="31">
        <v>1501833</v>
      </c>
      <c r="K50" s="23">
        <v>8.6740030922632485</v>
      </c>
      <c r="L50" s="6">
        <v>742626.32472293242</v>
      </c>
      <c r="M50" s="6">
        <v>291695.03778542788</v>
      </c>
      <c r="N50" s="6">
        <v>450931.28693750454</v>
      </c>
      <c r="O50" s="31">
        <v>5007130</v>
      </c>
      <c r="P50" s="22">
        <v>14.831376950926629</v>
      </c>
    </row>
    <row r="51" spans="1:16" ht="12.5" x14ac:dyDescent="0.25">
      <c r="A51" s="3" t="s">
        <v>79</v>
      </c>
      <c r="B51" s="6">
        <v>872845.98692117701</v>
      </c>
      <c r="C51" s="6">
        <v>360805.77513362275</v>
      </c>
      <c r="D51" s="6">
        <v>512040.2117875542</v>
      </c>
      <c r="E51" s="31">
        <v>6544346</v>
      </c>
      <c r="F51" s="22">
        <v>13.337405860282708</v>
      </c>
      <c r="G51" s="19">
        <v>127954.0010260393</v>
      </c>
      <c r="H51" s="6">
        <v>75869.065114313271</v>
      </c>
      <c r="I51" s="6">
        <v>52084.935911726032</v>
      </c>
      <c r="J51" s="31">
        <v>1504446</v>
      </c>
      <c r="K51" s="23">
        <v>8.5050577439163195</v>
      </c>
      <c r="L51" s="6">
        <v>744891.98589513765</v>
      </c>
      <c r="M51" s="6">
        <v>284936.71001930948</v>
      </c>
      <c r="N51" s="6">
        <v>459955.27587582817</v>
      </c>
      <c r="O51" s="31">
        <v>5039900</v>
      </c>
      <c r="P51" s="22">
        <v>14.779896146652465</v>
      </c>
    </row>
    <row r="52" spans="1:16" ht="12.5" x14ac:dyDescent="0.25">
      <c r="A52" s="3" t="s">
        <v>80</v>
      </c>
      <c r="B52" s="6">
        <v>836001.53840697696</v>
      </c>
      <c r="C52" s="6">
        <v>354230.61005064182</v>
      </c>
      <c r="D52" s="6">
        <v>481770.92835633521</v>
      </c>
      <c r="E52" s="31">
        <v>6579915</v>
      </c>
      <c r="F52" s="22">
        <v>12.705354680219683</v>
      </c>
      <c r="G52" s="19">
        <v>129331.35618955757</v>
      </c>
      <c r="H52" s="6">
        <v>85077.368743419982</v>
      </c>
      <c r="I52" s="6">
        <v>44253.987446137588</v>
      </c>
      <c r="J52" s="31">
        <v>1505611</v>
      </c>
      <c r="K52" s="23">
        <v>8.5899582421726173</v>
      </c>
      <c r="L52" s="6">
        <v>706670.18221741938</v>
      </c>
      <c r="M52" s="6">
        <v>269153.24130722182</v>
      </c>
      <c r="N52" s="6">
        <v>437516.94091019762</v>
      </c>
      <c r="O52" s="31">
        <v>5074304</v>
      </c>
      <c r="P52" s="22">
        <v>13.926445522724288</v>
      </c>
    </row>
    <row r="53" spans="1:16" ht="12.5" x14ac:dyDescent="0.25">
      <c r="A53" s="3" t="s">
        <v>81</v>
      </c>
      <c r="B53" s="6">
        <v>893327.75107723498</v>
      </c>
      <c r="C53" s="6">
        <v>383602.41789000679</v>
      </c>
      <c r="D53" s="6">
        <v>509725.33318722819</v>
      </c>
      <c r="E53" s="31">
        <v>6615343</v>
      </c>
      <c r="F53" s="22">
        <v>13.503876534855941</v>
      </c>
      <c r="G53" s="19">
        <v>135844.61278035957</v>
      </c>
      <c r="H53" s="6">
        <v>84578.891092668389</v>
      </c>
      <c r="I53" s="6">
        <v>51265.72168769117</v>
      </c>
      <c r="J53" s="31">
        <v>1506704</v>
      </c>
      <c r="K53" s="23">
        <v>9.016011955922302</v>
      </c>
      <c r="L53" s="6">
        <v>757483.1382968754</v>
      </c>
      <c r="M53" s="6">
        <v>299023.52679733839</v>
      </c>
      <c r="N53" s="6">
        <v>458459.61149953702</v>
      </c>
      <c r="O53" s="31">
        <v>5108639</v>
      </c>
      <c r="P53" s="22">
        <v>14.827493943041883</v>
      </c>
    </row>
    <row r="54" spans="1:16" ht="12.5" x14ac:dyDescent="0.25">
      <c r="A54" s="3" t="s">
        <v>82</v>
      </c>
      <c r="B54" s="6">
        <v>891068.71214128972</v>
      </c>
      <c r="C54" s="6">
        <v>361129.02925406455</v>
      </c>
      <c r="D54" s="6">
        <v>529939.68288722518</v>
      </c>
      <c r="E54" s="31">
        <v>6650771</v>
      </c>
      <c r="F54" s="22">
        <v>13.397976146544357</v>
      </c>
      <c r="G54" s="19">
        <v>137044.49351699185</v>
      </c>
      <c r="H54" s="6">
        <v>83415.24695151177</v>
      </c>
      <c r="I54" s="6">
        <v>53629.246565480076</v>
      </c>
      <c r="J54" s="31">
        <v>1507826</v>
      </c>
      <c r="K54" s="23">
        <v>9.088879851985034</v>
      </c>
      <c r="L54" s="6">
        <v>754024.21862429776</v>
      </c>
      <c r="M54" s="6">
        <v>277713.78230255272</v>
      </c>
      <c r="N54" s="6">
        <v>476310.4363217451</v>
      </c>
      <c r="O54" s="31">
        <v>5142945</v>
      </c>
      <c r="P54" s="22">
        <v>14.661331564391563</v>
      </c>
    </row>
    <row r="55" spans="1:16" ht="12.5" x14ac:dyDescent="0.25">
      <c r="A55" s="3" t="s">
        <v>83</v>
      </c>
      <c r="B55" s="6">
        <v>877233.56705078529</v>
      </c>
      <c r="C55" s="6">
        <v>354743.44738943898</v>
      </c>
      <c r="D55" s="6">
        <v>522490.11966134637</v>
      </c>
      <c r="E55" s="31">
        <v>6687183</v>
      </c>
      <c r="F55" s="22">
        <v>13.118133107031547</v>
      </c>
      <c r="G55" s="19">
        <v>130323.5412380138</v>
      </c>
      <c r="H55" s="6">
        <v>75871.044973498007</v>
      </c>
      <c r="I55" s="6">
        <v>54452.496264515794</v>
      </c>
      <c r="J55" s="31">
        <v>1512017</v>
      </c>
      <c r="K55" s="23">
        <v>8.6191849190858179</v>
      </c>
      <c r="L55" s="6">
        <v>746910.02581277152</v>
      </c>
      <c r="M55" s="6">
        <v>278872.40241594095</v>
      </c>
      <c r="N55" s="6">
        <v>468037.62339683058</v>
      </c>
      <c r="O55" s="31">
        <v>5175166</v>
      </c>
      <c r="P55" s="22">
        <v>14.432581018903964</v>
      </c>
    </row>
    <row r="56" spans="1:16" ht="12.5" x14ac:dyDescent="0.25">
      <c r="A56" s="3" t="s">
        <v>84</v>
      </c>
      <c r="B56" s="6">
        <v>847027.71700107469</v>
      </c>
      <c r="C56" s="6">
        <v>338901.26855011238</v>
      </c>
      <c r="D56" s="6">
        <v>508126.44845096231</v>
      </c>
      <c r="E56" s="31">
        <v>6723718</v>
      </c>
      <c r="F56" s="22">
        <v>12.597609194809698</v>
      </c>
      <c r="G56" s="19">
        <v>119924.19957745937</v>
      </c>
      <c r="H56" s="6">
        <v>73955.371426310914</v>
      </c>
      <c r="I56" s="6">
        <v>45968.828151148453</v>
      </c>
      <c r="J56" s="31">
        <v>1517743</v>
      </c>
      <c r="K56" s="23">
        <v>7.9014826342443598</v>
      </c>
      <c r="L56" s="6">
        <v>727103.51742361533</v>
      </c>
      <c r="M56" s="6">
        <v>264945.89712380141</v>
      </c>
      <c r="N56" s="6">
        <v>462157.62029981386</v>
      </c>
      <c r="O56" s="31">
        <v>5205975</v>
      </c>
      <c r="P56" s="22">
        <v>13.966711661573775</v>
      </c>
    </row>
    <row r="57" spans="1:16" ht="12.5" x14ac:dyDescent="0.25">
      <c r="A57" s="3" t="s">
        <v>85</v>
      </c>
      <c r="B57" s="6">
        <v>835620.36459509039</v>
      </c>
      <c r="C57" s="6">
        <v>338220.12441394845</v>
      </c>
      <c r="D57" s="6">
        <v>497400.24018114194</v>
      </c>
      <c r="E57" s="31">
        <v>6760447</v>
      </c>
      <c r="F57" s="22">
        <v>12.360430672632896</v>
      </c>
      <c r="G57" s="19">
        <v>117169.77854949336</v>
      </c>
      <c r="H57" s="6">
        <v>72890.538083998967</v>
      </c>
      <c r="I57" s="6">
        <v>44279.240465494397</v>
      </c>
      <c r="J57" s="31">
        <v>1523501</v>
      </c>
      <c r="K57" s="23">
        <v>7.6908238688056896</v>
      </c>
      <c r="L57" s="6">
        <v>718450.58604559698</v>
      </c>
      <c r="M57" s="6">
        <v>265329.58632994944</v>
      </c>
      <c r="N57" s="6">
        <v>453120.99971564754</v>
      </c>
      <c r="O57" s="31">
        <v>5236946</v>
      </c>
      <c r="P57" s="22">
        <v>13.718884747820523</v>
      </c>
    </row>
    <row r="58" spans="1:16" ht="12.5" x14ac:dyDescent="0.25">
      <c r="A58" s="3" t="s">
        <v>86</v>
      </c>
      <c r="B58" s="6">
        <v>879208.16225851444</v>
      </c>
      <c r="C58" s="6">
        <v>356893.76324772526</v>
      </c>
      <c r="D58" s="6">
        <v>522314.39901078917</v>
      </c>
      <c r="E58" s="31">
        <v>6797079</v>
      </c>
      <c r="F58" s="22">
        <v>12.935088179179827</v>
      </c>
      <c r="G58" s="19">
        <v>126436.02804477485</v>
      </c>
      <c r="H58" s="6">
        <v>72832.156322070645</v>
      </c>
      <c r="I58" s="6">
        <v>53603.871722704207</v>
      </c>
      <c r="J58" s="31">
        <v>1529218</v>
      </c>
      <c r="K58" s="23">
        <v>8.2680185588173067</v>
      </c>
      <c r="L58" s="6">
        <v>752772.13421373954</v>
      </c>
      <c r="M58" s="6">
        <v>284061.60692565463</v>
      </c>
      <c r="N58" s="6">
        <v>468710.52728808497</v>
      </c>
      <c r="O58" s="31">
        <v>5267861</v>
      </c>
      <c r="P58" s="22">
        <v>14.289901237214488</v>
      </c>
    </row>
    <row r="59" spans="1:16" ht="12.5" x14ac:dyDescent="0.25">
      <c r="A59" s="3" t="s">
        <v>87</v>
      </c>
      <c r="B59" s="6">
        <v>917891.78076910076</v>
      </c>
      <c r="C59" s="6">
        <v>381321.81845479459</v>
      </c>
      <c r="D59" s="6">
        <v>536569.96231430618</v>
      </c>
      <c r="E59" s="31">
        <v>6829102</v>
      </c>
      <c r="F59" s="22">
        <v>13.440885503966712</v>
      </c>
      <c r="G59" s="19">
        <v>130734.28601482091</v>
      </c>
      <c r="H59" s="6">
        <v>85099.274353776185</v>
      </c>
      <c r="I59" s="6">
        <v>45635.011661044729</v>
      </c>
      <c r="J59" s="31">
        <v>1533040</v>
      </c>
      <c r="K59" s="23">
        <v>8.527780489408034</v>
      </c>
      <c r="L59" s="6">
        <v>787157.49475427996</v>
      </c>
      <c r="M59" s="6">
        <v>296222.54410101846</v>
      </c>
      <c r="N59" s="6">
        <v>490934.95065326145</v>
      </c>
      <c r="O59" s="31">
        <v>5296062</v>
      </c>
      <c r="P59" s="22">
        <v>14.863071745653277</v>
      </c>
    </row>
    <row r="60" spans="1:16" ht="12.5" x14ac:dyDescent="0.25">
      <c r="A60" s="3" t="s">
        <v>88</v>
      </c>
      <c r="B60" s="6">
        <v>922143.98120137269</v>
      </c>
      <c r="C60" s="6">
        <v>390358.12237453286</v>
      </c>
      <c r="D60" s="6">
        <v>531785.85882683983</v>
      </c>
      <c r="E60" s="31">
        <v>6858782</v>
      </c>
      <c r="F60" s="22">
        <v>13.444719211098599</v>
      </c>
      <c r="G60" s="19">
        <v>132883.18102361794</v>
      </c>
      <c r="H60" s="6">
        <v>79886.883711608039</v>
      </c>
      <c r="I60" s="6">
        <v>52996.297312009905</v>
      </c>
      <c r="J60" s="31">
        <v>1535937</v>
      </c>
      <c r="K60" s="23">
        <v>8.6516036154880016</v>
      </c>
      <c r="L60" s="6">
        <v>789260.80017775472</v>
      </c>
      <c r="M60" s="6">
        <v>310471.23866292485</v>
      </c>
      <c r="N60" s="6">
        <v>478789.56151482987</v>
      </c>
      <c r="O60" s="31">
        <v>5322845</v>
      </c>
      <c r="P60" s="22">
        <v>14.827799798373892</v>
      </c>
    </row>
    <row r="61" spans="1:16" ht="12.5" x14ac:dyDescent="0.25">
      <c r="A61" s="3" t="s">
        <v>89</v>
      </c>
      <c r="B61" s="6">
        <v>925242.77645357256</v>
      </c>
      <c r="C61" s="6">
        <v>379101.6764843876</v>
      </c>
      <c r="D61" s="6">
        <v>546141.09996918496</v>
      </c>
      <c r="E61" s="31">
        <v>6888760</v>
      </c>
      <c r="F61" s="22">
        <v>13.431194822487246</v>
      </c>
      <c r="G61" s="19">
        <v>134480.52216483903</v>
      </c>
      <c r="H61" s="6">
        <v>78779.189750005724</v>
      </c>
      <c r="I61" s="6">
        <v>55701.332414833305</v>
      </c>
      <c r="J61" s="31">
        <v>1538868</v>
      </c>
      <c r="K61" s="23">
        <v>8.7389251166987059</v>
      </c>
      <c r="L61" s="6">
        <v>790762.25428873347</v>
      </c>
      <c r="M61" s="6">
        <v>300322.48673438188</v>
      </c>
      <c r="N61" s="6">
        <v>490439.76755435165</v>
      </c>
      <c r="O61" s="31">
        <v>5349892</v>
      </c>
      <c r="P61" s="22">
        <v>14.780901264712137</v>
      </c>
    </row>
    <row r="62" spans="1:16" ht="12.5" x14ac:dyDescent="0.25">
      <c r="A62" s="3" t="s">
        <v>90</v>
      </c>
      <c r="B62" s="6">
        <v>946905.55735483416</v>
      </c>
      <c r="C62" s="6">
        <v>389917.80621222779</v>
      </c>
      <c r="D62" s="6">
        <v>556987.75114260637</v>
      </c>
      <c r="E62" s="31">
        <v>6918572</v>
      </c>
      <c r="F62" s="22">
        <v>13.686430629829887</v>
      </c>
      <c r="G62" s="19">
        <v>133448.49645959813</v>
      </c>
      <c r="H62" s="6">
        <v>76175.99567225053</v>
      </c>
      <c r="I62" s="6">
        <v>57272.500787347613</v>
      </c>
      <c r="J62" s="31">
        <v>1541835</v>
      </c>
      <c r="K62" s="23">
        <v>8.6551736378794182</v>
      </c>
      <c r="L62" s="6">
        <v>813457.06089523598</v>
      </c>
      <c r="M62" s="6">
        <v>313741.81053997728</v>
      </c>
      <c r="N62" s="6">
        <v>499715.25035525876</v>
      </c>
      <c r="O62" s="31">
        <v>5376737</v>
      </c>
      <c r="P62" s="22">
        <v>15.129195660774108</v>
      </c>
    </row>
    <row r="63" spans="1:16" ht="12.5" x14ac:dyDescent="0.25">
      <c r="A63" s="3" t="s">
        <v>91</v>
      </c>
      <c r="B63" s="6">
        <v>935234.17686274648</v>
      </c>
      <c r="C63" s="6">
        <v>399398.49461738835</v>
      </c>
      <c r="D63" s="6">
        <v>535835.68224535813</v>
      </c>
      <c r="E63" s="31">
        <v>6944311</v>
      </c>
      <c r="F63" s="22">
        <v>13.467630940819708</v>
      </c>
      <c r="G63" s="19">
        <v>134473.29879763944</v>
      </c>
      <c r="H63" s="6">
        <v>76058.682900850079</v>
      </c>
      <c r="I63" s="6">
        <v>58414.615896789357</v>
      </c>
      <c r="J63" s="31">
        <v>1542656</v>
      </c>
      <c r="K63" s="23">
        <v>8.716998397415848</v>
      </c>
      <c r="L63" s="6">
        <v>800760.87806510692</v>
      </c>
      <c r="M63" s="6">
        <v>323339.81171653827</v>
      </c>
      <c r="N63" s="6">
        <v>477421.06634856871</v>
      </c>
      <c r="O63" s="31">
        <v>5401655</v>
      </c>
      <c r="P63" s="22">
        <v>14.824361757000529</v>
      </c>
    </row>
    <row r="64" spans="1:16" ht="12.5" x14ac:dyDescent="0.25">
      <c r="A64" s="3" t="s">
        <v>92</v>
      </c>
      <c r="B64" s="6">
        <v>1003309.9597883904</v>
      </c>
      <c r="C64" s="6">
        <v>430760.02971880627</v>
      </c>
      <c r="D64" s="6">
        <v>572549.93006958417</v>
      </c>
      <c r="E64" s="31">
        <v>6968374</v>
      </c>
      <c r="F64" s="22">
        <v>14.398049814610847</v>
      </c>
      <c r="G64" s="19">
        <v>141412.70822318026</v>
      </c>
      <c r="H64" s="6">
        <v>83877.426425354162</v>
      </c>
      <c r="I64" s="6">
        <v>57535.281797826116</v>
      </c>
      <c r="J64" s="31">
        <v>1542464</v>
      </c>
      <c r="K64" s="23">
        <v>9.1679746317048743</v>
      </c>
      <c r="L64" s="6">
        <v>861897.25156521006</v>
      </c>
      <c r="M64" s="6">
        <v>346882.60329345206</v>
      </c>
      <c r="N64" s="6">
        <v>515014.64827175799</v>
      </c>
      <c r="O64" s="31">
        <v>5425910</v>
      </c>
      <c r="P64" s="22">
        <v>15.884842387087328</v>
      </c>
    </row>
    <row r="65" spans="1:16" ht="12.5" x14ac:dyDescent="0.25">
      <c r="A65" s="3" t="s">
        <v>93</v>
      </c>
      <c r="B65" s="6">
        <v>984064.79071136913</v>
      </c>
      <c r="C65" s="6">
        <v>403539.10279580462</v>
      </c>
      <c r="D65" s="6">
        <v>580525.68791556451</v>
      </c>
      <c r="E65" s="31">
        <v>6992414</v>
      </c>
      <c r="F65" s="22">
        <v>14.073319896553166</v>
      </c>
      <c r="G65" s="19">
        <v>131847.80002920696</v>
      </c>
      <c r="H65" s="6">
        <v>72311.561137219003</v>
      </c>
      <c r="I65" s="6">
        <v>59536.238891987945</v>
      </c>
      <c r="J65" s="31">
        <v>1542236</v>
      </c>
      <c r="K65" s="23">
        <v>8.549132560075563</v>
      </c>
      <c r="L65" s="6">
        <v>852216.99068216223</v>
      </c>
      <c r="M65" s="6">
        <v>331227.54165858566</v>
      </c>
      <c r="N65" s="6">
        <v>520989.44902357657</v>
      </c>
      <c r="O65" s="31">
        <v>5450178</v>
      </c>
      <c r="P65" s="22">
        <v>15.636498306700483</v>
      </c>
    </row>
    <row r="66" spans="1:16" ht="12.5" x14ac:dyDescent="0.25">
      <c r="A66" s="3" t="s">
        <v>94</v>
      </c>
      <c r="B66" s="6">
        <v>1021538.7232947625</v>
      </c>
      <c r="C66" s="6">
        <v>448522.27624014777</v>
      </c>
      <c r="D66" s="6">
        <v>573016.44705461478</v>
      </c>
      <c r="E66" s="31">
        <v>7016368</v>
      </c>
      <c r="F66" s="22">
        <v>14.559366374380057</v>
      </c>
      <c r="G66" s="19">
        <v>137611.64906002636</v>
      </c>
      <c r="H66" s="6">
        <v>68814.752951386239</v>
      </c>
      <c r="I66" s="6">
        <v>68796.896108640125</v>
      </c>
      <c r="J66" s="31">
        <v>1542089</v>
      </c>
      <c r="K66" s="23">
        <v>8.9237164041781227</v>
      </c>
      <c r="L66" s="6">
        <v>883927.07423473615</v>
      </c>
      <c r="M66" s="6">
        <v>379707.5232887615</v>
      </c>
      <c r="N66" s="6">
        <v>504219.55094597471</v>
      </c>
      <c r="O66" s="31">
        <v>5474279</v>
      </c>
      <c r="P66" s="22">
        <v>16.146913122892279</v>
      </c>
    </row>
    <row r="67" spans="1:16" ht="12.5" x14ac:dyDescent="0.25">
      <c r="A67" s="3" t="s">
        <v>95</v>
      </c>
      <c r="B67" s="6">
        <v>1005929.199937571</v>
      </c>
      <c r="C67" s="6">
        <v>445932.45559420262</v>
      </c>
      <c r="D67" s="6">
        <v>559996.74434336834</v>
      </c>
      <c r="E67" s="31">
        <v>7045916</v>
      </c>
      <c r="F67" s="22">
        <v>14.276769690946796</v>
      </c>
      <c r="G67" s="19">
        <v>138117.09440067527</v>
      </c>
      <c r="H67" s="6">
        <v>77360.255178950203</v>
      </c>
      <c r="I67" s="6">
        <v>60756.839221725066</v>
      </c>
      <c r="J67" s="31">
        <v>1547292</v>
      </c>
      <c r="K67" s="23">
        <v>8.9263755258008999</v>
      </c>
      <c r="L67" s="6">
        <v>867812.1055368958</v>
      </c>
      <c r="M67" s="6">
        <v>368572.20041525242</v>
      </c>
      <c r="N67" s="6">
        <v>499239.90512164333</v>
      </c>
      <c r="O67" s="31">
        <v>5498624</v>
      </c>
      <c r="P67" s="22">
        <v>15.782350375964892</v>
      </c>
    </row>
    <row r="68" spans="1:16" ht="12.5" x14ac:dyDescent="0.25">
      <c r="A68" s="3" t="s">
        <v>96</v>
      </c>
      <c r="B68" s="6">
        <v>978938.86806929833</v>
      </c>
      <c r="C68" s="6">
        <v>414958.3175127061</v>
      </c>
      <c r="D68" s="6">
        <v>563980.55055659229</v>
      </c>
      <c r="E68" s="31">
        <v>7078427</v>
      </c>
      <c r="F68" s="22">
        <v>13.829892828862944</v>
      </c>
      <c r="G68" s="19">
        <v>128399.07504278829</v>
      </c>
      <c r="H68" s="6">
        <v>64484.346754503378</v>
      </c>
      <c r="I68" s="6">
        <v>63914.72828828491</v>
      </c>
      <c r="J68" s="31">
        <v>1555335</v>
      </c>
      <c r="K68" s="23">
        <v>8.2553967500755974</v>
      </c>
      <c r="L68" s="6">
        <v>850539.79302651016</v>
      </c>
      <c r="M68" s="6">
        <v>350473.97075820272</v>
      </c>
      <c r="N68" s="6">
        <v>500065.82226830738</v>
      </c>
      <c r="O68" s="31">
        <v>5523092</v>
      </c>
      <c r="P68" s="22">
        <v>15.39970351800242</v>
      </c>
    </row>
    <row r="69" spans="1:16" ht="12.5" x14ac:dyDescent="0.25">
      <c r="A69" s="3" t="s">
        <v>97</v>
      </c>
      <c r="B69" s="6">
        <v>1000350.8649591105</v>
      </c>
      <c r="C69" s="6">
        <v>442815.98363869946</v>
      </c>
      <c r="D69" s="6">
        <v>557534.88132041111</v>
      </c>
      <c r="E69" s="31">
        <v>7110781</v>
      </c>
      <c r="F69" s="22">
        <v>14.068087105468591</v>
      </c>
      <c r="G69" s="19">
        <v>125931.16882158426</v>
      </c>
      <c r="H69" s="6">
        <v>71274.943556995946</v>
      </c>
      <c r="I69" s="6">
        <v>54656.225264588313</v>
      </c>
      <c r="J69" s="31">
        <v>1563282</v>
      </c>
      <c r="K69" s="23">
        <v>8.0555631563329104</v>
      </c>
      <c r="L69" s="6">
        <v>874419.69613752631</v>
      </c>
      <c r="M69" s="6">
        <v>371541.04008170351</v>
      </c>
      <c r="N69" s="6">
        <v>502878.65605582274</v>
      </c>
      <c r="O69" s="31">
        <v>5547499</v>
      </c>
      <c r="P69" s="22">
        <v>15.762412866366022</v>
      </c>
    </row>
    <row r="70" spans="1:16" ht="12.5" x14ac:dyDescent="0.25">
      <c r="A70" s="3" t="s">
        <v>98</v>
      </c>
      <c r="B70" s="6">
        <v>1004191.146454427</v>
      </c>
      <c r="C70" s="6">
        <v>438791.72815247474</v>
      </c>
      <c r="D70" s="6">
        <v>565399.4183019523</v>
      </c>
      <c r="E70" s="31">
        <v>7143214</v>
      </c>
      <c r="F70" s="22">
        <v>14.057973713995228</v>
      </c>
      <c r="G70" s="19">
        <v>124920.42717171018</v>
      </c>
      <c r="H70" s="6">
        <v>72102.654581750743</v>
      </c>
      <c r="I70" s="6">
        <v>52817.772589959437</v>
      </c>
      <c r="J70" s="31">
        <v>1571276</v>
      </c>
      <c r="K70" s="23">
        <v>7.9502536264609267</v>
      </c>
      <c r="L70" s="6">
        <v>879270.71928271675</v>
      </c>
      <c r="M70" s="6">
        <v>366689.07357072399</v>
      </c>
      <c r="N70" s="6">
        <v>512581.64571199281</v>
      </c>
      <c r="O70" s="31">
        <v>5571938</v>
      </c>
      <c r="P70" s="22">
        <v>15.780339251490535</v>
      </c>
    </row>
    <row r="71" spans="1:16" ht="12.5" x14ac:dyDescent="0.25">
      <c r="A71" s="3" t="s">
        <v>99</v>
      </c>
      <c r="B71" s="6">
        <v>983058.45546815754</v>
      </c>
      <c r="C71" s="6">
        <v>413265.49082126003</v>
      </c>
      <c r="D71" s="6">
        <v>569792.96464689751</v>
      </c>
      <c r="E71" s="31">
        <v>7166932</v>
      </c>
      <c r="F71" s="22">
        <v>13.716586894757166</v>
      </c>
      <c r="G71" s="19">
        <v>124384.88180245594</v>
      </c>
      <c r="H71" s="6">
        <v>68922.933882747326</v>
      </c>
      <c r="I71" s="6">
        <v>55461.947919708618</v>
      </c>
      <c r="J71" s="31">
        <v>1575898</v>
      </c>
      <c r="K71" s="23">
        <v>7.8929525770358193</v>
      </c>
      <c r="L71" s="6">
        <v>858673.57366570167</v>
      </c>
      <c r="M71" s="6">
        <v>344342.55693851272</v>
      </c>
      <c r="N71" s="6">
        <v>514331.01672718895</v>
      </c>
      <c r="O71" s="31">
        <v>5591034</v>
      </c>
      <c r="P71" s="22">
        <v>15.358046001253106</v>
      </c>
    </row>
    <row r="72" spans="1:16" ht="12.5" x14ac:dyDescent="0.25">
      <c r="A72" s="3" t="s">
        <v>100</v>
      </c>
      <c r="B72" s="6">
        <v>964893.86208355671</v>
      </c>
      <c r="C72" s="6">
        <v>413765.16191949265</v>
      </c>
      <c r="D72" s="6">
        <v>551128.70016406407</v>
      </c>
      <c r="E72" s="31">
        <v>7185999</v>
      </c>
      <c r="F72" s="22">
        <v>13.427414366235741</v>
      </c>
      <c r="G72" s="19">
        <v>125318.27918802542</v>
      </c>
      <c r="H72" s="6">
        <v>68824.115428832738</v>
      </c>
      <c r="I72" s="6">
        <v>56494.163759192685</v>
      </c>
      <c r="J72" s="31">
        <v>1578835</v>
      </c>
      <c r="K72" s="23">
        <v>7.937389226108202</v>
      </c>
      <c r="L72" s="6">
        <v>839575.58289553132</v>
      </c>
      <c r="M72" s="6">
        <v>344941.04649065994</v>
      </c>
      <c r="N72" s="6">
        <v>494634.53640487138</v>
      </c>
      <c r="O72" s="31">
        <v>5607164</v>
      </c>
      <c r="P72" s="22">
        <v>14.973266037796135</v>
      </c>
    </row>
    <row r="73" spans="1:16" ht="12.5" x14ac:dyDescent="0.25">
      <c r="A73" s="3" t="s">
        <v>101</v>
      </c>
      <c r="B73" s="6">
        <v>965483.2542019129</v>
      </c>
      <c r="C73" s="6">
        <v>414831.21980720817</v>
      </c>
      <c r="D73" s="6">
        <v>550652.03439470474</v>
      </c>
      <c r="E73" s="31">
        <v>7205212</v>
      </c>
      <c r="F73" s="22">
        <v>13.399789682828386</v>
      </c>
      <c r="G73" s="19">
        <v>111342.4310911927</v>
      </c>
      <c r="H73" s="6">
        <v>57160.386112760643</v>
      </c>
      <c r="I73" s="6">
        <v>54182.044978432066</v>
      </c>
      <c r="J73" s="31">
        <v>1581826</v>
      </c>
      <c r="K73" s="23">
        <v>7.0388545321162193</v>
      </c>
      <c r="L73" s="6">
        <v>854140.82311072014</v>
      </c>
      <c r="M73" s="6">
        <v>357670.83369444753</v>
      </c>
      <c r="N73" s="6">
        <v>496469.98941627261</v>
      </c>
      <c r="O73" s="31">
        <v>5623386</v>
      </c>
      <c r="P73" s="22">
        <v>15.189083998692604</v>
      </c>
    </row>
    <row r="74" spans="1:16" ht="12.5" x14ac:dyDescent="0.25">
      <c r="A74" s="3" t="s">
        <v>102</v>
      </c>
      <c r="B74" s="6">
        <v>998257.53275608981</v>
      </c>
      <c r="C74" s="6">
        <v>433198.33719502622</v>
      </c>
      <c r="D74" s="6">
        <v>565059.19556106359</v>
      </c>
      <c r="E74" s="31">
        <v>7224304</v>
      </c>
      <c r="F74" s="22">
        <v>13.81804437847701</v>
      </c>
      <c r="G74" s="19">
        <v>117295.1973375715</v>
      </c>
      <c r="H74" s="6">
        <v>65527.021100351973</v>
      </c>
      <c r="I74" s="6">
        <v>51768.176237219537</v>
      </c>
      <c r="J74" s="31">
        <v>1584723</v>
      </c>
      <c r="K74" s="23">
        <v>7.4016214403130078</v>
      </c>
      <c r="L74" s="6">
        <v>880962.3354185184</v>
      </c>
      <c r="M74" s="6">
        <v>367671.31609467429</v>
      </c>
      <c r="N74" s="6">
        <v>513291.01932384406</v>
      </c>
      <c r="O74" s="31">
        <v>5639581</v>
      </c>
      <c r="P74" s="22">
        <v>15.621060064896991</v>
      </c>
    </row>
    <row r="75" spans="1:16" ht="12.5" x14ac:dyDescent="0.25">
      <c r="A75" s="3" t="s">
        <v>103</v>
      </c>
      <c r="B75" s="6">
        <v>1033817.7925594002</v>
      </c>
      <c r="C75" s="6">
        <v>470426.99612593936</v>
      </c>
      <c r="D75" s="6">
        <v>563390.7964334609</v>
      </c>
      <c r="E75" s="31">
        <v>7234380</v>
      </c>
      <c r="F75" s="22">
        <v>14.290344059330588</v>
      </c>
      <c r="G75" s="19">
        <v>116827.74943758053</v>
      </c>
      <c r="H75" s="6">
        <v>65222.202743188194</v>
      </c>
      <c r="I75" s="6">
        <v>51605.546694392338</v>
      </c>
      <c r="J75" s="31">
        <v>1581643</v>
      </c>
      <c r="K75" s="23">
        <v>7.3864803522400768</v>
      </c>
      <c r="L75" s="6">
        <v>916990.04312181962</v>
      </c>
      <c r="M75" s="6">
        <v>405204.79338275117</v>
      </c>
      <c r="N75" s="6">
        <v>511785.2497390685</v>
      </c>
      <c r="O75" s="31">
        <v>5652737</v>
      </c>
      <c r="P75" s="22">
        <v>16.222053902769925</v>
      </c>
    </row>
    <row r="76" spans="1:16" ht="12.5" x14ac:dyDescent="0.25">
      <c r="A76" s="3" t="s">
        <v>104</v>
      </c>
      <c r="B76" s="6">
        <v>1025182.6513221567</v>
      </c>
      <c r="C76" s="6">
        <v>505795.81957451394</v>
      </c>
      <c r="D76" s="6">
        <v>519386.83174764266</v>
      </c>
      <c r="E76" s="31">
        <v>7239831</v>
      </c>
      <c r="F76" s="22">
        <v>14.160311909520493</v>
      </c>
      <c r="G76" s="19">
        <v>110631.42919139678</v>
      </c>
      <c r="H76" s="6">
        <v>62489.608077074306</v>
      </c>
      <c r="I76" s="6">
        <v>48141.821114322462</v>
      </c>
      <c r="J76" s="31">
        <v>1575626</v>
      </c>
      <c r="K76" s="23">
        <v>7.0214269878382796</v>
      </c>
      <c r="L76" s="6">
        <v>914551.22213075985</v>
      </c>
      <c r="M76" s="6">
        <v>443306.2114974396</v>
      </c>
      <c r="N76" s="6">
        <v>471245.0106333202</v>
      </c>
      <c r="O76" s="31">
        <v>5664205</v>
      </c>
      <c r="P76" s="22">
        <v>16.146153293017466</v>
      </c>
    </row>
    <row r="77" spans="1:16" ht="12.5" x14ac:dyDescent="0.25">
      <c r="A77" s="3" t="s">
        <v>105</v>
      </c>
      <c r="B77" s="6">
        <v>1096605.523454458</v>
      </c>
      <c r="C77" s="6">
        <v>561407.89666084945</v>
      </c>
      <c r="D77" s="6">
        <v>535197.62679360854</v>
      </c>
      <c r="E77" s="31">
        <v>7245338</v>
      </c>
      <c r="F77" s="22">
        <v>15.135325963460339</v>
      </c>
      <c r="G77" s="19">
        <v>114461.77540712766</v>
      </c>
      <c r="H77" s="6">
        <v>64462.463464397559</v>
      </c>
      <c r="I77" s="6">
        <v>49999.311942730099</v>
      </c>
      <c r="J77" s="31">
        <v>1569613</v>
      </c>
      <c r="K77" s="23">
        <v>7.2923564857788294</v>
      </c>
      <c r="L77" s="6">
        <v>982143.7480473303</v>
      </c>
      <c r="M77" s="6">
        <v>496945.43319645186</v>
      </c>
      <c r="N77" s="6">
        <v>485198.31485087844</v>
      </c>
      <c r="O77" s="31">
        <v>5675725</v>
      </c>
      <c r="P77" s="22">
        <v>17.304287083100931</v>
      </c>
    </row>
    <row r="78" spans="1:16" ht="12.5" x14ac:dyDescent="0.25">
      <c r="A78" s="3" t="s">
        <v>106</v>
      </c>
      <c r="B78" s="6">
        <v>1127756.1306498982</v>
      </c>
      <c r="C78" s="6">
        <v>573373.37636885978</v>
      </c>
      <c r="D78" s="6">
        <v>554382.7542810383</v>
      </c>
      <c r="E78" s="31">
        <v>7250999</v>
      </c>
      <c r="F78" s="22">
        <v>15.553113862653936</v>
      </c>
      <c r="G78" s="19">
        <v>113486.16590912241</v>
      </c>
      <c r="H78" s="6">
        <v>56984.022154969716</v>
      </c>
      <c r="I78" s="6">
        <v>56502.143754152698</v>
      </c>
      <c r="J78" s="31">
        <v>1563665</v>
      </c>
      <c r="K78" s="23">
        <v>7.2577032746222763</v>
      </c>
      <c r="L78" s="6">
        <v>1014269.9647407758</v>
      </c>
      <c r="M78" s="6">
        <v>516389.3542138901</v>
      </c>
      <c r="N78" s="6">
        <v>497880.6105268856</v>
      </c>
      <c r="O78" s="31">
        <v>5687334</v>
      </c>
      <c r="P78" s="22">
        <v>17.83383857429115</v>
      </c>
    </row>
    <row r="79" spans="1:16" ht="12.5" x14ac:dyDescent="0.25">
      <c r="A79" s="3" t="s">
        <v>107</v>
      </c>
      <c r="B79" s="6">
        <v>1121599.3199039106</v>
      </c>
      <c r="C79" s="6">
        <v>565054.57910103805</v>
      </c>
      <c r="D79" s="6">
        <v>556544.74080287269</v>
      </c>
      <c r="E79" s="31">
        <v>7262538</v>
      </c>
      <c r="F79" s="22">
        <v>15.443627556976786</v>
      </c>
      <c r="G79" s="19">
        <v>91885.100244426139</v>
      </c>
      <c r="H79" s="6">
        <v>46037.789787846996</v>
      </c>
      <c r="I79" s="6">
        <v>45847.310456579144</v>
      </c>
      <c r="J79" s="31">
        <v>1558691</v>
      </c>
      <c r="K79" s="23">
        <v>5.895017052412963</v>
      </c>
      <c r="L79" s="6">
        <v>1029714.2196594846</v>
      </c>
      <c r="M79" s="6">
        <v>519016.78931319108</v>
      </c>
      <c r="N79" s="6">
        <v>510697.43034629349</v>
      </c>
      <c r="O79" s="31">
        <v>5703847</v>
      </c>
      <c r="P79" s="22">
        <v>18.052977572145334</v>
      </c>
    </row>
    <row r="80" spans="1:16" ht="12.5" x14ac:dyDescent="0.25">
      <c r="A80" s="3" t="s">
        <v>108</v>
      </c>
      <c r="B80" s="6">
        <v>1082882.9267423723</v>
      </c>
      <c r="C80" s="6">
        <v>542482.186117362</v>
      </c>
      <c r="D80" s="6">
        <v>540400.74062501034</v>
      </c>
      <c r="E80" s="31">
        <v>7277087</v>
      </c>
      <c r="F80" s="22">
        <v>14.880719809208992</v>
      </c>
      <c r="G80" s="19">
        <v>94252.983177722053</v>
      </c>
      <c r="H80" s="6">
        <v>52611.970764311583</v>
      </c>
      <c r="I80" s="6">
        <v>41641.01241341047</v>
      </c>
      <c r="J80" s="31">
        <v>1554417</v>
      </c>
      <c r="K80" s="23">
        <v>6.0635584388051633</v>
      </c>
      <c r="L80" s="6">
        <v>988629.94356465025</v>
      </c>
      <c r="M80" s="6">
        <v>489870.21535305039</v>
      </c>
      <c r="N80" s="6">
        <v>498759.72821159987</v>
      </c>
      <c r="O80" s="31">
        <v>5722670</v>
      </c>
      <c r="P80" s="22">
        <v>17.275676276364884</v>
      </c>
    </row>
    <row r="81" spans="1:16" ht="12.5" x14ac:dyDescent="0.25">
      <c r="A81" s="3" t="s">
        <v>109</v>
      </c>
      <c r="B81" s="6">
        <v>1127920.372567398</v>
      </c>
      <c r="C81" s="6">
        <v>567067.64855902875</v>
      </c>
      <c r="D81" s="6">
        <v>560852.72400836926</v>
      </c>
      <c r="E81" s="31">
        <v>7291831</v>
      </c>
      <c r="F81" s="22">
        <v>15.468273641660071</v>
      </c>
      <c r="G81" s="19">
        <v>92516.144270704535</v>
      </c>
      <c r="H81" s="6">
        <v>52230.589935187832</v>
      </c>
      <c r="I81" s="6">
        <v>40285.554335516703</v>
      </c>
      <c r="J81" s="31">
        <v>1550077</v>
      </c>
      <c r="K81" s="23">
        <v>5.968487002304049</v>
      </c>
      <c r="L81" s="6">
        <v>1035404.2282966936</v>
      </c>
      <c r="M81" s="6">
        <v>514837.05862384097</v>
      </c>
      <c r="N81" s="6">
        <v>520567.16967285261</v>
      </c>
      <c r="O81" s="31">
        <v>5741754</v>
      </c>
      <c r="P81" s="22">
        <v>18.032890790805279</v>
      </c>
    </row>
    <row r="82" spans="1:16" ht="12.5" x14ac:dyDescent="0.25">
      <c r="A82" s="3" t="s">
        <v>110</v>
      </c>
      <c r="B82" s="6">
        <v>1073826.5508218738</v>
      </c>
      <c r="C82" s="6">
        <v>539685.03088396683</v>
      </c>
      <c r="D82" s="6">
        <v>534141.51993790688</v>
      </c>
      <c r="E82" s="31">
        <v>7306442</v>
      </c>
      <c r="F82" s="22">
        <v>14.696983166661335</v>
      </c>
      <c r="G82" s="19">
        <v>89148.309841521215</v>
      </c>
      <c r="H82" s="6">
        <v>48238.901972092295</v>
      </c>
      <c r="I82" s="6">
        <v>40909.40786942892</v>
      </c>
      <c r="J82" s="31">
        <v>1545808</v>
      </c>
      <c r="K82" s="23">
        <v>5.7671010786282135</v>
      </c>
      <c r="L82" s="6">
        <v>984678.24098035251</v>
      </c>
      <c r="M82" s="6">
        <v>491446.12891187455</v>
      </c>
      <c r="N82" s="6">
        <v>493232.1120684779</v>
      </c>
      <c r="O82" s="31">
        <v>5760634</v>
      </c>
      <c r="P82" s="22">
        <v>17.093226908363775</v>
      </c>
    </row>
    <row r="83" spans="1:16" ht="12.5" x14ac:dyDescent="0.25">
      <c r="A83" s="3" t="s">
        <v>111</v>
      </c>
      <c r="B83" s="6">
        <v>1119534.0587843023</v>
      </c>
      <c r="C83" s="6">
        <v>565062.61255388241</v>
      </c>
      <c r="D83" s="6">
        <v>554471.4462304198</v>
      </c>
      <c r="E83" s="31">
        <v>7321531</v>
      </c>
      <c r="F83" s="22">
        <v>15.290982975887179</v>
      </c>
      <c r="G83" s="19">
        <v>89464.448989996032</v>
      </c>
      <c r="H83" s="6">
        <v>47208.28001632278</v>
      </c>
      <c r="I83" s="6">
        <v>42256.168973673251</v>
      </c>
      <c r="J83" s="31">
        <v>1542136</v>
      </c>
      <c r="K83" s="23">
        <v>5.8013332799439237</v>
      </c>
      <c r="L83" s="6">
        <v>1030069.6097943063</v>
      </c>
      <c r="M83" s="6">
        <v>517854.33253755973</v>
      </c>
      <c r="N83" s="6">
        <v>512215.27725674654</v>
      </c>
      <c r="O83" s="31">
        <v>5779395</v>
      </c>
      <c r="P83" s="22">
        <v>17.823139096640848</v>
      </c>
    </row>
    <row r="84" spans="1:16" ht="12.5" x14ac:dyDescent="0.25">
      <c r="A84" s="3" t="s">
        <v>112</v>
      </c>
      <c r="B84" s="6">
        <v>1163879.7626515497</v>
      </c>
      <c r="C84" s="6">
        <v>590502.11438571801</v>
      </c>
      <c r="D84" s="6">
        <v>573377.64826583175</v>
      </c>
      <c r="E84" s="31">
        <v>7337115</v>
      </c>
      <c r="F84" s="22">
        <v>15.862907459560734</v>
      </c>
      <c r="G84" s="19">
        <v>85809.858290636548</v>
      </c>
      <c r="H84" s="6">
        <v>45598.46643425907</v>
      </c>
      <c r="I84" s="6">
        <v>40211.391856377479</v>
      </c>
      <c r="J84" s="31">
        <v>1538859</v>
      </c>
      <c r="K84" s="23">
        <v>5.5762001775754984</v>
      </c>
      <c r="L84" s="6">
        <v>1078069.9043609132</v>
      </c>
      <c r="M84" s="6">
        <v>544903.64795145893</v>
      </c>
      <c r="N84" s="6">
        <v>533166.25640945428</v>
      </c>
      <c r="O84" s="31">
        <v>5798256</v>
      </c>
      <c r="P84" s="22">
        <v>18.593002867774608</v>
      </c>
    </row>
    <row r="85" spans="1:16" ht="12.5" x14ac:dyDescent="0.25">
      <c r="A85" s="3" t="s">
        <v>113</v>
      </c>
      <c r="B85" s="6">
        <v>1124517.8835909052</v>
      </c>
      <c r="C85" s="6">
        <v>578476.99623601406</v>
      </c>
      <c r="D85" s="6">
        <v>546040.88735489117</v>
      </c>
      <c r="E85" s="31">
        <v>7352408</v>
      </c>
      <c r="F85" s="22">
        <v>15.294552255409455</v>
      </c>
      <c r="G85" s="19">
        <v>89188.165592965728</v>
      </c>
      <c r="H85" s="6">
        <v>53330.938613731589</v>
      </c>
      <c r="I85" s="6">
        <v>35857.226979234139</v>
      </c>
      <c r="J85" s="31">
        <v>1535499</v>
      </c>
      <c r="K85" s="23">
        <v>5.8084157393111768</v>
      </c>
      <c r="L85" s="6">
        <v>1035329.7179979396</v>
      </c>
      <c r="M85" s="6">
        <v>525146.05762228253</v>
      </c>
      <c r="N85" s="6">
        <v>510183.66037565703</v>
      </c>
      <c r="O85" s="31">
        <v>5816909</v>
      </c>
      <c r="P85" s="22">
        <v>17.798623255030112</v>
      </c>
    </row>
    <row r="86" spans="1:16" ht="12.5" x14ac:dyDescent="0.25">
      <c r="A86" s="3" t="s">
        <v>114</v>
      </c>
      <c r="B86" s="6">
        <v>1164300.1728790677</v>
      </c>
      <c r="C86" s="6">
        <v>613917.88226953603</v>
      </c>
      <c r="D86" s="6">
        <v>550382.29060953157</v>
      </c>
      <c r="E86" s="31">
        <v>7367789</v>
      </c>
      <c r="F86" s="22">
        <v>15.80257215399447</v>
      </c>
      <c r="G86" s="19">
        <v>90636.964230234807</v>
      </c>
      <c r="H86" s="6">
        <v>57946.722645780028</v>
      </c>
      <c r="I86" s="6">
        <v>32690.24158445478</v>
      </c>
      <c r="J86" s="31">
        <v>1532202</v>
      </c>
      <c r="K86" s="23">
        <v>5.9154709516261432</v>
      </c>
      <c r="L86" s="6">
        <v>1073663.208648833</v>
      </c>
      <c r="M86" s="6">
        <v>555971.15962375607</v>
      </c>
      <c r="N86" s="6">
        <v>517692.04902507679</v>
      </c>
      <c r="O86" s="31">
        <v>5835587</v>
      </c>
      <c r="P86" s="22">
        <v>18.398546858248075</v>
      </c>
    </row>
    <row r="87" spans="1:16" ht="12.5" x14ac:dyDescent="0.25">
      <c r="A87" s="3" t="s">
        <v>115</v>
      </c>
      <c r="B87" s="6">
        <v>1245651.7378638305</v>
      </c>
      <c r="C87" s="6">
        <v>685780.32944105566</v>
      </c>
      <c r="D87" s="6">
        <v>559871.40842277487</v>
      </c>
      <c r="E87" s="31">
        <v>7369834</v>
      </c>
      <c r="F87" s="22">
        <v>16.902032499834196</v>
      </c>
      <c r="G87" s="19">
        <v>103196.84562123432</v>
      </c>
      <c r="H87" s="6">
        <v>66600.407229488061</v>
      </c>
      <c r="I87" s="6">
        <v>36596.438391746255</v>
      </c>
      <c r="J87" s="31">
        <v>1527400</v>
      </c>
      <c r="K87" s="23">
        <v>6.7563732893305168</v>
      </c>
      <c r="L87" s="6">
        <v>1142454.8922425963</v>
      </c>
      <c r="M87" s="6">
        <v>619179.92221156764</v>
      </c>
      <c r="N87" s="6">
        <v>523274.97003102861</v>
      </c>
      <c r="O87" s="31">
        <v>5842434</v>
      </c>
      <c r="P87" s="22">
        <v>19.554433858261749</v>
      </c>
    </row>
    <row r="88" spans="1:16" ht="12.5" x14ac:dyDescent="0.25">
      <c r="A88" s="3" t="s">
        <v>116</v>
      </c>
      <c r="B88" s="6">
        <v>1212241.2125128298</v>
      </c>
      <c r="C88" s="6">
        <v>667554.74654149287</v>
      </c>
      <c r="D88" s="6">
        <v>544686.46597133705</v>
      </c>
      <c r="E88" s="31">
        <v>7365252</v>
      </c>
      <c r="F88" s="22">
        <v>16.458923774947955</v>
      </c>
      <c r="G88" s="19">
        <v>96756.478423327586</v>
      </c>
      <c r="H88" s="6">
        <v>52518.188399141218</v>
      </c>
      <c r="I88" s="6">
        <v>44238.290024186368</v>
      </c>
      <c r="J88" s="31">
        <v>1521863</v>
      </c>
      <c r="K88" s="23">
        <v>6.3577653457195282</v>
      </c>
      <c r="L88" s="6">
        <v>1115484.7340895021</v>
      </c>
      <c r="M88" s="6">
        <v>615036.55814235157</v>
      </c>
      <c r="N88" s="6">
        <v>500448.17594715068</v>
      </c>
      <c r="O88" s="31">
        <v>5843389</v>
      </c>
      <c r="P88" s="22">
        <v>19.089688091782048</v>
      </c>
    </row>
    <row r="89" spans="1:16" ht="12.5" x14ac:dyDescent="0.25">
      <c r="A89" s="3" t="s">
        <v>117</v>
      </c>
      <c r="B89" s="6">
        <v>1193346.0756606329</v>
      </c>
      <c r="C89" s="6">
        <v>645845.02989745594</v>
      </c>
      <c r="D89" s="6">
        <v>547501.04576317687</v>
      </c>
      <c r="E89" s="31">
        <v>7360728</v>
      </c>
      <c r="F89" s="22">
        <v>16.212337633731785</v>
      </c>
      <c r="G89" s="19">
        <v>94276.204249486473</v>
      </c>
      <c r="H89" s="6">
        <v>50239.078934452409</v>
      </c>
      <c r="I89" s="6">
        <v>44037.125315034064</v>
      </c>
      <c r="J89" s="31">
        <v>1516306</v>
      </c>
      <c r="K89" s="23">
        <v>6.2174920002615881</v>
      </c>
      <c r="L89" s="6">
        <v>1099069.8714111464</v>
      </c>
      <c r="M89" s="6">
        <v>595605.95096300356</v>
      </c>
      <c r="N89" s="6">
        <v>503463.9204481428</v>
      </c>
      <c r="O89" s="31">
        <v>5844422</v>
      </c>
      <c r="P89" s="22">
        <v>18.805450246596607</v>
      </c>
    </row>
    <row r="90" spans="1:16" ht="12.5" x14ac:dyDescent="0.25">
      <c r="A90" s="3" t="s">
        <v>118</v>
      </c>
      <c r="B90" s="6">
        <v>1191845.4661902711</v>
      </c>
      <c r="C90" s="6">
        <v>642064.7234416171</v>
      </c>
      <c r="D90" s="6">
        <v>549780.7427486541</v>
      </c>
      <c r="E90" s="31">
        <v>7356080</v>
      </c>
      <c r="F90" s="22">
        <v>16.202181952755694</v>
      </c>
      <c r="G90" s="19">
        <v>92524.953681016137</v>
      </c>
      <c r="H90" s="6">
        <v>51835.197189388477</v>
      </c>
      <c r="I90" s="6">
        <v>40689.756491627661</v>
      </c>
      <c r="J90" s="31">
        <v>1510730</v>
      </c>
      <c r="K90" s="23">
        <v>6.1245195157980676</v>
      </c>
      <c r="L90" s="6">
        <v>1099320.5125092552</v>
      </c>
      <c r="M90" s="6">
        <v>590229.52625222865</v>
      </c>
      <c r="N90" s="6">
        <v>509090.98625702644</v>
      </c>
      <c r="O90" s="31">
        <v>5845350</v>
      </c>
      <c r="P90" s="22">
        <v>18.806752589823624</v>
      </c>
    </row>
    <row r="91" spans="1:16" ht="12.5" x14ac:dyDescent="0.25">
      <c r="A91" s="3" t="s">
        <v>119</v>
      </c>
      <c r="B91" s="6">
        <v>1103730.5622324441</v>
      </c>
      <c r="C91" s="6">
        <v>571310.68727083993</v>
      </c>
      <c r="D91" s="6">
        <v>532419.87496160413</v>
      </c>
      <c r="E91" s="31">
        <v>7347698</v>
      </c>
      <c r="F91" s="22">
        <v>15.021447019630422</v>
      </c>
      <c r="G91" s="19">
        <v>73878.899702657145</v>
      </c>
      <c r="H91" s="6">
        <v>37696.967829561574</v>
      </c>
      <c r="I91" s="6">
        <v>36181.931873095571</v>
      </c>
      <c r="J91" s="31">
        <v>1509731</v>
      </c>
      <c r="K91" s="23">
        <v>4.8935141228905774</v>
      </c>
      <c r="L91" s="6">
        <v>1029851.6625297869</v>
      </c>
      <c r="M91" s="6">
        <v>533613.71944127837</v>
      </c>
      <c r="N91" s="6">
        <v>496237.94308850856</v>
      </c>
      <c r="O91" s="31">
        <v>5837967</v>
      </c>
      <c r="P91" s="22">
        <v>17.640587254600565</v>
      </c>
    </row>
    <row r="92" spans="1:16" ht="12.5" x14ac:dyDescent="0.25">
      <c r="A92" s="3" t="s">
        <v>120</v>
      </c>
      <c r="B92" s="6">
        <v>1083851.2107832427</v>
      </c>
      <c r="C92" s="6">
        <v>571199.76636532391</v>
      </c>
      <c r="D92" s="6">
        <v>512651.44441791868</v>
      </c>
      <c r="E92" s="31">
        <v>7337377</v>
      </c>
      <c r="F92" s="22">
        <v>14.771644019153477</v>
      </c>
      <c r="G92" s="19">
        <v>68945.203060129163</v>
      </c>
      <c r="H92" s="6">
        <v>35212.861540069309</v>
      </c>
      <c r="I92" s="6">
        <v>33732.341520059854</v>
      </c>
      <c r="J92" s="31">
        <v>1510870</v>
      </c>
      <c r="K92" s="23">
        <v>4.5632783138277393</v>
      </c>
      <c r="L92" s="6">
        <v>1014906.0077231134</v>
      </c>
      <c r="M92" s="6">
        <v>535986.90482525458</v>
      </c>
      <c r="N92" s="6">
        <v>478919.10289785883</v>
      </c>
      <c r="O92" s="31">
        <v>5826507</v>
      </c>
      <c r="P92" s="22">
        <v>17.418772649258184</v>
      </c>
    </row>
    <row r="93" spans="1:16" ht="12.5" x14ac:dyDescent="0.25">
      <c r="A93" s="3" t="s">
        <v>121</v>
      </c>
      <c r="B93" s="6">
        <v>1100310.119311739</v>
      </c>
      <c r="C93" s="6">
        <v>586344.44373260729</v>
      </c>
      <c r="D93" s="6">
        <v>513965.67557913176</v>
      </c>
      <c r="E93" s="31">
        <v>7327031</v>
      </c>
      <c r="F93" s="22">
        <v>15.017134761839262</v>
      </c>
      <c r="G93" s="19">
        <v>78025.21170562139</v>
      </c>
      <c r="H93" s="6">
        <v>41013.462645834894</v>
      </c>
      <c r="I93" s="6">
        <v>37011.749059786496</v>
      </c>
      <c r="J93" s="31">
        <v>1511973</v>
      </c>
      <c r="K93" s="23">
        <v>5.1604897511808341</v>
      </c>
      <c r="L93" s="6">
        <v>1022284.9076061177</v>
      </c>
      <c r="M93" s="6">
        <v>545330.9810867724</v>
      </c>
      <c r="N93" s="6">
        <v>476953.92651934526</v>
      </c>
      <c r="O93" s="31">
        <v>5815058</v>
      </c>
      <c r="P93" s="22">
        <v>17.579960640222637</v>
      </c>
    </row>
    <row r="94" spans="1:16" ht="12.5" x14ac:dyDescent="0.25">
      <c r="A94" s="3" t="s">
        <v>122</v>
      </c>
      <c r="B94" s="6">
        <v>1089153.8524967947</v>
      </c>
      <c r="C94" s="6">
        <v>586386.52760335931</v>
      </c>
      <c r="D94" s="6">
        <v>502767.32489343529</v>
      </c>
      <c r="E94" s="31">
        <v>7316616</v>
      </c>
      <c r="F94" s="22">
        <v>14.886032730114504</v>
      </c>
      <c r="G94" s="19">
        <v>71106.411208952195</v>
      </c>
      <c r="H94" s="6">
        <v>35135.143953251361</v>
      </c>
      <c r="I94" s="6">
        <v>35971.267255700834</v>
      </c>
      <c r="J94" s="31">
        <v>1513119</v>
      </c>
      <c r="K94" s="23">
        <v>4.6993270991212315</v>
      </c>
      <c r="L94" s="6">
        <v>1018047.4412878425</v>
      </c>
      <c r="M94" s="6">
        <v>551251.38365010801</v>
      </c>
      <c r="N94" s="6">
        <v>466796.05763773446</v>
      </c>
      <c r="O94" s="31">
        <v>5803497</v>
      </c>
      <c r="P94" s="22">
        <v>17.541965495766473</v>
      </c>
    </row>
    <row r="95" spans="1:16" ht="12.5" x14ac:dyDescent="0.25">
      <c r="A95" s="3" t="s">
        <v>123</v>
      </c>
      <c r="B95" s="6">
        <v>1092152.3035891859</v>
      </c>
      <c r="C95" s="6">
        <v>603459.95282516081</v>
      </c>
      <c r="D95" s="6">
        <v>488692.35076402518</v>
      </c>
      <c r="E95" s="31">
        <v>7308619</v>
      </c>
      <c r="F95" s="22">
        <v>14.943347075407623</v>
      </c>
      <c r="G95" s="19">
        <v>62900.913895439269</v>
      </c>
      <c r="H95" s="6">
        <v>34710.186580791458</v>
      </c>
      <c r="I95" s="6">
        <v>28190.727314647811</v>
      </c>
      <c r="J95" s="31">
        <v>1511654</v>
      </c>
      <c r="K95" s="23">
        <v>4.1610655543821053</v>
      </c>
      <c r="L95" s="6">
        <v>1029251.3896937467</v>
      </c>
      <c r="M95" s="6">
        <v>568749.76624436933</v>
      </c>
      <c r="N95" s="6">
        <v>460501.62344937737</v>
      </c>
      <c r="O95" s="31">
        <v>5796965</v>
      </c>
      <c r="P95" s="22">
        <v>17.755004380632737</v>
      </c>
    </row>
    <row r="96" spans="1:16" ht="12.5" x14ac:dyDescent="0.25">
      <c r="A96" s="3" t="s">
        <v>124</v>
      </c>
      <c r="B96" s="6">
        <v>1037979.9293089196</v>
      </c>
      <c r="C96" s="6">
        <v>570679.89653819578</v>
      </c>
      <c r="D96" s="6">
        <v>467300.0327707238</v>
      </c>
      <c r="E96" s="31">
        <v>7301949</v>
      </c>
      <c r="F96" s="22">
        <v>14.215107902135712</v>
      </c>
      <c r="G96" s="19">
        <v>66690.440545126039</v>
      </c>
      <c r="H96" s="6">
        <v>37382.461152242089</v>
      </c>
      <c r="I96" s="6">
        <v>29307.97939288395</v>
      </c>
      <c r="J96" s="31">
        <v>1508898</v>
      </c>
      <c r="K96" s="23">
        <v>4.4198110505233643</v>
      </c>
      <c r="L96" s="6">
        <v>971289.48876379349</v>
      </c>
      <c r="M96" s="6">
        <v>533297.43538595363</v>
      </c>
      <c r="N96" s="6">
        <v>437992.05337783985</v>
      </c>
      <c r="O96" s="31">
        <v>5793051</v>
      </c>
      <c r="P96" s="22">
        <v>16.76645844760893</v>
      </c>
    </row>
    <row r="97" spans="1:16" ht="12.5" x14ac:dyDescent="0.25">
      <c r="A97" s="3" t="s">
        <v>125</v>
      </c>
      <c r="B97" s="6">
        <v>978703.4961512282</v>
      </c>
      <c r="C97" s="6">
        <v>507119.09716585214</v>
      </c>
      <c r="D97" s="6">
        <v>471584.398985376</v>
      </c>
      <c r="E97" s="31">
        <v>7295259</v>
      </c>
      <c r="F97" s="22">
        <v>13.415610003033866</v>
      </c>
      <c r="G97" s="19">
        <v>55366.449720490258</v>
      </c>
      <c r="H97" s="6">
        <v>28198.906468760688</v>
      </c>
      <c r="I97" s="6">
        <v>27167.54325172957</v>
      </c>
      <c r="J97" s="31">
        <v>1506188</v>
      </c>
      <c r="K97" s="23">
        <v>3.6759322023871026</v>
      </c>
      <c r="L97" s="6">
        <v>923337.04643073794</v>
      </c>
      <c r="M97" s="6">
        <v>478920.19069709146</v>
      </c>
      <c r="N97" s="6">
        <v>444416.85573364643</v>
      </c>
      <c r="O97" s="31">
        <v>5789071</v>
      </c>
      <c r="P97" s="22">
        <v>15.949658355040697</v>
      </c>
    </row>
    <row r="98" spans="1:16" ht="12.5" x14ac:dyDescent="0.25">
      <c r="A98" s="3" t="s">
        <v>126</v>
      </c>
      <c r="B98" s="6">
        <v>963166.57783640153</v>
      </c>
      <c r="C98" s="6">
        <v>455018.84313867328</v>
      </c>
      <c r="D98" s="6">
        <v>508147.73469772818</v>
      </c>
      <c r="E98" s="31">
        <v>7288502</v>
      </c>
      <c r="F98" s="22">
        <v>13.214877046564597</v>
      </c>
      <c r="G98" s="19">
        <v>57565.006503600045</v>
      </c>
      <c r="H98" s="6">
        <v>24558.501369077479</v>
      </c>
      <c r="I98" s="6">
        <v>33006.505134522566</v>
      </c>
      <c r="J98" s="31">
        <v>1503451</v>
      </c>
      <c r="K98" s="23">
        <v>3.8288581738679905</v>
      </c>
      <c r="L98" s="6">
        <v>905601.57133280137</v>
      </c>
      <c r="M98" s="6">
        <v>430460.34176959581</v>
      </c>
      <c r="N98" s="6">
        <v>475141.22956320562</v>
      </c>
      <c r="O98" s="31">
        <v>5785051</v>
      </c>
      <c r="P98" s="22">
        <v>15.654167462530605</v>
      </c>
    </row>
    <row r="99" spans="1:16" ht="12.5" x14ac:dyDescent="0.25">
      <c r="A99" s="3" t="s">
        <v>127</v>
      </c>
      <c r="B99" s="6">
        <v>967314.43445010227</v>
      </c>
      <c r="C99" s="6">
        <v>458488.51082699327</v>
      </c>
      <c r="D99" s="6">
        <v>508825.92362310895</v>
      </c>
      <c r="E99" s="31">
        <v>7281837</v>
      </c>
      <c r="F99" s="22">
        <v>13.283934183779481</v>
      </c>
      <c r="G99" s="19">
        <v>56031.644180552292</v>
      </c>
      <c r="H99" s="6">
        <v>26160.908821022851</v>
      </c>
      <c r="I99" s="6">
        <v>29870.735359529441</v>
      </c>
      <c r="J99" s="31">
        <v>1499069</v>
      </c>
      <c r="K99" s="23">
        <v>3.737762850179164</v>
      </c>
      <c r="L99" s="6">
        <v>911282.79026954994</v>
      </c>
      <c r="M99" s="6">
        <v>432327.60200597043</v>
      </c>
      <c r="N99" s="6">
        <v>478955.1882635795</v>
      </c>
      <c r="O99" s="31">
        <v>5782768</v>
      </c>
      <c r="P99" s="22">
        <v>15.758591564965945</v>
      </c>
    </row>
    <row r="100" spans="1:16" ht="12.5" x14ac:dyDescent="0.25">
      <c r="A100" s="3" t="s">
        <v>128</v>
      </c>
      <c r="B100" s="6">
        <v>971150.28314593202</v>
      </c>
      <c r="C100" s="6">
        <v>458575.41626264632</v>
      </c>
      <c r="D100" s="6">
        <v>512574.86688328563</v>
      </c>
      <c r="E100" s="31">
        <v>7275374</v>
      </c>
      <c r="F100" s="22">
        <v>13.348458555476764</v>
      </c>
      <c r="G100" s="19">
        <v>63372.137832957938</v>
      </c>
      <c r="H100" s="6">
        <v>32366.350194894221</v>
      </c>
      <c r="I100" s="6">
        <v>31005.787638063717</v>
      </c>
      <c r="J100" s="31">
        <v>1493948</v>
      </c>
      <c r="K100" s="23">
        <v>4.2419239379789611</v>
      </c>
      <c r="L100" s="6">
        <v>907778.145312974</v>
      </c>
      <c r="M100" s="6">
        <v>426209.06606775214</v>
      </c>
      <c r="N100" s="6">
        <v>481569.07924522192</v>
      </c>
      <c r="O100" s="31">
        <v>5781426</v>
      </c>
      <c r="P100" s="22">
        <v>15.701630450912527</v>
      </c>
    </row>
    <row r="101" spans="1:16" ht="12.5" x14ac:dyDescent="0.25">
      <c r="A101" s="3" t="s">
        <v>129</v>
      </c>
      <c r="B101" s="6">
        <v>934109.29760127026</v>
      </c>
      <c r="C101" s="6">
        <v>429087.22910328483</v>
      </c>
      <c r="D101" s="6">
        <v>505022.06849798549</v>
      </c>
      <c r="E101" s="31">
        <v>7268728</v>
      </c>
      <c r="F101" s="22">
        <v>12.851069645215372</v>
      </c>
      <c r="G101" s="19">
        <v>53511.608197353773</v>
      </c>
      <c r="H101" s="6">
        <v>25924.842429445234</v>
      </c>
      <c r="I101" s="6">
        <v>27586.765767908539</v>
      </c>
      <c r="J101" s="31">
        <v>1488757</v>
      </c>
      <c r="K101" s="23">
        <v>3.5943816349715751</v>
      </c>
      <c r="L101" s="6">
        <v>880597.68940391648</v>
      </c>
      <c r="M101" s="6">
        <v>403162.38667383959</v>
      </c>
      <c r="N101" s="6">
        <v>477435.30273007695</v>
      </c>
      <c r="O101" s="31">
        <v>5779971</v>
      </c>
      <c r="P101" s="22">
        <v>15.235330582176216</v>
      </c>
    </row>
    <row r="102" spans="1:16" ht="12.5" x14ac:dyDescent="0.25">
      <c r="A102" s="3" t="s">
        <v>130</v>
      </c>
      <c r="B102" s="6">
        <v>919090.058384264</v>
      </c>
      <c r="C102" s="6">
        <v>420989.65591655276</v>
      </c>
      <c r="D102" s="6">
        <v>498100.40246771125</v>
      </c>
      <c r="E102" s="31">
        <v>7262244</v>
      </c>
      <c r="F102" s="22">
        <v>12.655730906098226</v>
      </c>
      <c r="G102" s="19">
        <v>48297.979797037697</v>
      </c>
      <c r="H102" s="6">
        <v>25178.076354473975</v>
      </c>
      <c r="I102" s="6">
        <v>23119.903442563722</v>
      </c>
      <c r="J102" s="31">
        <v>1483644</v>
      </c>
      <c r="K102" s="23">
        <v>3.2553617847029135</v>
      </c>
      <c r="L102" s="6">
        <v>870792.07858722634</v>
      </c>
      <c r="M102" s="6">
        <v>395811.57956207881</v>
      </c>
      <c r="N102" s="6">
        <v>474980.49902514752</v>
      </c>
      <c r="O102" s="31">
        <v>5778600</v>
      </c>
      <c r="P102" s="22">
        <v>15.069256888990868</v>
      </c>
    </row>
    <row r="103" spans="1:16" ht="12.5" x14ac:dyDescent="0.25">
      <c r="A103" s="3" t="s">
        <v>131</v>
      </c>
      <c r="B103" s="6">
        <v>855653.40665600146</v>
      </c>
      <c r="C103" s="6">
        <v>379494.20970619668</v>
      </c>
      <c r="D103" s="6">
        <v>476159.19694980473</v>
      </c>
      <c r="E103" s="31">
        <v>7248334</v>
      </c>
      <c r="F103" s="22">
        <v>11.804828622080626</v>
      </c>
      <c r="G103" s="19">
        <v>52805.349367538096</v>
      </c>
      <c r="H103" s="6">
        <v>25887.979561837892</v>
      </c>
      <c r="I103" s="6">
        <v>26917.369805700204</v>
      </c>
      <c r="J103" s="31">
        <v>1478199</v>
      </c>
      <c r="K103" s="23">
        <v>3.5722760851237281</v>
      </c>
      <c r="L103" s="6">
        <v>802848.05728846323</v>
      </c>
      <c r="M103" s="6">
        <v>353606.23014435876</v>
      </c>
      <c r="N103" s="6">
        <v>449241.82714410452</v>
      </c>
      <c r="O103" s="31">
        <v>5770135</v>
      </c>
      <c r="P103" s="22">
        <v>13.913852228560739</v>
      </c>
    </row>
    <row r="104" spans="1:16" ht="12.5" x14ac:dyDescent="0.25">
      <c r="A104" s="3" t="s">
        <v>132</v>
      </c>
      <c r="B104" s="6">
        <v>858075.34308969835</v>
      </c>
      <c r="C104" s="6">
        <v>363791.89864323288</v>
      </c>
      <c r="D104" s="6">
        <v>494283.44444646552</v>
      </c>
      <c r="E104" s="31">
        <v>7230564</v>
      </c>
      <c r="F104" s="22">
        <v>11.867336256061053</v>
      </c>
      <c r="G104" s="19">
        <v>49372.741318072294</v>
      </c>
      <c r="H104" s="6">
        <v>22920.266342370465</v>
      </c>
      <c r="I104" s="6">
        <v>26452.474975701829</v>
      </c>
      <c r="J104" s="31">
        <v>1472596</v>
      </c>
      <c r="K104" s="23">
        <v>3.352768941248808</v>
      </c>
      <c r="L104" s="6">
        <v>808702.60177162616</v>
      </c>
      <c r="M104" s="6">
        <v>340871.63230086246</v>
      </c>
      <c r="N104" s="6">
        <v>467830.9694707637</v>
      </c>
      <c r="O104" s="31">
        <v>5757968</v>
      </c>
      <c r="P104" s="22">
        <v>14.044930464560174</v>
      </c>
    </row>
    <row r="105" spans="1:16" ht="12.5" x14ac:dyDescent="0.25">
      <c r="A105" s="3" t="s">
        <v>133</v>
      </c>
      <c r="B105" s="6">
        <v>865711.44562672556</v>
      </c>
      <c r="C105" s="6">
        <v>381668.85731338238</v>
      </c>
      <c r="D105" s="6">
        <v>484042.58831334318</v>
      </c>
      <c r="E105" s="31">
        <v>7212935</v>
      </c>
      <c r="F105" s="22">
        <v>12.002207778480265</v>
      </c>
      <c r="G105" s="19">
        <v>60374.781906525837</v>
      </c>
      <c r="H105" s="6">
        <v>28440.373600021761</v>
      </c>
      <c r="I105" s="6">
        <v>31934.408306504076</v>
      </c>
      <c r="J105" s="31">
        <v>1467132</v>
      </c>
      <c r="K105" s="23">
        <v>4.1151567757042882</v>
      </c>
      <c r="L105" s="6">
        <v>805336.66372019972</v>
      </c>
      <c r="M105" s="6">
        <v>353228.48371336062</v>
      </c>
      <c r="N105" s="6">
        <v>452108.1800068391</v>
      </c>
      <c r="O105" s="31">
        <v>5745803</v>
      </c>
      <c r="P105" s="22">
        <v>14.016085544878578</v>
      </c>
    </row>
    <row r="106" spans="1:16" ht="12.5" x14ac:dyDescent="0.25">
      <c r="A106" s="3" t="s">
        <v>134</v>
      </c>
      <c r="B106" s="6">
        <v>844281.89307901054</v>
      </c>
      <c r="C106" s="6">
        <v>383279.49491824373</v>
      </c>
      <c r="D106" s="6">
        <v>461002.39816076687</v>
      </c>
      <c r="E106" s="31">
        <v>7195122</v>
      </c>
      <c r="F106" s="22">
        <v>11.734087247985657</v>
      </c>
      <c r="G106" s="19">
        <v>63099.890750354127</v>
      </c>
      <c r="H106" s="6">
        <v>29470.799767163728</v>
      </c>
      <c r="I106" s="6">
        <v>33629.090983190399</v>
      </c>
      <c r="J106" s="31">
        <v>1461492</v>
      </c>
      <c r="K106" s="23">
        <v>4.3174981970721786</v>
      </c>
      <c r="L106" s="6">
        <v>781182.0023286565</v>
      </c>
      <c r="M106" s="6">
        <v>353808.69515108003</v>
      </c>
      <c r="N106" s="6">
        <v>427373.30717757647</v>
      </c>
      <c r="O106" s="31">
        <v>5733630</v>
      </c>
      <c r="P106" s="22">
        <v>13.624562490580253</v>
      </c>
    </row>
    <row r="107" spans="1:16" ht="12.5" x14ac:dyDescent="0.25">
      <c r="A107" s="3" t="s">
        <v>135</v>
      </c>
      <c r="B107" s="6">
        <v>860250.25875923363</v>
      </c>
      <c r="C107" s="6">
        <v>372870.45139845886</v>
      </c>
      <c r="D107" s="6">
        <v>487379.80736077478</v>
      </c>
      <c r="E107" s="31">
        <v>7172012</v>
      </c>
      <c r="F107" s="22">
        <v>11.994545725233499</v>
      </c>
      <c r="G107" s="19">
        <v>60036.447690808418</v>
      </c>
      <c r="H107" s="6">
        <v>31215.326515599183</v>
      </c>
      <c r="I107" s="6">
        <v>28821.121175209235</v>
      </c>
      <c r="J107" s="31">
        <v>1454144</v>
      </c>
      <c r="K107" s="23">
        <v>4.1286452848416948</v>
      </c>
      <c r="L107" s="6">
        <v>800213.81106842519</v>
      </c>
      <c r="M107" s="6">
        <v>341655.12488285964</v>
      </c>
      <c r="N107" s="6">
        <v>458558.68618556554</v>
      </c>
      <c r="O107" s="31">
        <v>5717868</v>
      </c>
      <c r="P107" s="22">
        <v>13.994968248102705</v>
      </c>
    </row>
    <row r="108" spans="1:16" ht="12.5" x14ac:dyDescent="0.25">
      <c r="A108" s="3" t="s">
        <v>136</v>
      </c>
      <c r="B108" s="6">
        <v>822394.98183646775</v>
      </c>
      <c r="C108" s="6">
        <v>338659.81711144524</v>
      </c>
      <c r="D108" s="6">
        <v>483735.16472502245</v>
      </c>
      <c r="E108" s="31">
        <v>7146037</v>
      </c>
      <c r="F108" s="22">
        <v>11.508406433334557</v>
      </c>
      <c r="G108" s="19">
        <v>62097.562243695254</v>
      </c>
      <c r="H108" s="6">
        <v>25234.160544540093</v>
      </c>
      <c r="I108" s="6">
        <v>36863.401699155162</v>
      </c>
      <c r="J108" s="31">
        <v>1445802</v>
      </c>
      <c r="K108" s="23">
        <v>4.2950253384415884</v>
      </c>
      <c r="L108" s="6">
        <v>760297.41959277238</v>
      </c>
      <c r="M108" s="6">
        <v>313425.65656690515</v>
      </c>
      <c r="N108" s="6">
        <v>446871.76302586729</v>
      </c>
      <c r="O108" s="31">
        <v>5700235</v>
      </c>
      <c r="P108" s="22">
        <v>13.338001320871374</v>
      </c>
    </row>
    <row r="109" spans="1:16" ht="12.5" x14ac:dyDescent="0.25">
      <c r="A109" s="3" t="s">
        <v>137</v>
      </c>
      <c r="B109" s="6">
        <v>794990.10474043584</v>
      </c>
      <c r="C109" s="6">
        <v>327464.17925561225</v>
      </c>
      <c r="D109" s="6">
        <v>467525.92548482359</v>
      </c>
      <c r="E109" s="31">
        <v>7120141</v>
      </c>
      <c r="F109" s="22">
        <v>11.16537024674702</v>
      </c>
      <c r="G109" s="19">
        <v>60750.871838535313</v>
      </c>
      <c r="H109" s="6">
        <v>30702.790420765479</v>
      </c>
      <c r="I109" s="6">
        <v>30048.081417769834</v>
      </c>
      <c r="J109" s="31">
        <v>1437447</v>
      </c>
      <c r="K109" s="23">
        <v>4.2263034281288503</v>
      </c>
      <c r="L109" s="6">
        <v>734239.23290190054</v>
      </c>
      <c r="M109" s="6">
        <v>296761.38883484673</v>
      </c>
      <c r="N109" s="6">
        <v>437477.84406705375</v>
      </c>
      <c r="O109" s="31">
        <v>5682694</v>
      </c>
      <c r="P109" s="22">
        <v>12.920618863199401</v>
      </c>
    </row>
    <row r="110" spans="1:16" ht="12.5" x14ac:dyDescent="0.25">
      <c r="A110" s="3" t="s">
        <v>138</v>
      </c>
      <c r="B110" s="6">
        <v>791328.66775830393</v>
      </c>
      <c r="C110" s="6">
        <v>324044.42270244332</v>
      </c>
      <c r="D110" s="6">
        <v>467284.24505586055</v>
      </c>
      <c r="E110" s="31">
        <v>7094291</v>
      </c>
      <c r="F110" s="22">
        <v>11.154443308828238</v>
      </c>
      <c r="G110" s="19">
        <v>66933.277037254971</v>
      </c>
      <c r="H110" s="6">
        <v>25426.196445314359</v>
      </c>
      <c r="I110" s="6">
        <v>41507.080591940612</v>
      </c>
      <c r="J110" s="31">
        <v>1429131</v>
      </c>
      <c r="K110" s="23">
        <v>4.6834948676681822</v>
      </c>
      <c r="L110" s="6">
        <v>724395.39072104893</v>
      </c>
      <c r="M110" s="6">
        <v>298618.22625712899</v>
      </c>
      <c r="N110" s="6">
        <v>425777.16446391994</v>
      </c>
      <c r="O110" s="31">
        <v>5665160</v>
      </c>
      <c r="P110" s="22">
        <v>12.786847868745966</v>
      </c>
    </row>
    <row r="111" spans="1:16" ht="12.5" x14ac:dyDescent="0.25">
      <c r="A111" s="3" t="s">
        <v>139</v>
      </c>
      <c r="B111" s="6">
        <v>795720.52441677265</v>
      </c>
      <c r="C111" s="6">
        <v>304525.7334811312</v>
      </c>
      <c r="D111" s="6">
        <v>491194.79093564145</v>
      </c>
      <c r="E111" s="31">
        <v>7070157</v>
      </c>
      <c r="F111" s="22">
        <v>11.254637265010842</v>
      </c>
      <c r="G111" s="19">
        <v>66772.527832250868</v>
      </c>
      <c r="H111" s="6">
        <v>24318.837672307614</v>
      </c>
      <c r="I111" s="6">
        <v>42453.690159943246</v>
      </c>
      <c r="J111" s="31">
        <v>1420867</v>
      </c>
      <c r="K111" s="23">
        <v>4.6994213977980248</v>
      </c>
      <c r="L111" s="6">
        <v>728947.99658452184</v>
      </c>
      <c r="M111" s="6">
        <v>280206.89580882358</v>
      </c>
      <c r="N111" s="6">
        <v>448741.1007756982</v>
      </c>
      <c r="O111" s="31">
        <v>5649290</v>
      </c>
      <c r="P111" s="22">
        <v>12.903355936489753</v>
      </c>
    </row>
    <row r="112" spans="1:16" ht="12.5" x14ac:dyDescent="0.25">
      <c r="A112" s="3" t="s">
        <v>140</v>
      </c>
      <c r="B112" s="6">
        <v>793289.70296829625</v>
      </c>
      <c r="C112" s="6">
        <v>324994.11375863402</v>
      </c>
      <c r="D112" s="6">
        <v>468295.58920966223</v>
      </c>
      <c r="E112" s="31">
        <v>7047173</v>
      </c>
      <c r="F112" s="22">
        <v>11.256850129382325</v>
      </c>
      <c r="G112" s="19">
        <v>62692.051369858375</v>
      </c>
      <c r="H112" s="6">
        <v>28330.441008738118</v>
      </c>
      <c r="I112" s="6">
        <v>34361.610361120256</v>
      </c>
      <c r="J112" s="31">
        <v>1412704</v>
      </c>
      <c r="K112" s="23">
        <v>4.4377343994112266</v>
      </c>
      <c r="L112" s="6">
        <v>730597.65159843792</v>
      </c>
      <c r="M112" s="6">
        <v>296663.67274989589</v>
      </c>
      <c r="N112" s="6">
        <v>433933.97884854197</v>
      </c>
      <c r="O112" s="31">
        <v>5634469</v>
      </c>
      <c r="P112" s="22">
        <v>12.966575050788956</v>
      </c>
    </row>
    <row r="113" spans="1:16" ht="12.5" x14ac:dyDescent="0.25">
      <c r="A113" s="3" t="s">
        <v>141</v>
      </c>
      <c r="B113" s="6">
        <v>798030.77456967533</v>
      </c>
      <c r="C113" s="6">
        <v>315031.53296544985</v>
      </c>
      <c r="D113" s="6">
        <v>482999.24160422548</v>
      </c>
      <c r="E113" s="31">
        <v>7023893</v>
      </c>
      <c r="F113" s="22">
        <v>11.361659048189876</v>
      </c>
      <c r="G113" s="19">
        <v>60300.886565119079</v>
      </c>
      <c r="H113" s="6">
        <v>25747.233355657365</v>
      </c>
      <c r="I113" s="6">
        <v>34553.653209461714</v>
      </c>
      <c r="J113" s="31">
        <v>1404413</v>
      </c>
      <c r="K113" s="23">
        <v>4.2936719159619763</v>
      </c>
      <c r="L113" s="6">
        <v>737729.8880045563</v>
      </c>
      <c r="M113" s="6">
        <v>289284.29960979254</v>
      </c>
      <c r="N113" s="6">
        <v>448445.58839476376</v>
      </c>
      <c r="O113" s="31">
        <v>5619480</v>
      </c>
      <c r="P113" s="22">
        <v>13.128081032489773</v>
      </c>
    </row>
    <row r="114" spans="1:16" ht="12.5" x14ac:dyDescent="0.25">
      <c r="A114" s="3" t="s">
        <v>142</v>
      </c>
      <c r="B114" s="6">
        <v>778182.7954806817</v>
      </c>
      <c r="C114" s="6">
        <v>290271.9510441419</v>
      </c>
      <c r="D114" s="6">
        <v>487910.8444365398</v>
      </c>
      <c r="E114" s="31">
        <v>7000719</v>
      </c>
      <c r="F114" s="22">
        <v>11.11575533142641</v>
      </c>
      <c r="G114" s="19">
        <v>56266.964297393199</v>
      </c>
      <c r="H114" s="6">
        <v>17853.691730545695</v>
      </c>
      <c r="I114" s="6">
        <v>38413.272566847503</v>
      </c>
      <c r="J114" s="31">
        <v>1396246</v>
      </c>
      <c r="K114" s="23">
        <v>4.0298746995438623</v>
      </c>
      <c r="L114" s="6">
        <v>721915.83118328848</v>
      </c>
      <c r="M114" s="6">
        <v>272418.25931359618</v>
      </c>
      <c r="N114" s="6">
        <v>449497.5718696923</v>
      </c>
      <c r="O114" s="31">
        <v>5604473</v>
      </c>
      <c r="P114" s="22">
        <v>12.881065377302889</v>
      </c>
    </row>
    <row r="115" spans="1:16" ht="12.5" x14ac:dyDescent="0.25">
      <c r="A115" s="3" t="s">
        <v>143</v>
      </c>
      <c r="B115" s="6">
        <v>757625.22320553171</v>
      </c>
      <c r="C115" s="6">
        <v>283772.69572816684</v>
      </c>
      <c r="D115" s="6">
        <v>473852.52747736487</v>
      </c>
      <c r="E115" s="31">
        <v>6978686</v>
      </c>
      <c r="F115" s="22">
        <v>10.856273275592736</v>
      </c>
      <c r="G115" s="19">
        <v>48324.103298342321</v>
      </c>
      <c r="H115" s="6">
        <v>11999.762294780347</v>
      </c>
      <c r="I115" s="6">
        <v>36324.341003561975</v>
      </c>
      <c r="J115" s="31">
        <v>1393151</v>
      </c>
      <c r="K115" s="23">
        <v>3.4686909960472572</v>
      </c>
      <c r="L115" s="6">
        <v>709301.11990718939</v>
      </c>
      <c r="M115" s="6">
        <v>271772.93343338644</v>
      </c>
      <c r="N115" s="6">
        <v>437528.1864738029</v>
      </c>
      <c r="O115" s="31">
        <v>5585535</v>
      </c>
      <c r="P115" s="22">
        <v>12.698893121378516</v>
      </c>
    </row>
    <row r="116" spans="1:16" ht="12.5" x14ac:dyDescent="0.25">
      <c r="A116" s="3" t="s">
        <v>144</v>
      </c>
      <c r="B116" s="6">
        <v>788498.59401570156</v>
      </c>
      <c r="C116" s="6">
        <v>314842.46104232897</v>
      </c>
      <c r="D116" s="6">
        <v>473656.13297337259</v>
      </c>
      <c r="E116" s="31">
        <v>6957077</v>
      </c>
      <c r="F116" s="22">
        <v>11.333762642208812</v>
      </c>
      <c r="G116" s="19">
        <v>67389.459409052943</v>
      </c>
      <c r="H116" s="6">
        <v>23422.99747433103</v>
      </c>
      <c r="I116" s="6">
        <v>43966.461934721912</v>
      </c>
      <c r="J116" s="31">
        <v>1392652</v>
      </c>
      <c r="K116" s="23">
        <v>4.8389302861772316</v>
      </c>
      <c r="L116" s="6">
        <v>721109.13460664859</v>
      </c>
      <c r="M116" s="6">
        <v>291419.46356799791</v>
      </c>
      <c r="N116" s="6">
        <v>429689.67103865067</v>
      </c>
      <c r="O116" s="31">
        <v>5564425</v>
      </c>
      <c r="P116" s="22">
        <v>12.959274940477203</v>
      </c>
    </row>
    <row r="117" spans="1:16" ht="12.5" x14ac:dyDescent="0.25">
      <c r="A117" s="3" t="s">
        <v>145</v>
      </c>
      <c r="B117" s="6">
        <v>764183.87005150225</v>
      </c>
      <c r="C117" s="6">
        <v>299651.66881126614</v>
      </c>
      <c r="D117" s="6">
        <v>464532.20124023611</v>
      </c>
      <c r="E117" s="31">
        <v>6935588</v>
      </c>
      <c r="F117" s="22">
        <v>11.018299674829333</v>
      </c>
      <c r="G117" s="19">
        <v>51288.075861208607</v>
      </c>
      <c r="H117" s="6">
        <v>15975.712788966888</v>
      </c>
      <c r="I117" s="6">
        <v>35312.363072241715</v>
      </c>
      <c r="J117" s="31">
        <v>1392174</v>
      </c>
      <c r="K117" s="23">
        <v>3.6840277049570389</v>
      </c>
      <c r="L117" s="6">
        <v>712895.79419029364</v>
      </c>
      <c r="M117" s="6">
        <v>283675.95602229924</v>
      </c>
      <c r="N117" s="6">
        <v>429219.8381679944</v>
      </c>
      <c r="O117" s="31">
        <v>5543414</v>
      </c>
      <c r="P117" s="22">
        <v>12.860230071040943</v>
      </c>
    </row>
    <row r="118" spans="1:16" ht="12.5" x14ac:dyDescent="0.25">
      <c r="A118" s="3" t="s">
        <v>146</v>
      </c>
      <c r="B118" s="6">
        <v>792346.06516613369</v>
      </c>
      <c r="C118" s="6">
        <v>329883.51476053515</v>
      </c>
      <c r="D118" s="6">
        <v>462462.55040559848</v>
      </c>
      <c r="E118" s="31">
        <v>6913980</v>
      </c>
      <c r="F118" s="22">
        <v>11.46005723427221</v>
      </c>
      <c r="G118" s="19">
        <v>55430.001522652521</v>
      </c>
      <c r="H118" s="6">
        <v>19277.775443009283</v>
      </c>
      <c r="I118" s="6">
        <v>36152.226079643238</v>
      </c>
      <c r="J118" s="31">
        <v>1391701</v>
      </c>
      <c r="K118" s="23">
        <v>3.9828958607238572</v>
      </c>
      <c r="L118" s="6">
        <v>736916.06364348112</v>
      </c>
      <c r="M118" s="6">
        <v>310605.73931752588</v>
      </c>
      <c r="N118" s="6">
        <v>426310.32432595524</v>
      </c>
      <c r="O118" s="31">
        <v>5522279</v>
      </c>
      <c r="P118" s="22">
        <v>13.34441928130544</v>
      </c>
    </row>
    <row r="119" spans="1:16" ht="12.5" x14ac:dyDescent="0.25">
      <c r="A119" s="3" t="s">
        <v>147</v>
      </c>
      <c r="B119" s="6">
        <v>800295.49526338722</v>
      </c>
      <c r="C119" s="6">
        <v>316752.5839690232</v>
      </c>
      <c r="D119" s="6">
        <v>483542.91129436408</v>
      </c>
      <c r="E119" s="31">
        <v>6899638</v>
      </c>
      <c r="F119" s="22">
        <v>11.599093970776252</v>
      </c>
      <c r="G119" s="19">
        <v>67632.682178210947</v>
      </c>
      <c r="H119" s="6">
        <v>26830.004649863884</v>
      </c>
      <c r="I119" s="6">
        <v>40802.677528347063</v>
      </c>
      <c r="J119" s="31">
        <v>1397688</v>
      </c>
      <c r="K119" s="23">
        <v>4.8388969625703977</v>
      </c>
      <c r="L119" s="6">
        <v>732662.81308517628</v>
      </c>
      <c r="M119" s="6">
        <v>289922.57931915933</v>
      </c>
      <c r="N119" s="6">
        <v>442740.23376601702</v>
      </c>
      <c r="O119" s="31">
        <v>5501950</v>
      </c>
      <c r="P119" s="22">
        <v>13.316420779635878</v>
      </c>
    </row>
    <row r="120" spans="1:16" ht="12.5" x14ac:dyDescent="0.25">
      <c r="A120" s="3" t="s">
        <v>148</v>
      </c>
      <c r="B120" s="6">
        <v>762514.08535260241</v>
      </c>
      <c r="C120" s="6">
        <v>301742.63336687209</v>
      </c>
      <c r="D120" s="6">
        <v>460771.45198573032</v>
      </c>
      <c r="E120" s="31">
        <v>6888877</v>
      </c>
      <c r="F120" s="22">
        <v>11.068771954450666</v>
      </c>
      <c r="G120" s="19">
        <v>63646.084125658002</v>
      </c>
      <c r="H120" s="6">
        <v>28215.591959765385</v>
      </c>
      <c r="I120" s="6">
        <v>35430.492165892618</v>
      </c>
      <c r="J120" s="31">
        <v>1406993</v>
      </c>
      <c r="K120" s="23">
        <v>4.5235537153104532</v>
      </c>
      <c r="L120" s="6">
        <v>698868.00122694438</v>
      </c>
      <c r="M120" s="6">
        <v>273527.04140710668</v>
      </c>
      <c r="N120" s="6">
        <v>425340.95981983771</v>
      </c>
      <c r="O120" s="31">
        <v>5481884</v>
      </c>
      <c r="P120" s="22">
        <v>12.74868277451592</v>
      </c>
    </row>
    <row r="121" spans="1:16" ht="12.5" x14ac:dyDescent="0.25">
      <c r="A121" s="3" t="s">
        <v>149</v>
      </c>
      <c r="B121" s="6">
        <v>773870.51222855179</v>
      </c>
      <c r="C121" s="6">
        <v>319511.31396984588</v>
      </c>
      <c r="D121" s="6">
        <v>454359.1982587059</v>
      </c>
      <c r="E121" s="31">
        <v>6873352</v>
      </c>
      <c r="F121" s="22">
        <v>11.258997243681856</v>
      </c>
      <c r="G121" s="19">
        <v>60950.000243221992</v>
      </c>
      <c r="H121" s="6">
        <v>30496.885647938121</v>
      </c>
      <c r="I121" s="6">
        <v>30453.114595283871</v>
      </c>
      <c r="J121" s="31">
        <v>1415295</v>
      </c>
      <c r="K121" s="23">
        <v>4.306522685604202</v>
      </c>
      <c r="L121" s="6">
        <v>712920.51198532991</v>
      </c>
      <c r="M121" s="6">
        <v>289014.42832190782</v>
      </c>
      <c r="N121" s="6">
        <v>423906.08366342203</v>
      </c>
      <c r="O121" s="31">
        <v>5458057</v>
      </c>
      <c r="P121" s="22">
        <v>13.061800416985934</v>
      </c>
    </row>
    <row r="122" spans="1:16" ht="12.5" x14ac:dyDescent="0.25">
      <c r="A122" s="3" t="s">
        <v>150</v>
      </c>
      <c r="B122" s="6">
        <v>790989.79659319599</v>
      </c>
      <c r="C122" s="6">
        <v>304136.03715969005</v>
      </c>
      <c r="D122" s="6">
        <v>486853.759433506</v>
      </c>
      <c r="E122" s="31">
        <v>6852443</v>
      </c>
      <c r="F122" s="22">
        <v>11.543179514126509</v>
      </c>
      <c r="G122" s="19">
        <v>54611.512074791826</v>
      </c>
      <c r="H122" s="6">
        <v>20691.49207497231</v>
      </c>
      <c r="I122" s="6">
        <v>33920.019999819517</v>
      </c>
      <c r="J122" s="31">
        <v>1422451</v>
      </c>
      <c r="K122" s="23">
        <v>3.8392543627015505</v>
      </c>
      <c r="L122" s="6">
        <v>736378.28451840417</v>
      </c>
      <c r="M122" s="6">
        <v>283444.54508471774</v>
      </c>
      <c r="N122" s="6">
        <v>452933.73943368648</v>
      </c>
      <c r="O122" s="31">
        <v>5429992</v>
      </c>
      <c r="P122" s="22">
        <v>13.561314354024908</v>
      </c>
    </row>
    <row r="123" spans="1:16" ht="12.5" x14ac:dyDescent="0.25">
      <c r="A123" s="3" t="s">
        <v>151</v>
      </c>
      <c r="B123" s="6">
        <v>772881.66770564672</v>
      </c>
      <c r="C123" s="6">
        <v>348316.34023649339</v>
      </c>
      <c r="D123" s="6">
        <v>424565.32746915339</v>
      </c>
      <c r="E123" s="31">
        <v>6849739</v>
      </c>
      <c r="F123" s="22">
        <v>11.28337397535361</v>
      </c>
      <c r="G123" s="19">
        <v>48880.219754597478</v>
      </c>
      <c r="H123" s="6">
        <v>13146.682424382554</v>
      </c>
      <c r="I123" s="6">
        <v>35733.537330214924</v>
      </c>
      <c r="J123" s="31">
        <v>1433331</v>
      </c>
      <c r="K123" s="23">
        <v>3.4102534414310077</v>
      </c>
      <c r="L123" s="6">
        <v>724001.44795104931</v>
      </c>
      <c r="M123" s="6">
        <v>335169.65781211085</v>
      </c>
      <c r="N123" s="6">
        <v>388831.79013893846</v>
      </c>
      <c r="O123" s="31">
        <v>5416408</v>
      </c>
      <c r="P123" s="22">
        <v>13.366818894570892</v>
      </c>
    </row>
    <row r="124" spans="1:16" ht="12.5" x14ac:dyDescent="0.25">
      <c r="A124" s="3" t="s">
        <v>152</v>
      </c>
      <c r="B124" s="6">
        <v>797760.92923844815</v>
      </c>
      <c r="C124" s="6">
        <v>354087.94480123708</v>
      </c>
      <c r="D124" s="6">
        <v>443672.98443721113</v>
      </c>
      <c r="E124" s="31">
        <v>6832734</v>
      </c>
      <c r="F124" s="22">
        <v>11.675574217267174</v>
      </c>
      <c r="G124" s="19">
        <v>49349.499271720895</v>
      </c>
      <c r="H124" s="6">
        <v>10736.337549752396</v>
      </c>
      <c r="I124" s="6">
        <v>38613.161721968499</v>
      </c>
      <c r="J124" s="31">
        <v>1441233</v>
      </c>
      <c r="K124" s="23">
        <v>3.4241166606454958</v>
      </c>
      <c r="L124" s="6">
        <v>748411.42996672739</v>
      </c>
      <c r="M124" s="6">
        <v>343351.60725148476</v>
      </c>
      <c r="N124" s="6">
        <v>405059.82271524263</v>
      </c>
      <c r="O124" s="31">
        <v>5391501</v>
      </c>
      <c r="P124" s="22">
        <v>13.881318578383411</v>
      </c>
    </row>
    <row r="125" spans="1:16" ht="12.5" x14ac:dyDescent="0.25">
      <c r="A125" s="3" t="s">
        <v>153</v>
      </c>
      <c r="B125" s="6">
        <v>723528.80420304486</v>
      </c>
      <c r="C125" s="6">
        <v>317945.66996417829</v>
      </c>
      <c r="D125" s="6">
        <v>405583.13423886651</v>
      </c>
      <c r="E125" s="31">
        <v>6816163</v>
      </c>
      <c r="F125" s="22">
        <v>10.61489879574542</v>
      </c>
      <c r="G125" s="19">
        <v>45684.929054077838</v>
      </c>
      <c r="H125" s="6">
        <v>10414.956221150707</v>
      </c>
      <c r="I125" s="6">
        <v>35269.972832927131</v>
      </c>
      <c r="J125" s="31">
        <v>1449190</v>
      </c>
      <c r="K125" s="23">
        <v>3.152445783788036</v>
      </c>
      <c r="L125" s="6">
        <v>677843.87514896691</v>
      </c>
      <c r="M125" s="6">
        <v>307530.71374302759</v>
      </c>
      <c r="N125" s="6">
        <v>370313.16140593938</v>
      </c>
      <c r="O125" s="31">
        <v>5366973</v>
      </c>
      <c r="P125" s="22">
        <v>12.629910289262996</v>
      </c>
    </row>
    <row r="126" spans="1:16" ht="12.5" x14ac:dyDescent="0.25">
      <c r="A126" s="3" t="s">
        <v>154</v>
      </c>
      <c r="B126" s="6">
        <v>644356.84332939889</v>
      </c>
      <c r="C126" s="6">
        <v>279471.95229669311</v>
      </c>
      <c r="D126" s="6">
        <v>364884.89103270584</v>
      </c>
      <c r="E126" s="31">
        <v>6805141</v>
      </c>
      <c r="F126" s="22">
        <v>9.4686773327606133</v>
      </c>
      <c r="G126" s="19">
        <v>51593.886062485741</v>
      </c>
      <c r="H126" s="6">
        <v>15475.235357924532</v>
      </c>
      <c r="I126" s="6">
        <v>36118.650704561209</v>
      </c>
      <c r="J126" s="31">
        <v>1458344</v>
      </c>
      <c r="K126" s="23">
        <v>3.5378405960792336</v>
      </c>
      <c r="L126" s="6">
        <v>592762.95726691314</v>
      </c>
      <c r="M126" s="6">
        <v>263996.71693876851</v>
      </c>
      <c r="N126" s="6">
        <v>328766.24032814463</v>
      </c>
      <c r="O126" s="31">
        <v>5346797</v>
      </c>
      <c r="P126" s="22">
        <v>11.086318730015618</v>
      </c>
    </row>
    <row r="127" spans="1:16" ht="12.5" x14ac:dyDescent="0.25">
      <c r="A127" s="3" t="s">
        <v>155</v>
      </c>
      <c r="B127" s="6">
        <v>708463.18049920024</v>
      </c>
      <c r="C127" s="6">
        <v>270262.49926281045</v>
      </c>
      <c r="D127" s="6">
        <v>438200.68123638979</v>
      </c>
      <c r="E127" s="31">
        <v>6815111</v>
      </c>
      <c r="F127" s="22">
        <v>10.395475297455906</v>
      </c>
      <c r="G127" s="19">
        <v>42611.597599000335</v>
      </c>
      <c r="H127" s="6">
        <v>13116.723418250345</v>
      </c>
      <c r="I127" s="6">
        <v>29494.87418074999</v>
      </c>
      <c r="J127" s="31">
        <v>1464295</v>
      </c>
      <c r="K127" s="23">
        <v>2.910041869910116</v>
      </c>
      <c r="L127" s="6">
        <v>665851.58290019981</v>
      </c>
      <c r="M127" s="6">
        <v>257145.77584456006</v>
      </c>
      <c r="N127" s="6">
        <v>408705.8070556398</v>
      </c>
      <c r="O127" s="31">
        <v>5350816</v>
      </c>
      <c r="P127" s="22">
        <v>12.44392598998358</v>
      </c>
    </row>
    <row r="128" spans="1:16" ht="12.5" x14ac:dyDescent="0.25">
      <c r="A128" s="3" t="s">
        <v>156</v>
      </c>
      <c r="B128" s="6">
        <v>693649.39280726726</v>
      </c>
      <c r="C128" s="6">
        <v>256495.57510895148</v>
      </c>
      <c r="D128" s="6">
        <v>437153.81769831578</v>
      </c>
      <c r="E128" s="31">
        <v>6813325</v>
      </c>
      <c r="F128" s="22">
        <v>10.180776534324536</v>
      </c>
      <c r="G128" s="19">
        <v>49418.918676609966</v>
      </c>
      <c r="H128" s="6">
        <v>13780.292939676241</v>
      </c>
      <c r="I128" s="6">
        <v>35638.625736933725</v>
      </c>
      <c r="J128" s="31">
        <v>1463953</v>
      </c>
      <c r="K128" s="23">
        <v>3.3757175726686559</v>
      </c>
      <c r="L128" s="6">
        <v>644230.47413065727</v>
      </c>
      <c r="M128" s="6">
        <v>242715.28216927525</v>
      </c>
      <c r="N128" s="6">
        <v>401515.19196138205</v>
      </c>
      <c r="O128" s="31">
        <v>5349372</v>
      </c>
      <c r="P128" s="22">
        <v>12.043104763150838</v>
      </c>
    </row>
    <row r="129" spans="1:16" ht="12.5" x14ac:dyDescent="0.25">
      <c r="A129" s="3" t="s">
        <v>157</v>
      </c>
      <c r="B129" s="6">
        <v>707249.3289750393</v>
      </c>
      <c r="C129" s="6">
        <v>246973.92854353026</v>
      </c>
      <c r="D129" s="6">
        <v>460275.40043150907</v>
      </c>
      <c r="E129" s="31">
        <v>6816697</v>
      </c>
      <c r="F129" s="22">
        <v>10.375249610992528</v>
      </c>
      <c r="G129" s="19">
        <v>55562.110246248776</v>
      </c>
      <c r="H129" s="6">
        <v>18277.572990112531</v>
      </c>
      <c r="I129" s="6">
        <v>37284.537256136246</v>
      </c>
      <c r="J129" s="31">
        <v>1464645</v>
      </c>
      <c r="K129" s="23">
        <v>3.7935547689883062</v>
      </c>
      <c r="L129" s="6">
        <v>651687.21872879053</v>
      </c>
      <c r="M129" s="6">
        <v>228696.35555341773</v>
      </c>
      <c r="N129" s="6">
        <v>422990.86317537283</v>
      </c>
      <c r="O129" s="31">
        <v>5352052</v>
      </c>
      <c r="P129" s="22">
        <v>12.176399233953454</v>
      </c>
    </row>
    <row r="130" spans="1:16" ht="12.5" x14ac:dyDescent="0.25">
      <c r="A130" s="3" t="s">
        <v>158</v>
      </c>
      <c r="B130" s="6">
        <v>711429.21763615566</v>
      </c>
      <c r="C130" s="6">
        <v>238658.23334559973</v>
      </c>
      <c r="D130" s="6">
        <v>472770.98429055593</v>
      </c>
      <c r="E130" s="31">
        <v>6823520</v>
      </c>
      <c r="F130" s="22">
        <v>10.426132225539833</v>
      </c>
      <c r="G130" s="19">
        <v>43311.699438991927</v>
      </c>
      <c r="H130" s="6">
        <v>17726.290045856353</v>
      </c>
      <c r="I130" s="6">
        <v>25585.409393135575</v>
      </c>
      <c r="J130" s="31">
        <v>1466105</v>
      </c>
      <c r="K130" s="23">
        <v>2.9542017412799169</v>
      </c>
      <c r="L130" s="6">
        <v>668117.51819716371</v>
      </c>
      <c r="M130" s="6">
        <v>220931.94329974338</v>
      </c>
      <c r="N130" s="6">
        <v>447185.57489742036</v>
      </c>
      <c r="O130" s="31">
        <v>5357415</v>
      </c>
      <c r="P130" s="22">
        <v>12.470893484958021</v>
      </c>
    </row>
    <row r="131" spans="1:16" ht="12.5" x14ac:dyDescent="0.25">
      <c r="A131" s="3" t="s">
        <v>159</v>
      </c>
      <c r="B131" s="6">
        <v>723689.07399140648</v>
      </c>
      <c r="C131" s="6">
        <v>233616.98157853383</v>
      </c>
      <c r="D131" s="6">
        <v>490072.09241287271</v>
      </c>
      <c r="E131" s="31">
        <v>6840016</v>
      </c>
      <c r="F131" s="22">
        <v>10.58022487069338</v>
      </c>
      <c r="G131" s="19">
        <v>48489.679757715916</v>
      </c>
      <c r="H131" s="6">
        <v>15703.623498680321</v>
      </c>
      <c r="I131" s="6">
        <v>32786.056259035598</v>
      </c>
      <c r="J131" s="31">
        <v>1469644</v>
      </c>
      <c r="K131" s="23">
        <v>3.2994167130077705</v>
      </c>
      <c r="L131" s="6">
        <v>675199.39423369057</v>
      </c>
      <c r="M131" s="6">
        <v>217913.35807985347</v>
      </c>
      <c r="N131" s="6">
        <v>457286.03615383711</v>
      </c>
      <c r="O131" s="31">
        <v>5370372</v>
      </c>
      <c r="P131" s="22">
        <v>12.572674560229544</v>
      </c>
    </row>
    <row r="132" spans="1:16" ht="12.5" x14ac:dyDescent="0.25">
      <c r="A132" s="3" t="s">
        <v>35</v>
      </c>
      <c r="B132" s="6">
        <v>788083.05413171602</v>
      </c>
      <c r="C132" s="6">
        <v>298622.94207712158</v>
      </c>
      <c r="D132" s="6">
        <v>489460.11205459444</v>
      </c>
      <c r="E132" s="31">
        <v>6837737</v>
      </c>
      <c r="F132" s="22">
        <v>11.525495264467118</v>
      </c>
      <c r="G132" s="19">
        <v>58370.558936191781</v>
      </c>
      <c r="H132" s="6">
        <v>21375.114859747762</v>
      </c>
      <c r="I132" s="6">
        <v>36995.444076444022</v>
      </c>
      <c r="J132" s="31">
        <v>1469169</v>
      </c>
      <c r="K132" s="23">
        <v>3.9730323016747415</v>
      </c>
      <c r="L132" s="6">
        <v>729712.4951955243</v>
      </c>
      <c r="M132" s="6">
        <v>277247.82721737382</v>
      </c>
      <c r="N132" s="6">
        <v>452464.66797815042</v>
      </c>
      <c r="O132" s="31">
        <v>5368568</v>
      </c>
      <c r="P132" s="22">
        <v>13.592311677816586</v>
      </c>
    </row>
    <row r="133" spans="1:16" ht="12.5" x14ac:dyDescent="0.25">
      <c r="B133" s="6"/>
      <c r="C133" s="6"/>
      <c r="D133" s="6"/>
      <c r="E133" s="31"/>
      <c r="F133" s="22"/>
      <c r="G133" s="6"/>
      <c r="H133" s="6"/>
      <c r="I133" s="6"/>
      <c r="J133" s="31"/>
      <c r="K133" s="22"/>
      <c r="L133" s="6"/>
      <c r="M133" s="6"/>
      <c r="N133" s="6"/>
      <c r="O133" s="31"/>
      <c r="P133" s="22"/>
    </row>
    <row r="134" spans="1:16" x14ac:dyDescent="0.3">
      <c r="F134" s="3"/>
      <c r="P134" s="16" t="s">
        <v>8</v>
      </c>
    </row>
    <row r="135" spans="1:16" x14ac:dyDescent="0.3">
      <c r="A135" s="4" t="s">
        <v>26</v>
      </c>
      <c r="F135" s="16"/>
      <c r="H135" s="32" t="s">
        <v>25</v>
      </c>
    </row>
  </sheetData>
  <mergeCells count="15">
    <mergeCell ref="B2:C2"/>
    <mergeCell ref="I2:J2"/>
    <mergeCell ref="K6:K7"/>
    <mergeCell ref="L6:N6"/>
    <mergeCell ref="O6:O7"/>
    <mergeCell ref="P6:P7"/>
    <mergeCell ref="B4:P4"/>
    <mergeCell ref="B6:D6"/>
    <mergeCell ref="E6:E7"/>
    <mergeCell ref="F6:F7"/>
    <mergeCell ref="G6:I6"/>
    <mergeCell ref="J6:J7"/>
    <mergeCell ref="B5:F5"/>
    <mergeCell ref="G5:K5"/>
    <mergeCell ref="L5:P5"/>
  </mergeCells>
  <phoneticPr fontId="16" type="noConversion"/>
  <hyperlinks>
    <hyperlink ref="H135" r:id="rId1" display="Note: Statistics in this table are used to help monitor progress towards the Sustainable Development Goals (SDGs). Explore the UK data on our SDGs reporting platform." xr:uid="{FB9C7685-E357-4F83-82BD-3D7AEF8C198C}"/>
  </hyperlinks>
  <pageMargins left="0.7" right="0.7" top="0.75" bottom="0.75" header="0.3" footer="0.3"/>
  <pageSetup paperSize="9" scale="95"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35"/>
  <sheetViews>
    <sheetView showGridLines="0" zoomScaleNormal="100" workbookViewId="0">
      <pane xSplit="1" ySplit="8" topLeftCell="B120" activePane="bottomRight" state="frozen"/>
      <selection pane="topRight"/>
      <selection pane="bottomLeft"/>
      <selection pane="bottomRight"/>
    </sheetView>
  </sheetViews>
  <sheetFormatPr defaultColWidth="9.1796875" defaultRowHeight="13" x14ac:dyDescent="0.3"/>
  <cols>
    <col min="1" max="1" width="21.26953125" style="3" customWidth="1"/>
    <col min="2" max="2" width="15.453125" style="1" customWidth="1"/>
    <col min="3" max="3" width="15.453125" style="2" customWidth="1"/>
    <col min="4" max="6" width="15.453125" style="1" customWidth="1"/>
    <col min="7" max="16" width="15.453125" style="3" customWidth="1"/>
    <col min="17" max="16384" width="9.1796875" style="3"/>
  </cols>
  <sheetData>
    <row r="1" spans="1:16" s="10" customFormat="1" ht="15.5" x14ac:dyDescent="0.35">
      <c r="A1" s="10" t="s">
        <v>15</v>
      </c>
      <c r="F1" s="11"/>
      <c r="G1" s="11"/>
      <c r="I1" s="11"/>
    </row>
    <row r="2" spans="1:16" s="24" customFormat="1" ht="22.5" customHeight="1" x14ac:dyDescent="0.35">
      <c r="A2" s="12" t="s">
        <v>11</v>
      </c>
      <c r="B2" s="65">
        <v>44980</v>
      </c>
      <c r="C2" s="65"/>
      <c r="E2" s="12"/>
      <c r="G2" s="12" t="s">
        <v>12</v>
      </c>
      <c r="H2" s="13"/>
      <c r="I2" s="66">
        <v>45071</v>
      </c>
      <c r="J2" s="66"/>
      <c r="K2" s="13"/>
      <c r="L2" s="13"/>
      <c r="M2" s="13"/>
      <c r="N2" s="13"/>
      <c r="O2" s="13"/>
      <c r="P2" s="13"/>
    </row>
    <row r="3" spans="1:16" s="24" customFormat="1" ht="22.5" customHeight="1" x14ac:dyDescent="0.35">
      <c r="A3" s="13" t="s">
        <v>13</v>
      </c>
      <c r="B3" s="21" t="s">
        <v>36</v>
      </c>
      <c r="C3" s="13"/>
      <c r="D3" s="12"/>
      <c r="E3" s="12"/>
      <c r="F3" s="12"/>
      <c r="G3" s="13"/>
      <c r="H3" s="13" t="s">
        <v>23</v>
      </c>
      <c r="I3" s="13"/>
      <c r="J3" s="14" t="s">
        <v>37</v>
      </c>
      <c r="K3" s="14"/>
      <c r="L3" s="13"/>
      <c r="M3" s="13"/>
      <c r="N3" s="13"/>
      <c r="O3" s="13"/>
      <c r="P3" s="13"/>
    </row>
    <row r="4" spans="1:16" s="9" customFormat="1" ht="37.5" customHeight="1" thickBot="1" x14ac:dyDescent="0.4">
      <c r="A4" s="15"/>
      <c r="B4" s="57" t="s">
        <v>0</v>
      </c>
      <c r="C4" s="58"/>
      <c r="D4" s="58"/>
      <c r="E4" s="58"/>
      <c r="F4" s="58"/>
      <c r="G4" s="58"/>
      <c r="H4" s="58"/>
      <c r="I4" s="58"/>
      <c r="J4" s="58"/>
      <c r="K4" s="58"/>
      <c r="L4" s="58"/>
      <c r="M4" s="58"/>
      <c r="N4" s="58"/>
      <c r="O4" s="58"/>
      <c r="P4" s="58"/>
    </row>
    <row r="5" spans="1:16" x14ac:dyDescent="0.25">
      <c r="A5" s="7"/>
      <c r="B5" s="62" t="s">
        <v>19</v>
      </c>
      <c r="C5" s="62"/>
      <c r="D5" s="62"/>
      <c r="E5" s="62"/>
      <c r="F5" s="63"/>
      <c r="G5" s="64" t="s">
        <v>17</v>
      </c>
      <c r="H5" s="62"/>
      <c r="I5" s="62"/>
      <c r="J5" s="62"/>
      <c r="K5" s="63"/>
      <c r="L5" s="64" t="s">
        <v>18</v>
      </c>
      <c r="M5" s="62"/>
      <c r="N5" s="62"/>
      <c r="O5" s="62"/>
      <c r="P5" s="62"/>
    </row>
    <row r="6" spans="1:16" ht="39.75" customHeight="1" x14ac:dyDescent="0.25">
      <c r="A6" s="7"/>
      <c r="B6" s="59" t="s">
        <v>9</v>
      </c>
      <c r="C6" s="59"/>
      <c r="D6" s="59"/>
      <c r="E6" s="60" t="s">
        <v>2</v>
      </c>
      <c r="F6" s="55" t="s">
        <v>10</v>
      </c>
      <c r="G6" s="61" t="s">
        <v>9</v>
      </c>
      <c r="H6" s="59"/>
      <c r="I6" s="59"/>
      <c r="J6" s="60" t="s">
        <v>2</v>
      </c>
      <c r="K6" s="67" t="s">
        <v>10</v>
      </c>
      <c r="L6" s="59" t="s">
        <v>9</v>
      </c>
      <c r="M6" s="59"/>
      <c r="N6" s="59"/>
      <c r="O6" s="60" t="s">
        <v>2</v>
      </c>
      <c r="P6" s="55" t="s">
        <v>10</v>
      </c>
    </row>
    <row r="7" spans="1:16" ht="38.25" customHeight="1" x14ac:dyDescent="0.25">
      <c r="A7" s="4" t="s">
        <v>1</v>
      </c>
      <c r="B7" s="17" t="s">
        <v>7</v>
      </c>
      <c r="C7" s="17" t="s">
        <v>6</v>
      </c>
      <c r="D7" s="17" t="s">
        <v>5</v>
      </c>
      <c r="E7" s="56"/>
      <c r="F7" s="56"/>
      <c r="G7" s="18" t="s">
        <v>7</v>
      </c>
      <c r="H7" s="17" t="s">
        <v>6</v>
      </c>
      <c r="I7" s="17" t="s">
        <v>5</v>
      </c>
      <c r="J7" s="56"/>
      <c r="K7" s="68"/>
      <c r="L7" s="17" t="s">
        <v>7</v>
      </c>
      <c r="M7" s="17" t="s">
        <v>6</v>
      </c>
      <c r="N7" s="17" t="s">
        <v>5</v>
      </c>
      <c r="O7" s="56"/>
      <c r="P7" s="56"/>
    </row>
    <row r="8" spans="1:16" ht="12.5" x14ac:dyDescent="0.25">
      <c r="B8" s="25">
        <v>1</v>
      </c>
      <c r="C8" s="26">
        <v>2</v>
      </c>
      <c r="D8" s="26">
        <v>3</v>
      </c>
      <c r="E8" s="26">
        <v>4</v>
      </c>
      <c r="F8" s="26">
        <v>5</v>
      </c>
      <c r="G8" s="27">
        <v>1</v>
      </c>
      <c r="H8" s="26">
        <v>2</v>
      </c>
      <c r="I8" s="26">
        <v>3</v>
      </c>
      <c r="J8" s="26">
        <v>4</v>
      </c>
      <c r="K8" s="28">
        <v>5</v>
      </c>
      <c r="L8" s="25">
        <v>1</v>
      </c>
      <c r="M8" s="26">
        <v>2</v>
      </c>
      <c r="N8" s="26">
        <v>3</v>
      </c>
      <c r="O8" s="26">
        <v>4</v>
      </c>
      <c r="P8" s="26">
        <v>5</v>
      </c>
    </row>
    <row r="9" spans="1:16" x14ac:dyDescent="0.3">
      <c r="A9" s="5"/>
      <c r="C9" s="1"/>
      <c r="G9" s="29"/>
      <c r="H9" s="1"/>
      <c r="I9" s="1"/>
      <c r="J9" s="1"/>
      <c r="K9" s="30"/>
      <c r="L9" s="1"/>
      <c r="M9" s="1"/>
      <c r="N9" s="1"/>
      <c r="O9" s="1"/>
      <c r="P9" s="1"/>
    </row>
    <row r="10" spans="1:16" ht="12.5" x14ac:dyDescent="0.25">
      <c r="A10" s="3" t="s">
        <v>38</v>
      </c>
      <c r="B10" s="6" t="s">
        <v>4</v>
      </c>
      <c r="C10" s="6" t="s">
        <v>4</v>
      </c>
      <c r="D10" s="6" t="s">
        <v>4</v>
      </c>
      <c r="E10" s="6" t="s">
        <v>4</v>
      </c>
      <c r="F10" s="6" t="s">
        <v>4</v>
      </c>
      <c r="G10" s="19" t="s">
        <v>4</v>
      </c>
      <c r="H10" s="6" t="s">
        <v>4</v>
      </c>
      <c r="I10" s="6" t="s">
        <v>4</v>
      </c>
      <c r="J10" s="6" t="s">
        <v>4</v>
      </c>
      <c r="K10" s="20" t="s">
        <v>4</v>
      </c>
      <c r="L10" s="6" t="s">
        <v>4</v>
      </c>
      <c r="M10" s="6" t="s">
        <v>4</v>
      </c>
      <c r="N10" s="6" t="s">
        <v>4</v>
      </c>
      <c r="O10" s="6" t="s">
        <v>4</v>
      </c>
      <c r="P10" s="6" t="s">
        <v>4</v>
      </c>
    </row>
    <row r="11" spans="1:16" ht="12.5" x14ac:dyDescent="0.25">
      <c r="A11" s="3" t="s">
        <v>39</v>
      </c>
      <c r="B11" s="6" t="s">
        <v>4</v>
      </c>
      <c r="C11" s="6" t="s">
        <v>4</v>
      </c>
      <c r="D11" s="6" t="s">
        <v>4</v>
      </c>
      <c r="E11" s="6" t="s">
        <v>4</v>
      </c>
      <c r="F11" s="6" t="s">
        <v>4</v>
      </c>
      <c r="G11" s="19" t="s">
        <v>4</v>
      </c>
      <c r="H11" s="6" t="s">
        <v>4</v>
      </c>
      <c r="I11" s="6" t="s">
        <v>4</v>
      </c>
      <c r="J11" s="6" t="s">
        <v>4</v>
      </c>
      <c r="K11" s="20" t="s">
        <v>4</v>
      </c>
      <c r="L11" s="6" t="s">
        <v>4</v>
      </c>
      <c r="M11" s="6" t="s">
        <v>4</v>
      </c>
      <c r="N11" s="6" t="s">
        <v>4</v>
      </c>
      <c r="O11" s="6" t="s">
        <v>4</v>
      </c>
      <c r="P11" s="6" t="s">
        <v>4</v>
      </c>
    </row>
    <row r="12" spans="1:16" ht="12.5" x14ac:dyDescent="0.25">
      <c r="A12" s="3" t="s">
        <v>40</v>
      </c>
      <c r="B12" s="6" t="s">
        <v>4</v>
      </c>
      <c r="C12" s="6" t="s">
        <v>4</v>
      </c>
      <c r="D12" s="6" t="s">
        <v>4</v>
      </c>
      <c r="E12" s="6" t="s">
        <v>4</v>
      </c>
      <c r="F12" s="6" t="s">
        <v>4</v>
      </c>
      <c r="G12" s="19" t="s">
        <v>4</v>
      </c>
      <c r="H12" s="6" t="s">
        <v>4</v>
      </c>
      <c r="I12" s="6" t="s">
        <v>4</v>
      </c>
      <c r="J12" s="6" t="s">
        <v>4</v>
      </c>
      <c r="K12" s="20" t="s">
        <v>4</v>
      </c>
      <c r="L12" s="6" t="s">
        <v>4</v>
      </c>
      <c r="M12" s="6" t="s">
        <v>4</v>
      </c>
      <c r="N12" s="6" t="s">
        <v>4</v>
      </c>
      <c r="O12" s="6" t="s">
        <v>4</v>
      </c>
      <c r="P12" s="6" t="s">
        <v>4</v>
      </c>
    </row>
    <row r="13" spans="1:16" ht="12.5" x14ac:dyDescent="0.25">
      <c r="A13" s="3" t="s">
        <v>41</v>
      </c>
      <c r="B13" s="6" t="s">
        <v>4</v>
      </c>
      <c r="C13" s="6" t="s">
        <v>4</v>
      </c>
      <c r="D13" s="6" t="s">
        <v>4</v>
      </c>
      <c r="E13" s="6" t="s">
        <v>4</v>
      </c>
      <c r="F13" s="6" t="s">
        <v>4</v>
      </c>
      <c r="G13" s="19" t="s">
        <v>4</v>
      </c>
      <c r="H13" s="6" t="s">
        <v>4</v>
      </c>
      <c r="I13" s="6" t="s">
        <v>4</v>
      </c>
      <c r="J13" s="6" t="s">
        <v>4</v>
      </c>
      <c r="K13" s="20" t="s">
        <v>4</v>
      </c>
      <c r="L13" s="6" t="s">
        <v>4</v>
      </c>
      <c r="M13" s="6" t="s">
        <v>4</v>
      </c>
      <c r="N13" s="6" t="s">
        <v>4</v>
      </c>
      <c r="O13" s="6" t="s">
        <v>4</v>
      </c>
      <c r="P13" s="6" t="s">
        <v>4</v>
      </c>
    </row>
    <row r="14" spans="1:16" ht="12.5" x14ac:dyDescent="0.25">
      <c r="A14" s="3" t="s">
        <v>42</v>
      </c>
      <c r="B14" s="6" t="s">
        <v>4</v>
      </c>
      <c r="C14" s="6" t="s">
        <v>4</v>
      </c>
      <c r="D14" s="6" t="s">
        <v>4</v>
      </c>
      <c r="E14" s="6" t="s">
        <v>4</v>
      </c>
      <c r="F14" s="6" t="s">
        <v>4</v>
      </c>
      <c r="G14" s="19" t="s">
        <v>4</v>
      </c>
      <c r="H14" s="6" t="s">
        <v>4</v>
      </c>
      <c r="I14" s="6" t="s">
        <v>4</v>
      </c>
      <c r="J14" s="6" t="s">
        <v>4</v>
      </c>
      <c r="K14" s="20" t="s">
        <v>4</v>
      </c>
      <c r="L14" s="6" t="s">
        <v>4</v>
      </c>
      <c r="M14" s="6" t="s">
        <v>4</v>
      </c>
      <c r="N14" s="6" t="s">
        <v>4</v>
      </c>
      <c r="O14" s="6" t="s">
        <v>4</v>
      </c>
      <c r="P14" s="6" t="s">
        <v>4</v>
      </c>
    </row>
    <row r="15" spans="1:16" ht="12.5" x14ac:dyDescent="0.25">
      <c r="A15" s="3" t="s">
        <v>43</v>
      </c>
      <c r="B15" s="6" t="s">
        <v>4</v>
      </c>
      <c r="C15" s="6" t="s">
        <v>4</v>
      </c>
      <c r="D15" s="6" t="s">
        <v>4</v>
      </c>
      <c r="E15" s="6" t="s">
        <v>4</v>
      </c>
      <c r="F15" s="6" t="s">
        <v>4</v>
      </c>
      <c r="G15" s="19" t="s">
        <v>4</v>
      </c>
      <c r="H15" s="6" t="s">
        <v>4</v>
      </c>
      <c r="I15" s="6" t="s">
        <v>4</v>
      </c>
      <c r="J15" s="6" t="s">
        <v>4</v>
      </c>
      <c r="K15" s="20" t="s">
        <v>4</v>
      </c>
      <c r="L15" s="6" t="s">
        <v>4</v>
      </c>
      <c r="M15" s="6" t="s">
        <v>4</v>
      </c>
      <c r="N15" s="6" t="s">
        <v>4</v>
      </c>
      <c r="O15" s="6" t="s">
        <v>4</v>
      </c>
      <c r="P15" s="6" t="s">
        <v>4</v>
      </c>
    </row>
    <row r="16" spans="1:16" ht="12.5" x14ac:dyDescent="0.25">
      <c r="A16" s="3" t="s">
        <v>44</v>
      </c>
      <c r="B16" s="6" t="s">
        <v>4</v>
      </c>
      <c r="C16" s="6" t="s">
        <v>4</v>
      </c>
      <c r="D16" s="6" t="s">
        <v>4</v>
      </c>
      <c r="E16" s="6" t="s">
        <v>4</v>
      </c>
      <c r="F16" s="6" t="s">
        <v>4</v>
      </c>
      <c r="G16" s="19" t="s">
        <v>4</v>
      </c>
      <c r="H16" s="6" t="s">
        <v>4</v>
      </c>
      <c r="I16" s="6" t="s">
        <v>4</v>
      </c>
      <c r="J16" s="6" t="s">
        <v>4</v>
      </c>
      <c r="K16" s="20" t="s">
        <v>4</v>
      </c>
      <c r="L16" s="6" t="s">
        <v>4</v>
      </c>
      <c r="M16" s="6" t="s">
        <v>4</v>
      </c>
      <c r="N16" s="6" t="s">
        <v>4</v>
      </c>
      <c r="O16" s="6" t="s">
        <v>4</v>
      </c>
      <c r="P16" s="6" t="s">
        <v>4</v>
      </c>
    </row>
    <row r="17" spans="1:16" ht="12.5" x14ac:dyDescent="0.25">
      <c r="A17" s="3" t="s">
        <v>45</v>
      </c>
      <c r="B17" s="6" t="s">
        <v>4</v>
      </c>
      <c r="C17" s="6" t="s">
        <v>4</v>
      </c>
      <c r="D17" s="6" t="s">
        <v>4</v>
      </c>
      <c r="E17" s="6" t="s">
        <v>4</v>
      </c>
      <c r="F17" s="6" t="s">
        <v>4</v>
      </c>
      <c r="G17" s="19" t="s">
        <v>4</v>
      </c>
      <c r="H17" s="6" t="s">
        <v>4</v>
      </c>
      <c r="I17" s="6" t="s">
        <v>4</v>
      </c>
      <c r="J17" s="6" t="s">
        <v>4</v>
      </c>
      <c r="K17" s="20" t="s">
        <v>4</v>
      </c>
      <c r="L17" s="6" t="s">
        <v>4</v>
      </c>
      <c r="M17" s="6" t="s">
        <v>4</v>
      </c>
      <c r="N17" s="6" t="s">
        <v>4</v>
      </c>
      <c r="O17" s="6" t="s">
        <v>4</v>
      </c>
      <c r="P17" s="6" t="s">
        <v>4</v>
      </c>
    </row>
    <row r="18" spans="1:16" ht="12.5" x14ac:dyDescent="0.25">
      <c r="A18" s="3" t="s">
        <v>46</v>
      </c>
      <c r="B18" s="6" t="s">
        <v>4</v>
      </c>
      <c r="C18" s="6" t="s">
        <v>4</v>
      </c>
      <c r="D18" s="6" t="s">
        <v>4</v>
      </c>
      <c r="E18" s="6" t="s">
        <v>4</v>
      </c>
      <c r="F18" s="6" t="s">
        <v>4</v>
      </c>
      <c r="G18" s="19" t="s">
        <v>4</v>
      </c>
      <c r="H18" s="6" t="s">
        <v>4</v>
      </c>
      <c r="I18" s="6" t="s">
        <v>4</v>
      </c>
      <c r="J18" s="6" t="s">
        <v>4</v>
      </c>
      <c r="K18" s="20" t="s">
        <v>4</v>
      </c>
      <c r="L18" s="6" t="s">
        <v>4</v>
      </c>
      <c r="M18" s="6" t="s">
        <v>4</v>
      </c>
      <c r="N18" s="6" t="s">
        <v>4</v>
      </c>
      <c r="O18" s="6" t="s">
        <v>4</v>
      </c>
      <c r="P18" s="6" t="s">
        <v>4</v>
      </c>
    </row>
    <row r="19" spans="1:16" ht="12.5" x14ac:dyDescent="0.25">
      <c r="A19" s="3" t="s">
        <v>47</v>
      </c>
      <c r="B19" s="6" t="s">
        <v>4</v>
      </c>
      <c r="C19" s="6" t="s">
        <v>4</v>
      </c>
      <c r="D19" s="6" t="s">
        <v>4</v>
      </c>
      <c r="E19" s="6" t="s">
        <v>4</v>
      </c>
      <c r="F19" s="6" t="s">
        <v>4</v>
      </c>
      <c r="G19" s="19" t="s">
        <v>4</v>
      </c>
      <c r="H19" s="6" t="s">
        <v>4</v>
      </c>
      <c r="I19" s="6" t="s">
        <v>4</v>
      </c>
      <c r="J19" s="6" t="s">
        <v>4</v>
      </c>
      <c r="K19" s="20" t="s">
        <v>4</v>
      </c>
      <c r="L19" s="6" t="s">
        <v>4</v>
      </c>
      <c r="M19" s="6" t="s">
        <v>4</v>
      </c>
      <c r="N19" s="6" t="s">
        <v>4</v>
      </c>
      <c r="O19" s="6" t="s">
        <v>4</v>
      </c>
      <c r="P19" s="6" t="s">
        <v>4</v>
      </c>
    </row>
    <row r="20" spans="1:16" ht="12.5" x14ac:dyDescent="0.25">
      <c r="A20" s="3" t="s">
        <v>48</v>
      </c>
      <c r="B20" s="6" t="s">
        <v>4</v>
      </c>
      <c r="C20" s="6" t="s">
        <v>4</v>
      </c>
      <c r="D20" s="6" t="s">
        <v>4</v>
      </c>
      <c r="E20" s="6" t="s">
        <v>4</v>
      </c>
      <c r="F20" s="6" t="s">
        <v>4</v>
      </c>
      <c r="G20" s="19" t="s">
        <v>4</v>
      </c>
      <c r="H20" s="6" t="s">
        <v>4</v>
      </c>
      <c r="I20" s="6" t="s">
        <v>4</v>
      </c>
      <c r="J20" s="6" t="s">
        <v>4</v>
      </c>
      <c r="K20" s="20" t="s">
        <v>4</v>
      </c>
      <c r="L20" s="6" t="s">
        <v>4</v>
      </c>
      <c r="M20" s="6" t="s">
        <v>4</v>
      </c>
      <c r="N20" s="6" t="s">
        <v>4</v>
      </c>
      <c r="O20" s="6" t="s">
        <v>4</v>
      </c>
      <c r="P20" s="6" t="s">
        <v>4</v>
      </c>
    </row>
    <row r="21" spans="1:16" ht="12.5" x14ac:dyDescent="0.25">
      <c r="A21" s="3" t="s">
        <v>49</v>
      </c>
      <c r="B21" s="6" t="s">
        <v>4</v>
      </c>
      <c r="C21" s="6" t="s">
        <v>4</v>
      </c>
      <c r="D21" s="6" t="s">
        <v>4</v>
      </c>
      <c r="E21" s="6" t="s">
        <v>4</v>
      </c>
      <c r="F21" s="6" t="s">
        <v>4</v>
      </c>
      <c r="G21" s="19" t="s">
        <v>4</v>
      </c>
      <c r="H21" s="6" t="s">
        <v>4</v>
      </c>
      <c r="I21" s="6" t="s">
        <v>4</v>
      </c>
      <c r="J21" s="6" t="s">
        <v>4</v>
      </c>
      <c r="K21" s="20" t="s">
        <v>4</v>
      </c>
      <c r="L21" s="6" t="s">
        <v>4</v>
      </c>
      <c r="M21" s="6" t="s">
        <v>4</v>
      </c>
      <c r="N21" s="6" t="s">
        <v>4</v>
      </c>
      <c r="O21" s="6" t="s">
        <v>4</v>
      </c>
      <c r="P21" s="6" t="s">
        <v>4</v>
      </c>
    </row>
    <row r="22" spans="1:16" ht="12.5" x14ac:dyDescent="0.25">
      <c r="A22" s="3" t="s">
        <v>50</v>
      </c>
      <c r="B22" s="6" t="s">
        <v>4</v>
      </c>
      <c r="C22" s="6" t="s">
        <v>4</v>
      </c>
      <c r="D22" s="6" t="s">
        <v>4</v>
      </c>
      <c r="E22" s="6" t="s">
        <v>4</v>
      </c>
      <c r="F22" s="6" t="s">
        <v>4</v>
      </c>
      <c r="G22" s="19" t="s">
        <v>4</v>
      </c>
      <c r="H22" s="6" t="s">
        <v>4</v>
      </c>
      <c r="I22" s="6" t="s">
        <v>4</v>
      </c>
      <c r="J22" s="6" t="s">
        <v>4</v>
      </c>
      <c r="K22" s="20" t="s">
        <v>4</v>
      </c>
      <c r="L22" s="6" t="s">
        <v>4</v>
      </c>
      <c r="M22" s="6" t="s">
        <v>4</v>
      </c>
      <c r="N22" s="6" t="s">
        <v>4</v>
      </c>
      <c r="O22" s="6" t="s">
        <v>4</v>
      </c>
      <c r="P22" s="6" t="s">
        <v>4</v>
      </c>
    </row>
    <row r="23" spans="1:16" ht="12.5" x14ac:dyDescent="0.25">
      <c r="A23" s="3" t="s">
        <v>51</v>
      </c>
      <c r="B23" s="6" t="s">
        <v>4</v>
      </c>
      <c r="C23" s="6" t="s">
        <v>4</v>
      </c>
      <c r="D23" s="6" t="s">
        <v>4</v>
      </c>
      <c r="E23" s="6" t="s">
        <v>4</v>
      </c>
      <c r="F23" s="6" t="s">
        <v>4</v>
      </c>
      <c r="G23" s="19" t="s">
        <v>4</v>
      </c>
      <c r="H23" s="6" t="s">
        <v>4</v>
      </c>
      <c r="I23" s="6" t="s">
        <v>4</v>
      </c>
      <c r="J23" s="6" t="s">
        <v>4</v>
      </c>
      <c r="K23" s="20" t="s">
        <v>4</v>
      </c>
      <c r="L23" s="6" t="s">
        <v>4</v>
      </c>
      <c r="M23" s="6" t="s">
        <v>4</v>
      </c>
      <c r="N23" s="6" t="s">
        <v>4</v>
      </c>
      <c r="O23" s="6" t="s">
        <v>4</v>
      </c>
      <c r="P23" s="6" t="s">
        <v>4</v>
      </c>
    </row>
    <row r="24" spans="1:16" ht="12.5" x14ac:dyDescent="0.25">
      <c r="A24" s="3" t="s">
        <v>52</v>
      </c>
      <c r="B24" s="6" t="s">
        <v>4</v>
      </c>
      <c r="C24" s="6" t="s">
        <v>4</v>
      </c>
      <c r="D24" s="6" t="s">
        <v>4</v>
      </c>
      <c r="E24" s="6" t="s">
        <v>4</v>
      </c>
      <c r="F24" s="6" t="s">
        <v>4</v>
      </c>
      <c r="G24" s="19" t="s">
        <v>4</v>
      </c>
      <c r="H24" s="6" t="s">
        <v>4</v>
      </c>
      <c r="I24" s="6" t="s">
        <v>4</v>
      </c>
      <c r="J24" s="6" t="s">
        <v>4</v>
      </c>
      <c r="K24" s="20" t="s">
        <v>4</v>
      </c>
      <c r="L24" s="6" t="s">
        <v>4</v>
      </c>
      <c r="M24" s="6" t="s">
        <v>4</v>
      </c>
      <c r="N24" s="6" t="s">
        <v>4</v>
      </c>
      <c r="O24" s="6" t="s">
        <v>4</v>
      </c>
      <c r="P24" s="6" t="s">
        <v>4</v>
      </c>
    </row>
    <row r="25" spans="1:16" ht="12.5" x14ac:dyDescent="0.25">
      <c r="A25" s="3" t="s">
        <v>53</v>
      </c>
      <c r="B25" s="6" t="s">
        <v>4</v>
      </c>
      <c r="C25" s="6" t="s">
        <v>4</v>
      </c>
      <c r="D25" s="6" t="s">
        <v>4</v>
      </c>
      <c r="E25" s="6" t="s">
        <v>4</v>
      </c>
      <c r="F25" s="6" t="s">
        <v>4</v>
      </c>
      <c r="G25" s="19" t="s">
        <v>4</v>
      </c>
      <c r="H25" s="6" t="s">
        <v>4</v>
      </c>
      <c r="I25" s="6" t="s">
        <v>4</v>
      </c>
      <c r="J25" s="6" t="s">
        <v>4</v>
      </c>
      <c r="K25" s="20" t="s">
        <v>4</v>
      </c>
      <c r="L25" s="6" t="s">
        <v>4</v>
      </c>
      <c r="M25" s="6" t="s">
        <v>4</v>
      </c>
      <c r="N25" s="6" t="s">
        <v>4</v>
      </c>
      <c r="O25" s="6" t="s">
        <v>4</v>
      </c>
      <c r="P25" s="6" t="s">
        <v>4</v>
      </c>
    </row>
    <row r="26" spans="1:16" ht="12.5" x14ac:dyDescent="0.25">
      <c r="A26" s="3" t="s">
        <v>54</v>
      </c>
      <c r="B26" s="6" t="s">
        <v>4</v>
      </c>
      <c r="C26" s="6" t="s">
        <v>4</v>
      </c>
      <c r="D26" s="6" t="s">
        <v>4</v>
      </c>
      <c r="E26" s="6" t="s">
        <v>4</v>
      </c>
      <c r="F26" s="6" t="s">
        <v>4</v>
      </c>
      <c r="G26" s="19" t="s">
        <v>4</v>
      </c>
      <c r="H26" s="6" t="s">
        <v>4</v>
      </c>
      <c r="I26" s="6" t="s">
        <v>4</v>
      </c>
      <c r="J26" s="6" t="s">
        <v>4</v>
      </c>
      <c r="K26" s="20" t="s">
        <v>4</v>
      </c>
      <c r="L26" s="6" t="s">
        <v>4</v>
      </c>
      <c r="M26" s="6" t="s">
        <v>4</v>
      </c>
      <c r="N26" s="6" t="s">
        <v>4</v>
      </c>
      <c r="O26" s="6" t="s">
        <v>4</v>
      </c>
      <c r="P26" s="6" t="s">
        <v>4</v>
      </c>
    </row>
    <row r="27" spans="1:16" ht="12.5" x14ac:dyDescent="0.25">
      <c r="A27" s="3" t="s">
        <v>55</v>
      </c>
      <c r="B27" s="6" t="s">
        <v>4</v>
      </c>
      <c r="C27" s="6" t="s">
        <v>4</v>
      </c>
      <c r="D27" s="6" t="s">
        <v>4</v>
      </c>
      <c r="E27" s="6" t="s">
        <v>4</v>
      </c>
      <c r="F27" s="6" t="s">
        <v>4</v>
      </c>
      <c r="G27" s="19" t="s">
        <v>4</v>
      </c>
      <c r="H27" s="6" t="s">
        <v>4</v>
      </c>
      <c r="I27" s="6" t="s">
        <v>4</v>
      </c>
      <c r="J27" s="6" t="s">
        <v>4</v>
      </c>
      <c r="K27" s="20" t="s">
        <v>4</v>
      </c>
      <c r="L27" s="6" t="s">
        <v>4</v>
      </c>
      <c r="M27" s="6" t="s">
        <v>4</v>
      </c>
      <c r="N27" s="6" t="s">
        <v>4</v>
      </c>
      <c r="O27" s="6" t="s">
        <v>4</v>
      </c>
      <c r="P27" s="6" t="s">
        <v>4</v>
      </c>
    </row>
    <row r="28" spans="1:16" ht="12.5" x14ac:dyDescent="0.25">
      <c r="A28" s="3" t="s">
        <v>56</v>
      </c>
      <c r="B28" s="6" t="s">
        <v>4</v>
      </c>
      <c r="C28" s="6" t="s">
        <v>4</v>
      </c>
      <c r="D28" s="6" t="s">
        <v>4</v>
      </c>
      <c r="E28" s="6" t="s">
        <v>4</v>
      </c>
      <c r="F28" s="6" t="s">
        <v>4</v>
      </c>
      <c r="G28" s="19" t="s">
        <v>4</v>
      </c>
      <c r="H28" s="6" t="s">
        <v>4</v>
      </c>
      <c r="I28" s="6" t="s">
        <v>4</v>
      </c>
      <c r="J28" s="6" t="s">
        <v>4</v>
      </c>
      <c r="K28" s="20" t="s">
        <v>4</v>
      </c>
      <c r="L28" s="6" t="s">
        <v>4</v>
      </c>
      <c r="M28" s="6" t="s">
        <v>4</v>
      </c>
      <c r="N28" s="6" t="s">
        <v>4</v>
      </c>
      <c r="O28" s="6" t="s">
        <v>4</v>
      </c>
      <c r="P28" s="6" t="s">
        <v>4</v>
      </c>
    </row>
    <row r="29" spans="1:16" ht="12.5" x14ac:dyDescent="0.25">
      <c r="A29" s="3" t="s">
        <v>57</v>
      </c>
      <c r="B29" s="6" t="s">
        <v>4</v>
      </c>
      <c r="C29" s="6" t="s">
        <v>4</v>
      </c>
      <c r="D29" s="6" t="s">
        <v>4</v>
      </c>
      <c r="E29" s="6" t="s">
        <v>4</v>
      </c>
      <c r="F29" s="6" t="s">
        <v>4</v>
      </c>
      <c r="G29" s="19" t="s">
        <v>4</v>
      </c>
      <c r="H29" s="6" t="s">
        <v>4</v>
      </c>
      <c r="I29" s="6" t="s">
        <v>4</v>
      </c>
      <c r="J29" s="6" t="s">
        <v>4</v>
      </c>
      <c r="K29" s="20" t="s">
        <v>4</v>
      </c>
      <c r="L29" s="6" t="s">
        <v>4</v>
      </c>
      <c r="M29" s="6" t="s">
        <v>4</v>
      </c>
      <c r="N29" s="6" t="s">
        <v>4</v>
      </c>
      <c r="O29" s="6" t="s">
        <v>4</v>
      </c>
      <c r="P29" s="6" t="s">
        <v>4</v>
      </c>
    </row>
    <row r="30" spans="1:16" ht="12.5" x14ac:dyDescent="0.25">
      <c r="A30" s="3" t="s">
        <v>58</v>
      </c>
      <c r="B30" s="6" t="s">
        <v>4</v>
      </c>
      <c r="C30" s="6" t="s">
        <v>4</v>
      </c>
      <c r="D30" s="6" t="s">
        <v>4</v>
      </c>
      <c r="E30" s="6" t="s">
        <v>4</v>
      </c>
      <c r="F30" s="6" t="s">
        <v>4</v>
      </c>
      <c r="G30" s="19" t="s">
        <v>4</v>
      </c>
      <c r="H30" s="6" t="s">
        <v>4</v>
      </c>
      <c r="I30" s="6" t="s">
        <v>4</v>
      </c>
      <c r="J30" s="6" t="s">
        <v>4</v>
      </c>
      <c r="K30" s="20" t="s">
        <v>4</v>
      </c>
      <c r="L30" s="6" t="s">
        <v>4</v>
      </c>
      <c r="M30" s="6" t="s">
        <v>4</v>
      </c>
      <c r="N30" s="6" t="s">
        <v>4</v>
      </c>
      <c r="O30" s="6" t="s">
        <v>4</v>
      </c>
      <c r="P30" s="6" t="s">
        <v>4</v>
      </c>
    </row>
    <row r="31" spans="1:16" ht="12.5" x14ac:dyDescent="0.25">
      <c r="A31" s="3" t="s">
        <v>59</v>
      </c>
      <c r="B31" s="6" t="s">
        <v>4</v>
      </c>
      <c r="C31" s="6" t="s">
        <v>4</v>
      </c>
      <c r="D31" s="6" t="s">
        <v>4</v>
      </c>
      <c r="E31" s="6" t="s">
        <v>4</v>
      </c>
      <c r="F31" s="6" t="s">
        <v>4</v>
      </c>
      <c r="G31" s="19" t="s">
        <v>4</v>
      </c>
      <c r="H31" s="6" t="s">
        <v>4</v>
      </c>
      <c r="I31" s="6" t="s">
        <v>4</v>
      </c>
      <c r="J31" s="6" t="s">
        <v>4</v>
      </c>
      <c r="K31" s="20" t="s">
        <v>4</v>
      </c>
      <c r="L31" s="6" t="s">
        <v>4</v>
      </c>
      <c r="M31" s="6" t="s">
        <v>4</v>
      </c>
      <c r="N31" s="6" t="s">
        <v>4</v>
      </c>
      <c r="O31" s="6" t="s">
        <v>4</v>
      </c>
      <c r="P31" s="6" t="s">
        <v>4</v>
      </c>
    </row>
    <row r="32" spans="1:16" ht="12.5" x14ac:dyDescent="0.25">
      <c r="A32" s="3" t="s">
        <v>60</v>
      </c>
      <c r="B32" s="6" t="s">
        <v>4</v>
      </c>
      <c r="C32" s="6" t="s">
        <v>4</v>
      </c>
      <c r="D32" s="6" t="s">
        <v>4</v>
      </c>
      <c r="E32" s="6" t="s">
        <v>4</v>
      </c>
      <c r="F32" s="6" t="s">
        <v>4</v>
      </c>
      <c r="G32" s="19" t="s">
        <v>4</v>
      </c>
      <c r="H32" s="6" t="s">
        <v>4</v>
      </c>
      <c r="I32" s="6" t="s">
        <v>4</v>
      </c>
      <c r="J32" s="6" t="s">
        <v>4</v>
      </c>
      <c r="K32" s="20" t="s">
        <v>4</v>
      </c>
      <c r="L32" s="6" t="s">
        <v>4</v>
      </c>
      <c r="M32" s="6" t="s">
        <v>4</v>
      </c>
      <c r="N32" s="6" t="s">
        <v>4</v>
      </c>
      <c r="O32" s="6" t="s">
        <v>4</v>
      </c>
      <c r="P32" s="6" t="s">
        <v>4</v>
      </c>
    </row>
    <row r="33" spans="1:16" ht="12.5" x14ac:dyDescent="0.25">
      <c r="A33" s="3" t="s">
        <v>61</v>
      </c>
      <c r="B33" s="6" t="s">
        <v>4</v>
      </c>
      <c r="C33" s="6" t="s">
        <v>4</v>
      </c>
      <c r="D33" s="6" t="s">
        <v>4</v>
      </c>
      <c r="E33" s="6" t="s">
        <v>4</v>
      </c>
      <c r="F33" s="6" t="s">
        <v>4</v>
      </c>
      <c r="G33" s="19" t="s">
        <v>4</v>
      </c>
      <c r="H33" s="6" t="s">
        <v>4</v>
      </c>
      <c r="I33" s="6" t="s">
        <v>4</v>
      </c>
      <c r="J33" s="6" t="s">
        <v>4</v>
      </c>
      <c r="K33" s="20" t="s">
        <v>4</v>
      </c>
      <c r="L33" s="6" t="s">
        <v>4</v>
      </c>
      <c r="M33" s="6" t="s">
        <v>4</v>
      </c>
      <c r="N33" s="6" t="s">
        <v>4</v>
      </c>
      <c r="O33" s="6" t="s">
        <v>4</v>
      </c>
      <c r="P33" s="6" t="s">
        <v>4</v>
      </c>
    </row>
    <row r="34" spans="1:16" ht="12.5" x14ac:dyDescent="0.25">
      <c r="A34" s="3" t="s">
        <v>62</v>
      </c>
      <c r="B34" s="6" t="s">
        <v>4</v>
      </c>
      <c r="C34" s="6" t="s">
        <v>4</v>
      </c>
      <c r="D34" s="6" t="s">
        <v>4</v>
      </c>
      <c r="E34" s="6" t="s">
        <v>4</v>
      </c>
      <c r="F34" s="6" t="s">
        <v>4</v>
      </c>
      <c r="G34" s="19" t="s">
        <v>4</v>
      </c>
      <c r="H34" s="6" t="s">
        <v>4</v>
      </c>
      <c r="I34" s="6" t="s">
        <v>4</v>
      </c>
      <c r="J34" s="6" t="s">
        <v>4</v>
      </c>
      <c r="K34" s="20" t="s">
        <v>4</v>
      </c>
      <c r="L34" s="6" t="s">
        <v>4</v>
      </c>
      <c r="M34" s="6" t="s">
        <v>4</v>
      </c>
      <c r="N34" s="6" t="s">
        <v>4</v>
      </c>
      <c r="O34" s="6" t="s">
        <v>4</v>
      </c>
      <c r="P34" s="6" t="s">
        <v>4</v>
      </c>
    </row>
    <row r="35" spans="1:16" ht="12.5" x14ac:dyDescent="0.25">
      <c r="A35" s="3" t="s">
        <v>63</v>
      </c>
      <c r="B35" s="6" t="s">
        <v>4</v>
      </c>
      <c r="C35" s="6" t="s">
        <v>4</v>
      </c>
      <c r="D35" s="6" t="s">
        <v>4</v>
      </c>
      <c r="E35" s="6" t="s">
        <v>4</v>
      </c>
      <c r="F35" s="6" t="s">
        <v>4</v>
      </c>
      <c r="G35" s="19" t="s">
        <v>4</v>
      </c>
      <c r="H35" s="6" t="s">
        <v>4</v>
      </c>
      <c r="I35" s="6" t="s">
        <v>4</v>
      </c>
      <c r="J35" s="6" t="s">
        <v>4</v>
      </c>
      <c r="K35" s="20" t="s">
        <v>4</v>
      </c>
      <c r="L35" s="6" t="s">
        <v>4</v>
      </c>
      <c r="M35" s="6" t="s">
        <v>4</v>
      </c>
      <c r="N35" s="6" t="s">
        <v>4</v>
      </c>
      <c r="O35" s="6" t="s">
        <v>4</v>
      </c>
      <c r="P35" s="6" t="s">
        <v>4</v>
      </c>
    </row>
    <row r="36" spans="1:16" ht="12.5" x14ac:dyDescent="0.25">
      <c r="A36" s="3" t="s">
        <v>64</v>
      </c>
      <c r="B36" s="6" t="s">
        <v>4</v>
      </c>
      <c r="C36" s="6" t="s">
        <v>4</v>
      </c>
      <c r="D36" s="6" t="s">
        <v>4</v>
      </c>
      <c r="E36" s="6" t="s">
        <v>4</v>
      </c>
      <c r="F36" s="6" t="s">
        <v>4</v>
      </c>
      <c r="G36" s="19" t="s">
        <v>4</v>
      </c>
      <c r="H36" s="6" t="s">
        <v>4</v>
      </c>
      <c r="I36" s="6" t="s">
        <v>4</v>
      </c>
      <c r="J36" s="6" t="s">
        <v>4</v>
      </c>
      <c r="K36" s="20" t="s">
        <v>4</v>
      </c>
      <c r="L36" s="6" t="s">
        <v>4</v>
      </c>
      <c r="M36" s="6" t="s">
        <v>4</v>
      </c>
      <c r="N36" s="6" t="s">
        <v>4</v>
      </c>
      <c r="O36" s="6" t="s">
        <v>4</v>
      </c>
      <c r="P36" s="6" t="s">
        <v>4</v>
      </c>
    </row>
    <row r="37" spans="1:16" ht="12.5" x14ac:dyDescent="0.25">
      <c r="A37" s="3" t="s">
        <v>65</v>
      </c>
      <c r="B37" s="6" t="s">
        <v>4</v>
      </c>
      <c r="C37" s="6" t="s">
        <v>4</v>
      </c>
      <c r="D37" s="6" t="s">
        <v>4</v>
      </c>
      <c r="E37" s="6" t="s">
        <v>4</v>
      </c>
      <c r="F37" s="6" t="s">
        <v>4</v>
      </c>
      <c r="G37" s="19" t="s">
        <v>4</v>
      </c>
      <c r="H37" s="6" t="s">
        <v>4</v>
      </c>
      <c r="I37" s="6" t="s">
        <v>4</v>
      </c>
      <c r="J37" s="6" t="s">
        <v>4</v>
      </c>
      <c r="K37" s="20" t="s">
        <v>4</v>
      </c>
      <c r="L37" s="6" t="s">
        <v>4</v>
      </c>
      <c r="M37" s="6" t="s">
        <v>4</v>
      </c>
      <c r="N37" s="6" t="s">
        <v>4</v>
      </c>
      <c r="O37" s="6" t="s">
        <v>4</v>
      </c>
      <c r="P37" s="6" t="s">
        <v>4</v>
      </c>
    </row>
    <row r="38" spans="1:16" ht="12.5" x14ac:dyDescent="0.25">
      <c r="A38" s="3" t="s">
        <v>66</v>
      </c>
      <c r="B38" s="6" t="s">
        <v>4</v>
      </c>
      <c r="C38" s="6" t="s">
        <v>4</v>
      </c>
      <c r="D38" s="6" t="s">
        <v>4</v>
      </c>
      <c r="E38" s="6" t="s">
        <v>4</v>
      </c>
      <c r="F38" s="6" t="s">
        <v>4</v>
      </c>
      <c r="G38" s="19" t="s">
        <v>4</v>
      </c>
      <c r="H38" s="6" t="s">
        <v>4</v>
      </c>
      <c r="I38" s="6" t="s">
        <v>4</v>
      </c>
      <c r="J38" s="6" t="s">
        <v>4</v>
      </c>
      <c r="K38" s="20" t="s">
        <v>4</v>
      </c>
      <c r="L38" s="6" t="s">
        <v>4</v>
      </c>
      <c r="M38" s="6" t="s">
        <v>4</v>
      </c>
      <c r="N38" s="6" t="s">
        <v>4</v>
      </c>
      <c r="O38" s="6" t="s">
        <v>4</v>
      </c>
      <c r="P38" s="6" t="s">
        <v>4</v>
      </c>
    </row>
    <row r="39" spans="1:16" ht="12.5" x14ac:dyDescent="0.25">
      <c r="A39" s="3" t="s">
        <v>67</v>
      </c>
      <c r="B39" s="6" t="s">
        <v>4</v>
      </c>
      <c r="C39" s="6" t="s">
        <v>4</v>
      </c>
      <c r="D39" s="6" t="s">
        <v>4</v>
      </c>
      <c r="E39" s="6" t="s">
        <v>4</v>
      </c>
      <c r="F39" s="6" t="s">
        <v>4</v>
      </c>
      <c r="G39" s="19" t="s">
        <v>4</v>
      </c>
      <c r="H39" s="6" t="s">
        <v>4</v>
      </c>
      <c r="I39" s="6" t="s">
        <v>4</v>
      </c>
      <c r="J39" s="6" t="s">
        <v>4</v>
      </c>
      <c r="K39" s="20" t="s">
        <v>4</v>
      </c>
      <c r="L39" s="6" t="s">
        <v>4</v>
      </c>
      <c r="M39" s="6" t="s">
        <v>4</v>
      </c>
      <c r="N39" s="6" t="s">
        <v>4</v>
      </c>
      <c r="O39" s="6" t="s">
        <v>4</v>
      </c>
      <c r="P39" s="6" t="s">
        <v>4</v>
      </c>
    </row>
    <row r="40" spans="1:16" ht="12.5" x14ac:dyDescent="0.25">
      <c r="A40" s="3" t="s">
        <v>68</v>
      </c>
      <c r="B40" s="6" t="s">
        <v>4</v>
      </c>
      <c r="C40" s="6" t="s">
        <v>4</v>
      </c>
      <c r="D40" s="6" t="s">
        <v>4</v>
      </c>
      <c r="E40" s="6" t="s">
        <v>4</v>
      </c>
      <c r="F40" s="6" t="s">
        <v>4</v>
      </c>
      <c r="G40" s="19" t="s">
        <v>4</v>
      </c>
      <c r="H40" s="6" t="s">
        <v>4</v>
      </c>
      <c r="I40" s="6" t="s">
        <v>4</v>
      </c>
      <c r="J40" s="6" t="s">
        <v>4</v>
      </c>
      <c r="K40" s="20" t="s">
        <v>4</v>
      </c>
      <c r="L40" s="6" t="s">
        <v>4</v>
      </c>
      <c r="M40" s="6" t="s">
        <v>4</v>
      </c>
      <c r="N40" s="6" t="s">
        <v>4</v>
      </c>
      <c r="O40" s="6" t="s">
        <v>4</v>
      </c>
      <c r="P40" s="6" t="s">
        <v>4</v>
      </c>
    </row>
    <row r="41" spans="1:16" ht="12.5" x14ac:dyDescent="0.25">
      <c r="A41" s="3" t="s">
        <v>69</v>
      </c>
      <c r="B41" s="6" t="s">
        <v>4</v>
      </c>
      <c r="C41" s="6" t="s">
        <v>4</v>
      </c>
      <c r="D41" s="6" t="s">
        <v>4</v>
      </c>
      <c r="E41" s="6" t="s">
        <v>4</v>
      </c>
      <c r="F41" s="6" t="s">
        <v>4</v>
      </c>
      <c r="G41" s="19" t="s">
        <v>4</v>
      </c>
      <c r="H41" s="6" t="s">
        <v>4</v>
      </c>
      <c r="I41" s="6" t="s">
        <v>4</v>
      </c>
      <c r="J41" s="6" t="s">
        <v>4</v>
      </c>
      <c r="K41" s="20" t="s">
        <v>4</v>
      </c>
      <c r="L41" s="6" t="s">
        <v>4</v>
      </c>
      <c r="M41" s="6" t="s">
        <v>4</v>
      </c>
      <c r="N41" s="6" t="s">
        <v>4</v>
      </c>
      <c r="O41" s="6" t="s">
        <v>4</v>
      </c>
      <c r="P41" s="6" t="s">
        <v>4</v>
      </c>
    </row>
    <row r="42" spans="1:16" ht="12.5" x14ac:dyDescent="0.25">
      <c r="A42" s="3" t="s">
        <v>70</v>
      </c>
      <c r="B42" s="6" t="s">
        <v>4</v>
      </c>
      <c r="C42" s="6" t="s">
        <v>4</v>
      </c>
      <c r="D42" s="6" t="s">
        <v>4</v>
      </c>
      <c r="E42" s="6" t="s">
        <v>4</v>
      </c>
      <c r="F42" s="6" t="s">
        <v>4</v>
      </c>
      <c r="G42" s="19" t="s">
        <v>4</v>
      </c>
      <c r="H42" s="6" t="s">
        <v>4</v>
      </c>
      <c r="I42" s="6" t="s">
        <v>4</v>
      </c>
      <c r="J42" s="6" t="s">
        <v>4</v>
      </c>
      <c r="K42" s="20" t="s">
        <v>4</v>
      </c>
      <c r="L42" s="6" t="s">
        <v>4</v>
      </c>
      <c r="M42" s="6" t="s">
        <v>4</v>
      </c>
      <c r="N42" s="6" t="s">
        <v>4</v>
      </c>
      <c r="O42" s="6" t="s">
        <v>4</v>
      </c>
      <c r="P42" s="6" t="s">
        <v>4</v>
      </c>
    </row>
    <row r="43" spans="1:16" ht="12.5" x14ac:dyDescent="0.25">
      <c r="A43" s="3" t="s">
        <v>71</v>
      </c>
      <c r="B43" s="6" t="s">
        <v>4</v>
      </c>
      <c r="C43" s="6" t="s">
        <v>4</v>
      </c>
      <c r="D43" s="6" t="s">
        <v>4</v>
      </c>
      <c r="E43" s="6" t="s">
        <v>4</v>
      </c>
      <c r="F43" s="6" t="s">
        <v>4</v>
      </c>
      <c r="G43" s="19" t="s">
        <v>4</v>
      </c>
      <c r="H43" s="6" t="s">
        <v>4</v>
      </c>
      <c r="I43" s="6" t="s">
        <v>4</v>
      </c>
      <c r="J43" s="6" t="s">
        <v>4</v>
      </c>
      <c r="K43" s="20" t="s">
        <v>4</v>
      </c>
      <c r="L43" s="6" t="s">
        <v>4</v>
      </c>
      <c r="M43" s="6" t="s">
        <v>4</v>
      </c>
      <c r="N43" s="6" t="s">
        <v>4</v>
      </c>
      <c r="O43" s="6" t="s">
        <v>4</v>
      </c>
      <c r="P43" s="6" t="s">
        <v>4</v>
      </c>
    </row>
    <row r="44" spans="1:16" ht="12.5" x14ac:dyDescent="0.25">
      <c r="A44" s="3" t="s">
        <v>72</v>
      </c>
      <c r="B44" s="6" t="s">
        <v>4</v>
      </c>
      <c r="C44" s="6" t="s">
        <v>4</v>
      </c>
      <c r="D44" s="6" t="s">
        <v>4</v>
      </c>
      <c r="E44" s="6" t="s">
        <v>4</v>
      </c>
      <c r="F44" s="6" t="s">
        <v>4</v>
      </c>
      <c r="G44" s="19" t="s">
        <v>4</v>
      </c>
      <c r="H44" s="6" t="s">
        <v>4</v>
      </c>
      <c r="I44" s="6" t="s">
        <v>4</v>
      </c>
      <c r="J44" s="6" t="s">
        <v>4</v>
      </c>
      <c r="K44" s="20" t="s">
        <v>4</v>
      </c>
      <c r="L44" s="6" t="s">
        <v>4</v>
      </c>
      <c r="M44" s="6" t="s">
        <v>4</v>
      </c>
      <c r="N44" s="6" t="s">
        <v>4</v>
      </c>
      <c r="O44" s="6" t="s">
        <v>4</v>
      </c>
      <c r="P44" s="6" t="s">
        <v>4</v>
      </c>
    </row>
    <row r="45" spans="1:16" ht="12.5" x14ac:dyDescent="0.25">
      <c r="A45" s="3" t="s">
        <v>73</v>
      </c>
      <c r="B45" s="6" t="s">
        <v>4</v>
      </c>
      <c r="C45" s="6" t="s">
        <v>4</v>
      </c>
      <c r="D45" s="6" t="s">
        <v>4</v>
      </c>
      <c r="E45" s="6" t="s">
        <v>4</v>
      </c>
      <c r="F45" s="6" t="s">
        <v>4</v>
      </c>
      <c r="G45" s="19" t="s">
        <v>4</v>
      </c>
      <c r="H45" s="6" t="s">
        <v>4</v>
      </c>
      <c r="I45" s="6" t="s">
        <v>4</v>
      </c>
      <c r="J45" s="6" t="s">
        <v>4</v>
      </c>
      <c r="K45" s="20" t="s">
        <v>4</v>
      </c>
      <c r="L45" s="6" t="s">
        <v>4</v>
      </c>
      <c r="M45" s="6" t="s">
        <v>4</v>
      </c>
      <c r="N45" s="6" t="s">
        <v>4</v>
      </c>
      <c r="O45" s="6" t="s">
        <v>4</v>
      </c>
      <c r="P45" s="6" t="s">
        <v>4</v>
      </c>
    </row>
    <row r="46" spans="1:16" ht="12.5" x14ac:dyDescent="0.25">
      <c r="A46" s="3" t="s">
        <v>74</v>
      </c>
      <c r="B46" s="6" t="s">
        <v>4</v>
      </c>
      <c r="C46" s="6" t="s">
        <v>4</v>
      </c>
      <c r="D46" s="6" t="s">
        <v>4</v>
      </c>
      <c r="E46" s="6" t="s">
        <v>4</v>
      </c>
      <c r="F46" s="6" t="s">
        <v>4</v>
      </c>
      <c r="G46" s="19" t="s">
        <v>4</v>
      </c>
      <c r="H46" s="6" t="s">
        <v>4</v>
      </c>
      <c r="I46" s="6" t="s">
        <v>4</v>
      </c>
      <c r="J46" s="6" t="s">
        <v>4</v>
      </c>
      <c r="K46" s="20" t="s">
        <v>4</v>
      </c>
      <c r="L46" s="6" t="s">
        <v>4</v>
      </c>
      <c r="M46" s="6" t="s">
        <v>4</v>
      </c>
      <c r="N46" s="6" t="s">
        <v>4</v>
      </c>
      <c r="O46" s="6" t="s">
        <v>4</v>
      </c>
      <c r="P46" s="6" t="s">
        <v>4</v>
      </c>
    </row>
    <row r="47" spans="1:16" ht="12.5" x14ac:dyDescent="0.25">
      <c r="A47" s="3" t="s">
        <v>75</v>
      </c>
      <c r="B47" s="6" t="s">
        <v>4</v>
      </c>
      <c r="C47" s="6" t="s">
        <v>4</v>
      </c>
      <c r="D47" s="6" t="s">
        <v>4</v>
      </c>
      <c r="E47" s="6" t="s">
        <v>4</v>
      </c>
      <c r="F47" s="6" t="s">
        <v>4</v>
      </c>
      <c r="G47" s="19" t="s">
        <v>4</v>
      </c>
      <c r="H47" s="6" t="s">
        <v>4</v>
      </c>
      <c r="I47" s="6" t="s">
        <v>4</v>
      </c>
      <c r="J47" s="6" t="s">
        <v>4</v>
      </c>
      <c r="K47" s="20" t="s">
        <v>4</v>
      </c>
      <c r="L47" s="6" t="s">
        <v>4</v>
      </c>
      <c r="M47" s="6" t="s">
        <v>4</v>
      </c>
      <c r="N47" s="6" t="s">
        <v>4</v>
      </c>
      <c r="O47" s="6" t="s">
        <v>4</v>
      </c>
      <c r="P47" s="6" t="s">
        <v>4</v>
      </c>
    </row>
    <row r="48" spans="1:16" ht="12.5" x14ac:dyDescent="0.25">
      <c r="A48" s="3" t="s">
        <v>76</v>
      </c>
      <c r="B48" s="6">
        <v>340934.26840734773</v>
      </c>
      <c r="C48" s="6">
        <v>232172.75685231388</v>
      </c>
      <c r="D48" s="6">
        <v>108761.51155503385</v>
      </c>
      <c r="E48" s="31">
        <v>3231323</v>
      </c>
      <c r="F48" s="22">
        <v>10.550918877727412</v>
      </c>
      <c r="G48" s="19">
        <v>64110.144853503924</v>
      </c>
      <c r="H48" s="6">
        <v>45820.867225844486</v>
      </c>
      <c r="I48" s="6">
        <v>18289.277627659438</v>
      </c>
      <c r="J48" s="31">
        <v>763336</v>
      </c>
      <c r="K48" s="23">
        <v>8.3986795924080511</v>
      </c>
      <c r="L48" s="6">
        <v>276824.12355384382</v>
      </c>
      <c r="M48" s="6">
        <v>186351.8896264694</v>
      </c>
      <c r="N48" s="6">
        <v>90472.233927374415</v>
      </c>
      <c r="O48" s="31">
        <v>2467987</v>
      </c>
      <c r="P48" s="22">
        <v>11.21659569332593</v>
      </c>
    </row>
    <row r="49" spans="1:16" ht="12.5" x14ac:dyDescent="0.25">
      <c r="A49" s="3" t="s">
        <v>77</v>
      </c>
      <c r="B49" s="6">
        <v>365269.09079603438</v>
      </c>
      <c r="C49" s="6">
        <v>238316.11821064691</v>
      </c>
      <c r="D49" s="6">
        <v>126952.97258538747</v>
      </c>
      <c r="E49" s="31">
        <v>3250216</v>
      </c>
      <c r="F49" s="22">
        <v>11.238302032727498</v>
      </c>
      <c r="G49" s="19">
        <v>70463.022646243917</v>
      </c>
      <c r="H49" s="6">
        <v>50148.438813399109</v>
      </c>
      <c r="I49" s="6">
        <v>20314.583832844801</v>
      </c>
      <c r="J49" s="31">
        <v>766175</v>
      </c>
      <c r="K49" s="23">
        <v>9.1967269417879631</v>
      </c>
      <c r="L49" s="6">
        <v>294806.06814979046</v>
      </c>
      <c r="M49" s="6">
        <v>188167.67939724779</v>
      </c>
      <c r="N49" s="6">
        <v>106638.38875254267</v>
      </c>
      <c r="O49" s="31">
        <v>2484041</v>
      </c>
      <c r="P49" s="22">
        <v>11.868003311933679</v>
      </c>
    </row>
    <row r="50" spans="1:16" ht="12.5" x14ac:dyDescent="0.25">
      <c r="A50" s="3" t="s">
        <v>78</v>
      </c>
      <c r="B50" s="6">
        <v>371417.38097860618</v>
      </c>
      <c r="C50" s="6">
        <v>235991.46756187588</v>
      </c>
      <c r="D50" s="6">
        <v>135425.9134167303</v>
      </c>
      <c r="E50" s="31">
        <v>3269157</v>
      </c>
      <c r="F50" s="22">
        <v>11.36125860515742</v>
      </c>
      <c r="G50" s="19">
        <v>67889.548412753706</v>
      </c>
      <c r="H50" s="6">
        <v>48947.003031464432</v>
      </c>
      <c r="I50" s="6">
        <v>18942.545381289267</v>
      </c>
      <c r="J50" s="31">
        <v>769033</v>
      </c>
      <c r="K50" s="23">
        <v>8.8279109495631136</v>
      </c>
      <c r="L50" s="6">
        <v>303527.83256585244</v>
      </c>
      <c r="M50" s="6">
        <v>187044.46453041144</v>
      </c>
      <c r="N50" s="6">
        <v>116483.36803544103</v>
      </c>
      <c r="O50" s="31">
        <v>2500124</v>
      </c>
      <c r="P50" s="22">
        <v>12.140511133281887</v>
      </c>
    </row>
    <row r="51" spans="1:16" ht="12.5" x14ac:dyDescent="0.25">
      <c r="A51" s="3" t="s">
        <v>79</v>
      </c>
      <c r="B51" s="6">
        <v>372893.45824002713</v>
      </c>
      <c r="C51" s="6">
        <v>226361.66841140413</v>
      </c>
      <c r="D51" s="6">
        <v>146531.789828623</v>
      </c>
      <c r="E51" s="31">
        <v>3286883</v>
      </c>
      <c r="F51" s="22">
        <v>11.344896007555704</v>
      </c>
      <c r="G51" s="19">
        <v>75274.455197641582</v>
      </c>
      <c r="H51" s="6">
        <v>45693.014062478687</v>
      </c>
      <c r="I51" s="6">
        <v>29581.441135162895</v>
      </c>
      <c r="J51" s="31">
        <v>769471</v>
      </c>
      <c r="K51" s="23">
        <v>9.7826240621987797</v>
      </c>
      <c r="L51" s="6">
        <v>297619.00304238556</v>
      </c>
      <c r="M51" s="6">
        <v>180668.65434892545</v>
      </c>
      <c r="N51" s="6">
        <v>116950.34869346011</v>
      </c>
      <c r="O51" s="31">
        <v>2517412</v>
      </c>
      <c r="P51" s="22">
        <v>11.82241933550748</v>
      </c>
    </row>
    <row r="52" spans="1:16" ht="12.5" x14ac:dyDescent="0.25">
      <c r="A52" s="3" t="s">
        <v>80</v>
      </c>
      <c r="B52" s="6">
        <v>343939.59160409076</v>
      </c>
      <c r="C52" s="6">
        <v>226317.3053771579</v>
      </c>
      <c r="D52" s="6">
        <v>117622.28622693283</v>
      </c>
      <c r="E52" s="31">
        <v>3304142</v>
      </c>
      <c r="F52" s="22">
        <v>10.409346559684504</v>
      </c>
      <c r="G52" s="19">
        <v>74390.859544095467</v>
      </c>
      <c r="H52" s="6">
        <v>52197.432888780189</v>
      </c>
      <c r="I52" s="6">
        <v>22193.42665531527</v>
      </c>
      <c r="J52" s="31">
        <v>768677</v>
      </c>
      <c r="K52" s="23">
        <v>9.6777787736715766</v>
      </c>
      <c r="L52" s="6">
        <v>269548.73205999529</v>
      </c>
      <c r="M52" s="6">
        <v>174119.8724883777</v>
      </c>
      <c r="N52" s="6">
        <v>95428.859571617562</v>
      </c>
      <c r="O52" s="31">
        <v>2535465</v>
      </c>
      <c r="P52" s="22">
        <v>10.631135987284198</v>
      </c>
    </row>
    <row r="53" spans="1:16" ht="12.5" x14ac:dyDescent="0.25">
      <c r="A53" s="3" t="s">
        <v>81</v>
      </c>
      <c r="B53" s="6">
        <v>375846.95484025945</v>
      </c>
      <c r="C53" s="6">
        <v>239177.50822856929</v>
      </c>
      <c r="D53" s="6">
        <v>136669.44661169016</v>
      </c>
      <c r="E53" s="31">
        <v>3321341</v>
      </c>
      <c r="F53" s="22">
        <v>11.316120652479208</v>
      </c>
      <c r="G53" s="19">
        <v>85645.245818546347</v>
      </c>
      <c r="H53" s="6">
        <v>58317.237249464335</v>
      </c>
      <c r="I53" s="6">
        <v>27328.008569082012</v>
      </c>
      <c r="J53" s="31">
        <v>767904</v>
      </c>
      <c r="K53" s="23">
        <v>11.153118855813531</v>
      </c>
      <c r="L53" s="6">
        <v>290201.70902171312</v>
      </c>
      <c r="M53" s="6">
        <v>180860.27097910497</v>
      </c>
      <c r="N53" s="6">
        <v>109341.43804260815</v>
      </c>
      <c r="O53" s="31">
        <v>2553437</v>
      </c>
      <c r="P53" s="22">
        <v>11.365140750357778</v>
      </c>
    </row>
    <row r="54" spans="1:16" ht="12.5" x14ac:dyDescent="0.25">
      <c r="A54" s="3" t="s">
        <v>82</v>
      </c>
      <c r="B54" s="6">
        <v>356051.57720026356</v>
      </c>
      <c r="C54" s="6">
        <v>221326.01354161551</v>
      </c>
      <c r="D54" s="6">
        <v>134725.56365864805</v>
      </c>
      <c r="E54" s="31">
        <v>3338478</v>
      </c>
      <c r="F54" s="22">
        <v>10.665086821008362</v>
      </c>
      <c r="G54" s="19">
        <v>73900.096789610558</v>
      </c>
      <c r="H54" s="6">
        <v>49331.837495664819</v>
      </c>
      <c r="I54" s="6">
        <v>24568.259293945739</v>
      </c>
      <c r="J54" s="31">
        <v>767145</v>
      </c>
      <c r="K54" s="23">
        <v>9.6331328222970303</v>
      </c>
      <c r="L54" s="6">
        <v>282151.48041065299</v>
      </c>
      <c r="M54" s="6">
        <v>171994.17604595068</v>
      </c>
      <c r="N54" s="6">
        <v>110157.30436470232</v>
      </c>
      <c r="O54" s="31">
        <v>2571333</v>
      </c>
      <c r="P54" s="22">
        <v>10.972965400072763</v>
      </c>
    </row>
    <row r="55" spans="1:16" ht="12.5" x14ac:dyDescent="0.25">
      <c r="A55" s="3" t="s">
        <v>83</v>
      </c>
      <c r="B55" s="6">
        <v>359010.4851959981</v>
      </c>
      <c r="C55" s="6">
        <v>221233.9398156247</v>
      </c>
      <c r="D55" s="6">
        <v>137776.54538037337</v>
      </c>
      <c r="E55" s="31">
        <v>3356709</v>
      </c>
      <c r="F55" s="22">
        <v>10.69531154461105</v>
      </c>
      <c r="G55" s="19">
        <v>78570.835927467415</v>
      </c>
      <c r="H55" s="6">
        <v>50270.04321084093</v>
      </c>
      <c r="I55" s="6">
        <v>28300.792716626485</v>
      </c>
      <c r="J55" s="31">
        <v>768060</v>
      </c>
      <c r="K55" s="23">
        <v>10.229778393285343</v>
      </c>
      <c r="L55" s="6">
        <v>280439.64926853066</v>
      </c>
      <c r="M55" s="6">
        <v>170963.89660478377</v>
      </c>
      <c r="N55" s="6">
        <v>109475.75266374688</v>
      </c>
      <c r="O55" s="31">
        <v>2588649</v>
      </c>
      <c r="P55" s="22">
        <v>10.83343664083198</v>
      </c>
    </row>
    <row r="56" spans="1:16" ht="12.5" x14ac:dyDescent="0.25">
      <c r="A56" s="3" t="s">
        <v>84</v>
      </c>
      <c r="B56" s="6">
        <v>346878.43225471152</v>
      </c>
      <c r="C56" s="6">
        <v>211724.25699929288</v>
      </c>
      <c r="D56" s="6">
        <v>135154.17525541864</v>
      </c>
      <c r="E56" s="31">
        <v>3375577</v>
      </c>
      <c r="F56" s="22">
        <v>10.276122637839737</v>
      </c>
      <c r="G56" s="19">
        <v>73421.281560366726</v>
      </c>
      <c r="H56" s="6">
        <v>48272.64175133394</v>
      </c>
      <c r="I56" s="6">
        <v>25148.639809032786</v>
      </c>
      <c r="J56" s="31">
        <v>769890</v>
      </c>
      <c r="K56" s="23">
        <v>9.5365937420107709</v>
      </c>
      <c r="L56" s="6">
        <v>273457.15069434477</v>
      </c>
      <c r="M56" s="6">
        <v>163451.61524795892</v>
      </c>
      <c r="N56" s="6">
        <v>110005.53544638585</v>
      </c>
      <c r="O56" s="31">
        <v>2605687</v>
      </c>
      <c r="P56" s="22">
        <v>10.494627739031772</v>
      </c>
    </row>
    <row r="57" spans="1:16" ht="12.5" x14ac:dyDescent="0.25">
      <c r="A57" s="3" t="s">
        <v>85</v>
      </c>
      <c r="B57" s="6">
        <v>346484.53427178937</v>
      </c>
      <c r="C57" s="6">
        <v>211842.26532442434</v>
      </c>
      <c r="D57" s="6">
        <v>134642.268947365</v>
      </c>
      <c r="E57" s="31">
        <v>3394411</v>
      </c>
      <c r="F57" s="22">
        <v>10.207500926428455</v>
      </c>
      <c r="G57" s="19">
        <v>67877.280378034426</v>
      </c>
      <c r="H57" s="6">
        <v>44762.442064149152</v>
      </c>
      <c r="I57" s="6">
        <v>23114.838313885266</v>
      </c>
      <c r="J57" s="31">
        <v>771700</v>
      </c>
      <c r="K57" s="23">
        <v>8.7958118929680467</v>
      </c>
      <c r="L57" s="6">
        <v>278607.25389375491</v>
      </c>
      <c r="M57" s="6">
        <v>167079.82326027518</v>
      </c>
      <c r="N57" s="6">
        <v>111527.43063347973</v>
      </c>
      <c r="O57" s="31">
        <v>2622711</v>
      </c>
      <c r="P57" s="22">
        <v>10.622872817239678</v>
      </c>
    </row>
    <row r="58" spans="1:16" ht="12.5" x14ac:dyDescent="0.25">
      <c r="A58" s="3" t="s">
        <v>86</v>
      </c>
      <c r="B58" s="6">
        <v>353974.96063985775</v>
      </c>
      <c r="C58" s="6">
        <v>218696.95580958074</v>
      </c>
      <c r="D58" s="6">
        <v>135278.004830277</v>
      </c>
      <c r="E58" s="31">
        <v>3413199</v>
      </c>
      <c r="F58" s="22">
        <v>10.370768321444421</v>
      </c>
      <c r="G58" s="19">
        <v>68633.246775273627</v>
      </c>
      <c r="H58" s="6">
        <v>46101.474583803545</v>
      </c>
      <c r="I58" s="6">
        <v>22531.772191470081</v>
      </c>
      <c r="J58" s="31">
        <v>773482</v>
      </c>
      <c r="K58" s="23">
        <v>8.8732829949854839</v>
      </c>
      <c r="L58" s="6">
        <v>285341.7138645841</v>
      </c>
      <c r="M58" s="6">
        <v>172595.48122577718</v>
      </c>
      <c r="N58" s="6">
        <v>112746.23263880692</v>
      </c>
      <c r="O58" s="31">
        <v>2639717</v>
      </c>
      <c r="P58" s="22">
        <v>10.809557004200984</v>
      </c>
    </row>
    <row r="59" spans="1:16" ht="12.5" x14ac:dyDescent="0.25">
      <c r="A59" s="3" t="s">
        <v>87</v>
      </c>
      <c r="B59" s="6">
        <v>371979.29315375979</v>
      </c>
      <c r="C59" s="6">
        <v>230418.74411270188</v>
      </c>
      <c r="D59" s="6">
        <v>141560.54904105788</v>
      </c>
      <c r="E59" s="31">
        <v>3427495</v>
      </c>
      <c r="F59" s="22">
        <v>10.852803378378665</v>
      </c>
      <c r="G59" s="19">
        <v>71405.260959672945</v>
      </c>
      <c r="H59" s="6">
        <v>54793.618166235545</v>
      </c>
      <c r="I59" s="6">
        <v>16611.642793437408</v>
      </c>
      <c r="J59" s="31">
        <v>775213</v>
      </c>
      <c r="K59" s="23">
        <v>9.2110505060767753</v>
      </c>
      <c r="L59" s="6">
        <v>300574.03219408682</v>
      </c>
      <c r="M59" s="6">
        <v>175625.12594646635</v>
      </c>
      <c r="N59" s="6">
        <v>124948.90624762047</v>
      </c>
      <c r="O59" s="31">
        <v>2652282</v>
      </c>
      <c r="P59" s="22">
        <v>11.33265739442815</v>
      </c>
    </row>
    <row r="60" spans="1:16" ht="12.5" x14ac:dyDescent="0.25">
      <c r="A60" s="3" t="s">
        <v>88</v>
      </c>
      <c r="B60" s="6">
        <v>392436.12707671861</v>
      </c>
      <c r="C60" s="6">
        <v>242395.76043601893</v>
      </c>
      <c r="D60" s="6">
        <v>150040.36664069968</v>
      </c>
      <c r="E60" s="31">
        <v>3439563</v>
      </c>
      <c r="F60" s="22">
        <v>11.409476351406228</v>
      </c>
      <c r="G60" s="19">
        <v>72244.508408403606</v>
      </c>
      <c r="H60" s="6">
        <v>45833.660845924234</v>
      </c>
      <c r="I60" s="6">
        <v>26410.847562479379</v>
      </c>
      <c r="J60" s="31">
        <v>776889</v>
      </c>
      <c r="K60" s="23">
        <v>9.2992059880373645</v>
      </c>
      <c r="L60" s="6">
        <v>320191.618668315</v>
      </c>
      <c r="M60" s="6">
        <v>196562.0995900947</v>
      </c>
      <c r="N60" s="6">
        <v>123629.5190782203</v>
      </c>
      <c r="O60" s="31">
        <v>2662674</v>
      </c>
      <c r="P60" s="22">
        <v>12.025190416412787</v>
      </c>
    </row>
    <row r="61" spans="1:16" ht="12.5" x14ac:dyDescent="0.25">
      <c r="A61" s="3" t="s">
        <v>89</v>
      </c>
      <c r="B61" s="6">
        <v>385038.43882336427</v>
      </c>
      <c r="C61" s="6">
        <v>237304.68607160257</v>
      </c>
      <c r="D61" s="6">
        <v>147733.7527517617</v>
      </c>
      <c r="E61" s="31">
        <v>3451742</v>
      </c>
      <c r="F61" s="22">
        <v>11.154902041443545</v>
      </c>
      <c r="G61" s="19">
        <v>72409.504205551915</v>
      </c>
      <c r="H61" s="6">
        <v>47498.822988219312</v>
      </c>
      <c r="I61" s="6">
        <v>24910.681217332603</v>
      </c>
      <c r="J61" s="31">
        <v>778522</v>
      </c>
      <c r="K61" s="23">
        <v>9.3008937712167317</v>
      </c>
      <c r="L61" s="6">
        <v>312628.93461781234</v>
      </c>
      <c r="M61" s="6">
        <v>189805.86308338324</v>
      </c>
      <c r="N61" s="6">
        <v>122823.07153442909</v>
      </c>
      <c r="O61" s="31">
        <v>2673220</v>
      </c>
      <c r="P61" s="22">
        <v>11.694844966662391</v>
      </c>
    </row>
    <row r="62" spans="1:16" ht="12.5" x14ac:dyDescent="0.25">
      <c r="A62" s="3" t="s">
        <v>90</v>
      </c>
      <c r="B62" s="6">
        <v>398952.95593522256</v>
      </c>
      <c r="C62" s="6">
        <v>241509.84506963697</v>
      </c>
      <c r="D62" s="6">
        <v>157443.11086558562</v>
      </c>
      <c r="E62" s="31">
        <v>3463940</v>
      </c>
      <c r="F62" s="22">
        <v>11.517317157203143</v>
      </c>
      <c r="G62" s="19">
        <v>76600.484955292282</v>
      </c>
      <c r="H62" s="6">
        <v>50091.31551902902</v>
      </c>
      <c r="I62" s="6">
        <v>26509.16943626327</v>
      </c>
      <c r="J62" s="31">
        <v>780249</v>
      </c>
      <c r="K62" s="23">
        <v>9.8174409650370951</v>
      </c>
      <c r="L62" s="6">
        <v>322352.47097993031</v>
      </c>
      <c r="M62" s="6">
        <v>191418.52955060796</v>
      </c>
      <c r="N62" s="6">
        <v>130933.94142932235</v>
      </c>
      <c r="O62" s="31">
        <v>2683691</v>
      </c>
      <c r="P62" s="22">
        <v>12.011534523904961</v>
      </c>
    </row>
    <row r="63" spans="1:16" ht="12.5" x14ac:dyDescent="0.25">
      <c r="A63" s="3" t="s">
        <v>91</v>
      </c>
      <c r="B63" s="6">
        <v>408903.84659322369</v>
      </c>
      <c r="C63" s="6">
        <v>261224.47111777595</v>
      </c>
      <c r="D63" s="6">
        <v>147679.37547544774</v>
      </c>
      <c r="E63" s="31">
        <v>3476116</v>
      </c>
      <c r="F63" s="22">
        <v>11.763239391125719</v>
      </c>
      <c r="G63" s="19">
        <v>86970.17007232274</v>
      </c>
      <c r="H63" s="6">
        <v>55269.890511888276</v>
      </c>
      <c r="I63" s="6">
        <v>31700.279560434457</v>
      </c>
      <c r="J63" s="31">
        <v>781784</v>
      </c>
      <c r="K63" s="23">
        <v>11.124577897772625</v>
      </c>
      <c r="L63" s="6">
        <v>321933.67652090092</v>
      </c>
      <c r="M63" s="6">
        <v>205954.58060588766</v>
      </c>
      <c r="N63" s="6">
        <v>115979.09591501328</v>
      </c>
      <c r="O63" s="31">
        <v>2694332</v>
      </c>
      <c r="P63" s="22">
        <v>11.948552610476398</v>
      </c>
    </row>
    <row r="64" spans="1:16" ht="12.5" x14ac:dyDescent="0.25">
      <c r="A64" s="3" t="s">
        <v>92</v>
      </c>
      <c r="B64" s="6">
        <v>442573.0552740877</v>
      </c>
      <c r="C64" s="6">
        <v>276252.6651521782</v>
      </c>
      <c r="D64" s="6">
        <v>166320.3901219095</v>
      </c>
      <c r="E64" s="31">
        <v>3488512</v>
      </c>
      <c r="F64" s="22">
        <v>12.686585434537353</v>
      </c>
      <c r="G64" s="19">
        <v>88903.717048074439</v>
      </c>
      <c r="H64" s="6">
        <v>55559.160598533599</v>
      </c>
      <c r="I64" s="6">
        <v>33344.556449540833</v>
      </c>
      <c r="J64" s="31">
        <v>783271</v>
      </c>
      <c r="K64" s="23">
        <v>11.350313882178</v>
      </c>
      <c r="L64" s="6">
        <v>353669.33822601323</v>
      </c>
      <c r="M64" s="6">
        <v>220693.5045536446</v>
      </c>
      <c r="N64" s="6">
        <v>132975.83367236867</v>
      </c>
      <c r="O64" s="31">
        <v>2705241</v>
      </c>
      <c r="P64" s="22">
        <v>13.07348728730687</v>
      </c>
    </row>
    <row r="65" spans="1:16" ht="12.5" x14ac:dyDescent="0.25">
      <c r="A65" s="3" t="s">
        <v>93</v>
      </c>
      <c r="B65" s="6">
        <v>423880.08155987074</v>
      </c>
      <c r="C65" s="6">
        <v>250514.92001361737</v>
      </c>
      <c r="D65" s="6">
        <v>173365.16154625337</v>
      </c>
      <c r="E65" s="31">
        <v>3500957</v>
      </c>
      <c r="F65" s="22">
        <v>12.107548923333555</v>
      </c>
      <c r="G65" s="19">
        <v>82377.80991754093</v>
      </c>
      <c r="H65" s="6">
        <v>48581.685052379566</v>
      </c>
      <c r="I65" s="6">
        <v>33796.124865161371</v>
      </c>
      <c r="J65" s="31">
        <v>784779</v>
      </c>
      <c r="K65" s="23">
        <v>10.496943715051108</v>
      </c>
      <c r="L65" s="6">
        <v>341502.27164232981</v>
      </c>
      <c r="M65" s="6">
        <v>201933.23496123782</v>
      </c>
      <c r="N65" s="6">
        <v>139569.03668109199</v>
      </c>
      <c r="O65" s="31">
        <v>2716178</v>
      </c>
      <c r="P65" s="22">
        <v>12.572897344810604</v>
      </c>
    </row>
    <row r="66" spans="1:16" ht="12.5" x14ac:dyDescent="0.25">
      <c r="A66" s="3" t="s">
        <v>94</v>
      </c>
      <c r="B66" s="6">
        <v>461318.305352717</v>
      </c>
      <c r="C66" s="6">
        <v>279397.78026203829</v>
      </c>
      <c r="D66" s="6">
        <v>181920.52509067871</v>
      </c>
      <c r="E66" s="31">
        <v>3513350</v>
      </c>
      <c r="F66" s="22">
        <v>13.130439761273912</v>
      </c>
      <c r="G66" s="19">
        <v>82546.753060175921</v>
      </c>
      <c r="H66" s="6">
        <v>44657.422647865729</v>
      </c>
      <c r="I66" s="6">
        <v>37889.330412310199</v>
      </c>
      <c r="J66" s="31">
        <v>786321</v>
      </c>
      <c r="K66" s="23">
        <v>10.497844145097984</v>
      </c>
      <c r="L66" s="6">
        <v>378771.55229254108</v>
      </c>
      <c r="M66" s="6">
        <v>234740.35761417256</v>
      </c>
      <c r="N66" s="6">
        <v>144031.19467836851</v>
      </c>
      <c r="O66" s="31">
        <v>2727029</v>
      </c>
      <c r="P66" s="22">
        <v>13.889531511859282</v>
      </c>
    </row>
    <row r="67" spans="1:16" ht="12.5" x14ac:dyDescent="0.25">
      <c r="A67" s="3" t="s">
        <v>95</v>
      </c>
      <c r="B67" s="6">
        <v>428293.35203677922</v>
      </c>
      <c r="C67" s="6">
        <v>273391.76760080201</v>
      </c>
      <c r="D67" s="6">
        <v>154901.58443597722</v>
      </c>
      <c r="E67" s="31">
        <v>3529984</v>
      </c>
      <c r="F67" s="22">
        <v>12.133011142168893</v>
      </c>
      <c r="G67" s="19">
        <v>80769.087558806685</v>
      </c>
      <c r="H67" s="6">
        <v>48016.313596139124</v>
      </c>
      <c r="I67" s="6">
        <v>32752.773962667561</v>
      </c>
      <c r="J67" s="31">
        <v>789897</v>
      </c>
      <c r="K67" s="23">
        <v>10.225268301918691</v>
      </c>
      <c r="L67" s="6">
        <v>347524.26447797252</v>
      </c>
      <c r="M67" s="6">
        <v>225375.45400466287</v>
      </c>
      <c r="N67" s="6">
        <v>122148.81047330966</v>
      </c>
      <c r="O67" s="31">
        <v>2740087</v>
      </c>
      <c r="P67" s="22">
        <v>12.68296460944388</v>
      </c>
    </row>
    <row r="68" spans="1:16" ht="12.5" x14ac:dyDescent="0.25">
      <c r="A68" s="3" t="s">
        <v>96</v>
      </c>
      <c r="B68" s="6">
        <v>425567.96954429569</v>
      </c>
      <c r="C68" s="6">
        <v>248474.80287478765</v>
      </c>
      <c r="D68" s="6">
        <v>177093.16666950803</v>
      </c>
      <c r="E68" s="31">
        <v>3548958</v>
      </c>
      <c r="F68" s="22">
        <v>11.991349842525487</v>
      </c>
      <c r="G68" s="19">
        <v>76762.448529515284</v>
      </c>
      <c r="H68" s="6">
        <v>39760.776288540088</v>
      </c>
      <c r="I68" s="6">
        <v>37001.672240975196</v>
      </c>
      <c r="J68" s="31">
        <v>794545</v>
      </c>
      <c r="K68" s="23">
        <v>9.661183259540401</v>
      </c>
      <c r="L68" s="6">
        <v>348805.52101478039</v>
      </c>
      <c r="M68" s="6">
        <v>208714.02658624758</v>
      </c>
      <c r="N68" s="6">
        <v>140091.49442853284</v>
      </c>
      <c r="O68" s="31">
        <v>2754413</v>
      </c>
      <c r="P68" s="22">
        <v>12.66351563889585</v>
      </c>
    </row>
    <row r="69" spans="1:16" ht="12.5" x14ac:dyDescent="0.25">
      <c r="A69" s="3" t="s">
        <v>97</v>
      </c>
      <c r="B69" s="6">
        <v>435131.31578718859</v>
      </c>
      <c r="C69" s="6">
        <v>276045.05720553524</v>
      </c>
      <c r="D69" s="6">
        <v>159086.25858165335</v>
      </c>
      <c r="E69" s="31">
        <v>3567799</v>
      </c>
      <c r="F69" s="22">
        <v>12.19607146555029</v>
      </c>
      <c r="G69" s="19">
        <v>74250.816151052422</v>
      </c>
      <c r="H69" s="6">
        <v>46490.052991478828</v>
      </c>
      <c r="I69" s="6">
        <v>27760.763159573602</v>
      </c>
      <c r="J69" s="31">
        <v>799191</v>
      </c>
      <c r="K69" s="23">
        <v>9.2907472870756092</v>
      </c>
      <c r="L69" s="6">
        <v>360880.49963613617</v>
      </c>
      <c r="M69" s="6">
        <v>229555.00421405642</v>
      </c>
      <c r="N69" s="6">
        <v>131325.49542207975</v>
      </c>
      <c r="O69" s="31">
        <v>2768608</v>
      </c>
      <c r="P69" s="22">
        <v>13.034727185507524</v>
      </c>
    </row>
    <row r="70" spans="1:16" ht="12.5" x14ac:dyDescent="0.25">
      <c r="A70" s="3" t="s">
        <v>98</v>
      </c>
      <c r="B70" s="6">
        <v>438518.8911013123</v>
      </c>
      <c r="C70" s="6">
        <v>270936.46092204202</v>
      </c>
      <c r="D70" s="6">
        <v>167582.43017927028</v>
      </c>
      <c r="E70" s="31">
        <v>3586678</v>
      </c>
      <c r="F70" s="22">
        <v>12.226324501427568</v>
      </c>
      <c r="G70" s="19">
        <v>73480.414319386953</v>
      </c>
      <c r="H70" s="6">
        <v>48003.492521420601</v>
      </c>
      <c r="I70" s="6">
        <v>25476.921797966352</v>
      </c>
      <c r="J70" s="31">
        <v>803796</v>
      </c>
      <c r="K70" s="23">
        <v>9.1416745442110869</v>
      </c>
      <c r="L70" s="6">
        <v>365038.4767819253</v>
      </c>
      <c r="M70" s="6">
        <v>222932.96840062141</v>
      </c>
      <c r="N70" s="6">
        <v>142105.50838130392</v>
      </c>
      <c r="O70" s="31">
        <v>2782882</v>
      </c>
      <c r="P70" s="22">
        <v>13.117281896319186</v>
      </c>
    </row>
    <row r="71" spans="1:16" ht="12.5" x14ac:dyDescent="0.25">
      <c r="A71" s="3" t="s">
        <v>99</v>
      </c>
      <c r="B71" s="6">
        <v>417036.30968305928</v>
      </c>
      <c r="C71" s="6">
        <v>250953.15065027669</v>
      </c>
      <c r="D71" s="6">
        <v>166083.1590327826</v>
      </c>
      <c r="E71" s="31">
        <v>3597711</v>
      </c>
      <c r="F71" s="22">
        <v>11.591712332732097</v>
      </c>
      <c r="G71" s="19">
        <v>65241.609206991401</v>
      </c>
      <c r="H71" s="6">
        <v>40649.587344368643</v>
      </c>
      <c r="I71" s="6">
        <v>24592.021862622758</v>
      </c>
      <c r="J71" s="31">
        <v>805442</v>
      </c>
      <c r="K71" s="23">
        <v>8.1001002191332709</v>
      </c>
      <c r="L71" s="6">
        <v>351794.70047606784</v>
      </c>
      <c r="M71" s="6">
        <v>210303.56330590803</v>
      </c>
      <c r="N71" s="6">
        <v>141491.13717015984</v>
      </c>
      <c r="O71" s="31">
        <v>2792269</v>
      </c>
      <c r="P71" s="22">
        <v>12.598882861073479</v>
      </c>
    </row>
    <row r="72" spans="1:16" ht="12.5" x14ac:dyDescent="0.25">
      <c r="A72" s="3" t="s">
        <v>100</v>
      </c>
      <c r="B72" s="6">
        <v>407683.65532451519</v>
      </c>
      <c r="C72" s="6">
        <v>252325.58117072281</v>
      </c>
      <c r="D72" s="6">
        <v>155358.07415379235</v>
      </c>
      <c r="E72" s="31">
        <v>3604482</v>
      </c>
      <c r="F72" s="22">
        <v>11.310464452992557</v>
      </c>
      <c r="G72" s="19">
        <v>76685.980841233337</v>
      </c>
      <c r="H72" s="6">
        <v>44516.486873183916</v>
      </c>
      <c r="I72" s="6">
        <v>32169.493968049414</v>
      </c>
      <c r="J72" s="31">
        <v>805488</v>
      </c>
      <c r="K72" s="23">
        <v>9.5204374045588924</v>
      </c>
      <c r="L72" s="6">
        <v>330997.67448328179</v>
      </c>
      <c r="M72" s="6">
        <v>207809.09429753889</v>
      </c>
      <c r="N72" s="6">
        <v>123188.58018574293</v>
      </c>
      <c r="O72" s="31">
        <v>2798994</v>
      </c>
      <c r="P72" s="22">
        <v>11.82559428434937</v>
      </c>
    </row>
    <row r="73" spans="1:16" ht="12.5" x14ac:dyDescent="0.25">
      <c r="A73" s="3" t="s">
        <v>101</v>
      </c>
      <c r="B73" s="6">
        <v>405607.79094595055</v>
      </c>
      <c r="C73" s="6">
        <v>256038.53401862687</v>
      </c>
      <c r="D73" s="6">
        <v>149569.25692732364</v>
      </c>
      <c r="E73" s="31">
        <v>3611415</v>
      </c>
      <c r="F73" s="22">
        <v>11.231270594654742</v>
      </c>
      <c r="G73" s="19">
        <v>63792.722298976201</v>
      </c>
      <c r="H73" s="6">
        <v>35208.056431513272</v>
      </c>
      <c r="I73" s="6">
        <v>28584.665867462929</v>
      </c>
      <c r="J73" s="31">
        <v>805598</v>
      </c>
      <c r="K73" s="23">
        <v>7.9186793287689641</v>
      </c>
      <c r="L73" s="6">
        <v>341815.06864697428</v>
      </c>
      <c r="M73" s="6">
        <v>220830.47758711359</v>
      </c>
      <c r="N73" s="6">
        <v>120984.59105986072</v>
      </c>
      <c r="O73" s="31">
        <v>2805817</v>
      </c>
      <c r="P73" s="22">
        <v>12.182372144975039</v>
      </c>
    </row>
    <row r="74" spans="1:16" ht="12.5" x14ac:dyDescent="0.25">
      <c r="A74" s="3" t="s">
        <v>102</v>
      </c>
      <c r="B74" s="6">
        <v>419941.03643192427</v>
      </c>
      <c r="C74" s="6">
        <v>263191.85236817843</v>
      </c>
      <c r="D74" s="6">
        <v>156749.18406374584</v>
      </c>
      <c r="E74" s="31">
        <v>3618151</v>
      </c>
      <c r="F74" s="22">
        <v>11.606509414115781</v>
      </c>
      <c r="G74" s="19">
        <v>66673.894985679392</v>
      </c>
      <c r="H74" s="6">
        <v>36193.473241955653</v>
      </c>
      <c r="I74" s="6">
        <v>30480.421743723738</v>
      </c>
      <c r="J74" s="31">
        <v>805645</v>
      </c>
      <c r="K74" s="23">
        <v>8.2758404738662055</v>
      </c>
      <c r="L74" s="6">
        <v>353267.1414462449</v>
      </c>
      <c r="M74" s="6">
        <v>226998.3791262228</v>
      </c>
      <c r="N74" s="6">
        <v>126268.7623200221</v>
      </c>
      <c r="O74" s="31">
        <v>2812506</v>
      </c>
      <c r="P74" s="22">
        <v>12.56058267773455</v>
      </c>
    </row>
    <row r="75" spans="1:16" ht="12.5" x14ac:dyDescent="0.25">
      <c r="A75" s="3" t="s">
        <v>103</v>
      </c>
      <c r="B75" s="6">
        <v>451931.65539217211</v>
      </c>
      <c r="C75" s="6">
        <v>293005.93113994465</v>
      </c>
      <c r="D75" s="6">
        <v>158925.72425222746</v>
      </c>
      <c r="E75" s="31">
        <v>3621574</v>
      </c>
      <c r="F75" s="22">
        <v>12.478873975574491</v>
      </c>
      <c r="G75" s="19">
        <v>63573.809974118973</v>
      </c>
      <c r="H75" s="6">
        <v>39370.45713474592</v>
      </c>
      <c r="I75" s="6">
        <v>24203.352839373052</v>
      </c>
      <c r="J75" s="31">
        <v>803342</v>
      </c>
      <c r="K75" s="23">
        <v>7.9136669032764342</v>
      </c>
      <c r="L75" s="6">
        <v>388357.84541805316</v>
      </c>
      <c r="M75" s="6">
        <v>253635.47400519875</v>
      </c>
      <c r="N75" s="6">
        <v>134722.37141285441</v>
      </c>
      <c r="O75" s="31">
        <v>2818232</v>
      </c>
      <c r="P75" s="22">
        <v>13.780194299761453</v>
      </c>
    </row>
    <row r="76" spans="1:16" ht="12.5" x14ac:dyDescent="0.25">
      <c r="A76" s="3" t="s">
        <v>104</v>
      </c>
      <c r="B76" s="6">
        <v>443583.90240380424</v>
      </c>
      <c r="C76" s="6">
        <v>316736.84740906744</v>
      </c>
      <c r="D76" s="6">
        <v>126847.0549947368</v>
      </c>
      <c r="E76" s="31">
        <v>3623049</v>
      </c>
      <c r="F76" s="22">
        <v>12.243386782894856</v>
      </c>
      <c r="G76" s="19">
        <v>62262.055272065278</v>
      </c>
      <c r="H76" s="6">
        <v>36302.93245785794</v>
      </c>
      <c r="I76" s="6">
        <v>25959.122814207338</v>
      </c>
      <c r="J76" s="31">
        <v>799913</v>
      </c>
      <c r="K76" s="23">
        <v>7.7836033758752867</v>
      </c>
      <c r="L76" s="6">
        <v>381321.84713173896</v>
      </c>
      <c r="M76" s="6">
        <v>280433.9149512095</v>
      </c>
      <c r="N76" s="6">
        <v>100887.93218052946</v>
      </c>
      <c r="O76" s="31">
        <v>2823136</v>
      </c>
      <c r="P76" s="22">
        <v>13.507030732197775</v>
      </c>
    </row>
    <row r="77" spans="1:16" ht="12.5" x14ac:dyDescent="0.25">
      <c r="A77" s="3" t="s">
        <v>105</v>
      </c>
      <c r="B77" s="6">
        <v>499297.39238386205</v>
      </c>
      <c r="C77" s="6">
        <v>349390.09762507374</v>
      </c>
      <c r="D77" s="6">
        <v>149907.29475878831</v>
      </c>
      <c r="E77" s="31">
        <v>3624545</v>
      </c>
      <c r="F77" s="22">
        <v>13.775450225721078</v>
      </c>
      <c r="G77" s="19">
        <v>62842.791540931066</v>
      </c>
      <c r="H77" s="6">
        <v>40918.83649334751</v>
      </c>
      <c r="I77" s="6">
        <v>21923.955047583557</v>
      </c>
      <c r="J77" s="31">
        <v>796475</v>
      </c>
      <c r="K77" s="23">
        <v>7.8901147607810751</v>
      </c>
      <c r="L77" s="6">
        <v>436454.60084293096</v>
      </c>
      <c r="M77" s="6">
        <v>308471.26113172621</v>
      </c>
      <c r="N77" s="6">
        <v>127983.33971120475</v>
      </c>
      <c r="O77" s="31">
        <v>2828070</v>
      </c>
      <c r="P77" s="22">
        <v>15.43294900207318</v>
      </c>
    </row>
    <row r="78" spans="1:16" ht="12.5" x14ac:dyDescent="0.25">
      <c r="A78" s="3" t="s">
        <v>106</v>
      </c>
      <c r="B78" s="6">
        <v>517410.10242520011</v>
      </c>
      <c r="C78" s="6">
        <v>359320.38353363593</v>
      </c>
      <c r="D78" s="6">
        <v>158089.71889156417</v>
      </c>
      <c r="E78" s="31">
        <v>3626180</v>
      </c>
      <c r="F78" s="22">
        <v>14.268737415826024</v>
      </c>
      <c r="G78" s="19">
        <v>61878.299686727449</v>
      </c>
      <c r="H78" s="6">
        <v>33606.083167698453</v>
      </c>
      <c r="I78" s="6">
        <v>28272.216519028996</v>
      </c>
      <c r="J78" s="31">
        <v>793057</v>
      </c>
      <c r="K78" s="23">
        <v>7.8025034375495643</v>
      </c>
      <c r="L78" s="6">
        <v>455531.80273847264</v>
      </c>
      <c r="M78" s="6">
        <v>325714.30036593747</v>
      </c>
      <c r="N78" s="6">
        <v>129817.50237253518</v>
      </c>
      <c r="O78" s="31">
        <v>2833123</v>
      </c>
      <c r="P78" s="22">
        <v>16.07878665128456</v>
      </c>
    </row>
    <row r="79" spans="1:16" ht="12.5" x14ac:dyDescent="0.25">
      <c r="A79" s="3" t="s">
        <v>107</v>
      </c>
      <c r="B79" s="6">
        <v>510007.88027431216</v>
      </c>
      <c r="C79" s="6">
        <v>352233.9015402582</v>
      </c>
      <c r="D79" s="6">
        <v>157773.97873405396</v>
      </c>
      <c r="E79" s="31">
        <v>3634507</v>
      </c>
      <c r="F79" s="22">
        <v>14.032381290621043</v>
      </c>
      <c r="G79" s="19">
        <v>51558.248363511419</v>
      </c>
      <c r="H79" s="6">
        <v>27086.730572204411</v>
      </c>
      <c r="I79" s="6">
        <v>24471.517791307007</v>
      </c>
      <c r="J79" s="31">
        <v>791409</v>
      </c>
      <c r="K79" s="23">
        <v>6.5147412227446768</v>
      </c>
      <c r="L79" s="6">
        <v>458449.63191080076</v>
      </c>
      <c r="M79" s="6">
        <v>325147.1709680538</v>
      </c>
      <c r="N79" s="6">
        <v>133302.46094274695</v>
      </c>
      <c r="O79" s="31">
        <v>2843098</v>
      </c>
      <c r="P79" s="22">
        <v>16.125002793108109</v>
      </c>
    </row>
    <row r="80" spans="1:16" ht="12.5" x14ac:dyDescent="0.25">
      <c r="A80" s="3" t="s">
        <v>108</v>
      </c>
      <c r="B80" s="6">
        <v>479947.88265491254</v>
      </c>
      <c r="C80" s="6">
        <v>338896.84160705982</v>
      </c>
      <c r="D80" s="6">
        <v>141051.04104785272</v>
      </c>
      <c r="E80" s="31">
        <v>3646188</v>
      </c>
      <c r="F80" s="22">
        <v>13.163004284335106</v>
      </c>
      <c r="G80" s="19">
        <v>52784.888916221811</v>
      </c>
      <c r="H80" s="6">
        <v>33416.53949670693</v>
      </c>
      <c r="I80" s="6">
        <v>19368.349419514881</v>
      </c>
      <c r="J80" s="31">
        <v>790707</v>
      </c>
      <c r="K80" s="23">
        <v>6.6756572176826321</v>
      </c>
      <c r="L80" s="6">
        <v>427162.99373869074</v>
      </c>
      <c r="M80" s="6">
        <v>305480.3021103529</v>
      </c>
      <c r="N80" s="6">
        <v>121682.69162833784</v>
      </c>
      <c r="O80" s="31">
        <v>2855481</v>
      </c>
      <c r="P80" s="22">
        <v>14.959405919307143</v>
      </c>
    </row>
    <row r="81" spans="1:16" ht="12.5" x14ac:dyDescent="0.25">
      <c r="A81" s="3" t="s">
        <v>109</v>
      </c>
      <c r="B81" s="6">
        <v>507633.47784100805</v>
      </c>
      <c r="C81" s="6">
        <v>356413.48384735378</v>
      </c>
      <c r="D81" s="6">
        <v>151219.99399365427</v>
      </c>
      <c r="E81" s="31">
        <v>3657866</v>
      </c>
      <c r="F81" s="22">
        <v>13.877858779982866</v>
      </c>
      <c r="G81" s="19">
        <v>53999.341331016447</v>
      </c>
      <c r="H81" s="6">
        <v>31660.66976110026</v>
      </c>
      <c r="I81" s="6">
        <v>22338.671569916187</v>
      </c>
      <c r="J81" s="31">
        <v>790012</v>
      </c>
      <c r="K81" s="23">
        <v>6.8352558354830615</v>
      </c>
      <c r="L81" s="6">
        <v>453634.1365099916</v>
      </c>
      <c r="M81" s="6">
        <v>324752.81408625352</v>
      </c>
      <c r="N81" s="6">
        <v>128881.32242373808</v>
      </c>
      <c r="O81" s="31">
        <v>2867854</v>
      </c>
      <c r="P81" s="22">
        <v>15.817895071017968</v>
      </c>
    </row>
    <row r="82" spans="1:16" ht="12.5" x14ac:dyDescent="0.25">
      <c r="A82" s="3" t="s">
        <v>110</v>
      </c>
      <c r="B82" s="6">
        <v>483982.96646437666</v>
      </c>
      <c r="C82" s="6">
        <v>333134.57698245306</v>
      </c>
      <c r="D82" s="6">
        <v>150848.3894819236</v>
      </c>
      <c r="E82" s="31">
        <v>3669669</v>
      </c>
      <c r="F82" s="22">
        <v>13.188736271973758</v>
      </c>
      <c r="G82" s="19">
        <v>54443.421515680195</v>
      </c>
      <c r="H82" s="6">
        <v>28858.582640461609</v>
      </c>
      <c r="I82" s="6">
        <v>25584.838875218586</v>
      </c>
      <c r="J82" s="31">
        <v>789364</v>
      </c>
      <c r="K82" s="23">
        <v>6.8971249658814182</v>
      </c>
      <c r="L82" s="6">
        <v>429539.54494869645</v>
      </c>
      <c r="M82" s="6">
        <v>304275.99434199143</v>
      </c>
      <c r="N82" s="6">
        <v>125263.55060670502</v>
      </c>
      <c r="O82" s="31">
        <v>2880305</v>
      </c>
      <c r="P82" s="22">
        <v>14.91298820606486</v>
      </c>
    </row>
    <row r="83" spans="1:16" ht="12.5" x14ac:dyDescent="0.25">
      <c r="A83" s="3" t="s">
        <v>111</v>
      </c>
      <c r="B83" s="6">
        <v>495708.55490753049</v>
      </c>
      <c r="C83" s="6">
        <v>334117.14607519435</v>
      </c>
      <c r="D83" s="6">
        <v>161591.40883233614</v>
      </c>
      <c r="E83" s="31">
        <v>3680762</v>
      </c>
      <c r="F83" s="22">
        <v>13.467552504278475</v>
      </c>
      <c r="G83" s="19">
        <v>52053.560690997896</v>
      </c>
      <c r="H83" s="6">
        <v>29455.07973388079</v>
      </c>
      <c r="I83" s="6">
        <v>22598.480957117106</v>
      </c>
      <c r="J83" s="31">
        <v>788305</v>
      </c>
      <c r="K83" s="23">
        <v>6.6032259964097522</v>
      </c>
      <c r="L83" s="6">
        <v>443654.99421653262</v>
      </c>
      <c r="M83" s="6">
        <v>304662.06634131359</v>
      </c>
      <c r="N83" s="6">
        <v>138992.92787521903</v>
      </c>
      <c r="O83" s="31">
        <v>2892457</v>
      </c>
      <c r="P83" s="22">
        <v>15.338343637140763</v>
      </c>
    </row>
    <row r="84" spans="1:16" ht="12.5" x14ac:dyDescent="0.25">
      <c r="A84" s="3" t="s">
        <v>112</v>
      </c>
      <c r="B84" s="6">
        <v>535234.56679027667</v>
      </c>
      <c r="C84" s="6">
        <v>355191.1545067564</v>
      </c>
      <c r="D84" s="6">
        <v>180043.41228352021</v>
      </c>
      <c r="E84" s="31">
        <v>3691743</v>
      </c>
      <c r="F84" s="22">
        <v>14.498153495253508</v>
      </c>
      <c r="G84" s="19">
        <v>47258.818017419006</v>
      </c>
      <c r="H84" s="6">
        <v>25336.439412727414</v>
      </c>
      <c r="I84" s="6">
        <v>21922.378604691592</v>
      </c>
      <c r="J84" s="31">
        <v>787115</v>
      </c>
      <c r="K84" s="23">
        <v>6.0040550640527757</v>
      </c>
      <c r="L84" s="6">
        <v>487975.74877285759</v>
      </c>
      <c r="M84" s="6">
        <v>329854.71509402897</v>
      </c>
      <c r="N84" s="6">
        <v>158121.03367882862</v>
      </c>
      <c r="O84" s="31">
        <v>2904628</v>
      </c>
      <c r="P84" s="22">
        <v>16.799939571361897</v>
      </c>
    </row>
    <row r="85" spans="1:16" ht="12.5" x14ac:dyDescent="0.25">
      <c r="A85" s="3" t="s">
        <v>113</v>
      </c>
      <c r="B85" s="6">
        <v>527784.57213583041</v>
      </c>
      <c r="C85" s="6">
        <v>357748.79538911307</v>
      </c>
      <c r="D85" s="6">
        <v>170035.77674671734</v>
      </c>
      <c r="E85" s="31">
        <v>3702564</v>
      </c>
      <c r="F85" s="22">
        <v>14.254569863905942</v>
      </c>
      <c r="G85" s="19">
        <v>54638.734932780906</v>
      </c>
      <c r="H85" s="6">
        <v>34783.615064945654</v>
      </c>
      <c r="I85" s="6">
        <v>19855.119867835252</v>
      </c>
      <c r="J85" s="31">
        <v>785915</v>
      </c>
      <c r="K85" s="23">
        <v>6.9522448270844697</v>
      </c>
      <c r="L85" s="6">
        <v>473145.83720304951</v>
      </c>
      <c r="M85" s="6">
        <v>322965.18032416742</v>
      </c>
      <c r="N85" s="6">
        <v>150180.65687888209</v>
      </c>
      <c r="O85" s="31">
        <v>2916649</v>
      </c>
      <c r="P85" s="22">
        <v>16.222241250251557</v>
      </c>
    </row>
    <row r="86" spans="1:16" ht="12.5" x14ac:dyDescent="0.25">
      <c r="A86" s="3" t="s">
        <v>114</v>
      </c>
      <c r="B86" s="6">
        <v>535789.57938161981</v>
      </c>
      <c r="C86" s="6">
        <v>376749.7079538909</v>
      </c>
      <c r="D86" s="6">
        <v>159039.87142772897</v>
      </c>
      <c r="E86" s="31">
        <v>3713401</v>
      </c>
      <c r="F86" s="22">
        <v>14.428540827710764</v>
      </c>
      <c r="G86" s="19">
        <v>58672.267017228252</v>
      </c>
      <c r="H86" s="6">
        <v>42148.997697848259</v>
      </c>
      <c r="I86" s="6">
        <v>16523.269319379993</v>
      </c>
      <c r="J86" s="31">
        <v>784739</v>
      </c>
      <c r="K86" s="23">
        <v>7.4766600127212053</v>
      </c>
      <c r="L86" s="6">
        <v>477117.31236439163</v>
      </c>
      <c r="M86" s="6">
        <v>334600.71025604266</v>
      </c>
      <c r="N86" s="6">
        <v>142516.60210834898</v>
      </c>
      <c r="O86" s="31">
        <v>2928662</v>
      </c>
      <c r="P86" s="22">
        <v>16.291306827636362</v>
      </c>
    </row>
    <row r="87" spans="1:16" ht="12.5" x14ac:dyDescent="0.25">
      <c r="A87" s="3" t="s">
        <v>115</v>
      </c>
      <c r="B87" s="6">
        <v>589056.14887672476</v>
      </c>
      <c r="C87" s="6">
        <v>428362.9299286771</v>
      </c>
      <c r="D87" s="6">
        <v>160693.21894804767</v>
      </c>
      <c r="E87" s="31">
        <v>3717584</v>
      </c>
      <c r="F87" s="22">
        <v>15.845133529645189</v>
      </c>
      <c r="G87" s="19">
        <v>64093.963696395062</v>
      </c>
      <c r="H87" s="6">
        <v>44536.423422776352</v>
      </c>
      <c r="I87" s="6">
        <v>19557.54027361871</v>
      </c>
      <c r="J87" s="31">
        <v>782767</v>
      </c>
      <c r="K87" s="23">
        <v>8.1881279737642316</v>
      </c>
      <c r="L87" s="6">
        <v>524962.18518032972</v>
      </c>
      <c r="M87" s="6">
        <v>383826.50650590076</v>
      </c>
      <c r="N87" s="6">
        <v>141135.67867442896</v>
      </c>
      <c r="O87" s="31">
        <v>2934817</v>
      </c>
      <c r="P87" s="22">
        <v>17.887390770202359</v>
      </c>
    </row>
    <row r="88" spans="1:16" ht="12.5" x14ac:dyDescent="0.25">
      <c r="A88" s="3" t="s">
        <v>116</v>
      </c>
      <c r="B88" s="6">
        <v>582929.2312029961</v>
      </c>
      <c r="C88" s="6">
        <v>422724.14583010401</v>
      </c>
      <c r="D88" s="6">
        <v>160205.08537289215</v>
      </c>
      <c r="E88" s="31">
        <v>3718478</v>
      </c>
      <c r="F88" s="22">
        <v>15.676554525883873</v>
      </c>
      <c r="G88" s="19">
        <v>59076.807665858927</v>
      </c>
      <c r="H88" s="6">
        <v>33991.368988973307</v>
      </c>
      <c r="I88" s="6">
        <v>25085.43867688562</v>
      </c>
      <c r="J88" s="31">
        <v>780390</v>
      </c>
      <c r="K88" s="23">
        <v>7.5701646184419245</v>
      </c>
      <c r="L88" s="6">
        <v>523852.42353713722</v>
      </c>
      <c r="M88" s="6">
        <v>388732.77684113069</v>
      </c>
      <c r="N88" s="6">
        <v>135119.64669600653</v>
      </c>
      <c r="O88" s="31">
        <v>2938088</v>
      </c>
      <c r="P88" s="22">
        <v>17.829705016906818</v>
      </c>
    </row>
    <row r="89" spans="1:16" ht="12.5" x14ac:dyDescent="0.25">
      <c r="A89" s="3" t="s">
        <v>117</v>
      </c>
      <c r="B89" s="6">
        <v>570182.34816686274</v>
      </c>
      <c r="C89" s="6">
        <v>409081.9552020228</v>
      </c>
      <c r="D89" s="6">
        <v>161100.39296483988</v>
      </c>
      <c r="E89" s="31">
        <v>3719423</v>
      </c>
      <c r="F89" s="22">
        <v>15.329860254315324</v>
      </c>
      <c r="G89" s="19">
        <v>53286.144704823586</v>
      </c>
      <c r="H89" s="6">
        <v>27659.45275631189</v>
      </c>
      <c r="I89" s="6">
        <v>25626.691948511696</v>
      </c>
      <c r="J89" s="31">
        <v>778046</v>
      </c>
      <c r="K89" s="23">
        <v>6.8487139198483868</v>
      </c>
      <c r="L89" s="6">
        <v>516896.20346203906</v>
      </c>
      <c r="M89" s="6">
        <v>381422.50244571088</v>
      </c>
      <c r="N89" s="6">
        <v>135473.70101632818</v>
      </c>
      <c r="O89" s="31">
        <v>2941377</v>
      </c>
      <c r="P89" s="22">
        <v>17.573272771971734</v>
      </c>
    </row>
    <row r="90" spans="1:16" ht="12.5" x14ac:dyDescent="0.25">
      <c r="A90" s="3" t="s">
        <v>118</v>
      </c>
      <c r="B90" s="6">
        <v>570851.32276909333</v>
      </c>
      <c r="C90" s="6">
        <v>408945.69501276215</v>
      </c>
      <c r="D90" s="6">
        <v>161905.62775633117</v>
      </c>
      <c r="E90" s="31">
        <v>3720169</v>
      </c>
      <c r="F90" s="22">
        <v>15.34476855135058</v>
      </c>
      <c r="G90" s="19">
        <v>57758.651283553874</v>
      </c>
      <c r="H90" s="6">
        <v>32091.823545895881</v>
      </c>
      <c r="I90" s="6">
        <v>25666.827737657994</v>
      </c>
      <c r="J90" s="31">
        <v>775620</v>
      </c>
      <c r="K90" s="23">
        <v>7.4467717804535569</v>
      </c>
      <c r="L90" s="6">
        <v>513092.67148553947</v>
      </c>
      <c r="M90" s="6">
        <v>376853.87146686629</v>
      </c>
      <c r="N90" s="6">
        <v>136238.80001867318</v>
      </c>
      <c r="O90" s="31">
        <v>2944549</v>
      </c>
      <c r="P90" s="22">
        <v>17.425170084978699</v>
      </c>
    </row>
    <row r="91" spans="1:16" ht="12.5" x14ac:dyDescent="0.25">
      <c r="A91" s="3" t="s">
        <v>119</v>
      </c>
      <c r="B91" s="6">
        <v>517643.10700999771</v>
      </c>
      <c r="C91" s="6">
        <v>355008.12462478096</v>
      </c>
      <c r="D91" s="6">
        <v>162634.98238521675</v>
      </c>
      <c r="E91" s="31">
        <v>3718114</v>
      </c>
      <c r="F91" s="22">
        <v>13.922195688728149</v>
      </c>
      <c r="G91" s="19">
        <v>47198.167873736995</v>
      </c>
      <c r="H91" s="6">
        <v>25746.21121711767</v>
      </c>
      <c r="I91" s="6">
        <v>21451.956656619324</v>
      </c>
      <c r="J91" s="31">
        <v>775172</v>
      </c>
      <c r="K91" s="23">
        <v>6.0887348709366425</v>
      </c>
      <c r="L91" s="6">
        <v>470444.93913626071</v>
      </c>
      <c r="M91" s="6">
        <v>329261.91340766329</v>
      </c>
      <c r="N91" s="6">
        <v>141183.02572859742</v>
      </c>
      <c r="O91" s="31">
        <v>2942942</v>
      </c>
      <c r="P91" s="22">
        <v>15.985532135402625</v>
      </c>
    </row>
    <row r="92" spans="1:16" ht="12.5" x14ac:dyDescent="0.25">
      <c r="A92" s="3" t="s">
        <v>120</v>
      </c>
      <c r="B92" s="6">
        <v>504879.18535794079</v>
      </c>
      <c r="C92" s="6">
        <v>349354.45087917306</v>
      </c>
      <c r="D92" s="6">
        <v>155524.73447876773</v>
      </c>
      <c r="E92" s="31">
        <v>3714716</v>
      </c>
      <c r="F92" s="22">
        <v>13.591326641335186</v>
      </c>
      <c r="G92" s="19">
        <v>41648.629409980946</v>
      </c>
      <c r="H92" s="6">
        <v>22531.464348265305</v>
      </c>
      <c r="I92" s="6">
        <v>19117.165061715641</v>
      </c>
      <c r="J92" s="31">
        <v>775662</v>
      </c>
      <c r="K92" s="23">
        <v>5.36943016545621</v>
      </c>
      <c r="L92" s="6">
        <v>463230.55594795983</v>
      </c>
      <c r="M92" s="6">
        <v>326822.98653090774</v>
      </c>
      <c r="N92" s="6">
        <v>136407.56941705209</v>
      </c>
      <c r="O92" s="31">
        <v>2939054</v>
      </c>
      <c r="P92" s="22">
        <v>15.761212823852839</v>
      </c>
    </row>
    <row r="93" spans="1:16" ht="12.5" x14ac:dyDescent="0.25">
      <c r="A93" s="3" t="s">
        <v>121</v>
      </c>
      <c r="B93" s="6">
        <v>503618.94988237234</v>
      </c>
      <c r="C93" s="6">
        <v>351786.81167402962</v>
      </c>
      <c r="D93" s="6">
        <v>151832.13820834272</v>
      </c>
      <c r="E93" s="31">
        <v>3711228</v>
      </c>
      <c r="F93" s="22">
        <v>13.570143086934362</v>
      </c>
      <c r="G93" s="19">
        <v>44355.998168125108</v>
      </c>
      <c r="H93" s="6">
        <v>28427.885575936351</v>
      </c>
      <c r="I93" s="6">
        <v>15928.112592188758</v>
      </c>
      <c r="J93" s="31">
        <v>776061</v>
      </c>
      <c r="K93" s="23">
        <v>5.7155298575917497</v>
      </c>
      <c r="L93" s="6">
        <v>459262.95171424723</v>
      </c>
      <c r="M93" s="6">
        <v>323358.92609809327</v>
      </c>
      <c r="N93" s="6">
        <v>135904.02561615396</v>
      </c>
      <c r="O93" s="31">
        <v>2935167</v>
      </c>
      <c r="P93" s="22">
        <v>15.646910438630826</v>
      </c>
    </row>
    <row r="94" spans="1:16" ht="12.5" x14ac:dyDescent="0.25">
      <c r="A94" s="3" t="s">
        <v>122</v>
      </c>
      <c r="B94" s="6">
        <v>502996.8850423047</v>
      </c>
      <c r="C94" s="6">
        <v>356474.52543989557</v>
      </c>
      <c r="D94" s="6">
        <v>146522.35960240912</v>
      </c>
      <c r="E94" s="31">
        <v>3707716</v>
      </c>
      <c r="F94" s="22">
        <v>13.566219339407459</v>
      </c>
      <c r="G94" s="19">
        <v>37933.276819382707</v>
      </c>
      <c r="H94" s="6">
        <v>21165.262022592215</v>
      </c>
      <c r="I94" s="6">
        <v>16768.014796790492</v>
      </c>
      <c r="J94" s="31">
        <v>776529</v>
      </c>
      <c r="K94" s="23">
        <v>4.884978773411258</v>
      </c>
      <c r="L94" s="6">
        <v>465063.60822292202</v>
      </c>
      <c r="M94" s="6">
        <v>335309.26341730339</v>
      </c>
      <c r="N94" s="6">
        <v>129754.34480561863</v>
      </c>
      <c r="O94" s="31">
        <v>2931187</v>
      </c>
      <c r="P94" s="22">
        <v>15.866050450650949</v>
      </c>
    </row>
    <row r="95" spans="1:16" ht="12.5" x14ac:dyDescent="0.25">
      <c r="A95" s="3" t="s">
        <v>123</v>
      </c>
      <c r="B95" s="6">
        <v>516506.79076491069</v>
      </c>
      <c r="C95" s="6">
        <v>365250.45716473006</v>
      </c>
      <c r="D95" s="6">
        <v>151256.33360018063</v>
      </c>
      <c r="E95" s="31">
        <v>3705551</v>
      </c>
      <c r="F95" s="22">
        <v>13.938731129727014</v>
      </c>
      <c r="G95" s="19">
        <v>34484.829638948839</v>
      </c>
      <c r="H95" s="6">
        <v>23118.714202332892</v>
      </c>
      <c r="I95" s="6">
        <v>11366.115436615946</v>
      </c>
      <c r="J95" s="31">
        <v>775358</v>
      </c>
      <c r="K95" s="23">
        <v>4.4476009325948578</v>
      </c>
      <c r="L95" s="6">
        <v>482021.96112596185</v>
      </c>
      <c r="M95" s="6">
        <v>342131.74296239717</v>
      </c>
      <c r="N95" s="6">
        <v>139890.21816356468</v>
      </c>
      <c r="O95" s="31">
        <v>2930193</v>
      </c>
      <c r="P95" s="22">
        <v>16.450177893605023</v>
      </c>
    </row>
    <row r="96" spans="1:16" ht="12.5" x14ac:dyDescent="0.25">
      <c r="A96" s="3" t="s">
        <v>124</v>
      </c>
      <c r="B96" s="6">
        <v>503398.30421243107</v>
      </c>
      <c r="C96" s="6">
        <v>356120.50976044353</v>
      </c>
      <c r="D96" s="6">
        <v>147277.79445198755</v>
      </c>
      <c r="E96" s="31">
        <v>3704175</v>
      </c>
      <c r="F96" s="22">
        <v>13.590024883069269</v>
      </c>
      <c r="G96" s="19">
        <v>40137.90577195755</v>
      </c>
      <c r="H96" s="6">
        <v>24839.515940043391</v>
      </c>
      <c r="I96" s="6">
        <v>15298.389831914159</v>
      </c>
      <c r="J96" s="31">
        <v>773408</v>
      </c>
      <c r="K96" s="23">
        <v>5.1897453571669221</v>
      </c>
      <c r="L96" s="6">
        <v>463260.39844047354</v>
      </c>
      <c r="M96" s="6">
        <v>331280.99382040015</v>
      </c>
      <c r="N96" s="6">
        <v>131979.40462007339</v>
      </c>
      <c r="O96" s="31">
        <v>2930767</v>
      </c>
      <c r="P96" s="22">
        <v>15.806797280045584</v>
      </c>
    </row>
    <row r="97" spans="1:16" ht="12.5" x14ac:dyDescent="0.25">
      <c r="A97" s="3" t="s">
        <v>125</v>
      </c>
      <c r="B97" s="6">
        <v>458879.20002409822</v>
      </c>
      <c r="C97" s="6">
        <v>318598.11488436401</v>
      </c>
      <c r="D97" s="6">
        <v>140281.0851397342</v>
      </c>
      <c r="E97" s="31">
        <v>3702742</v>
      </c>
      <c r="F97" s="22">
        <v>12.392956355697972</v>
      </c>
      <c r="G97" s="19">
        <v>30013.905185893294</v>
      </c>
      <c r="H97" s="6">
        <v>17541.696818903671</v>
      </c>
      <c r="I97" s="6">
        <v>12472.208366989624</v>
      </c>
      <c r="J97" s="31">
        <v>771425</v>
      </c>
      <c r="K97" s="23">
        <v>3.8907094255298045</v>
      </c>
      <c r="L97" s="6">
        <v>428865.29483820492</v>
      </c>
      <c r="M97" s="6">
        <v>301056.41806546034</v>
      </c>
      <c r="N97" s="6">
        <v>127808.87677274458</v>
      </c>
      <c r="O97" s="31">
        <v>2931317</v>
      </c>
      <c r="P97" s="22">
        <v>14.630464560407658</v>
      </c>
    </row>
    <row r="98" spans="1:16" ht="12.5" x14ac:dyDescent="0.25">
      <c r="A98" s="3" t="s">
        <v>126</v>
      </c>
      <c r="B98" s="6">
        <v>450818.67576799169</v>
      </c>
      <c r="C98" s="6">
        <v>285747.23754257022</v>
      </c>
      <c r="D98" s="6">
        <v>165071.43822542147</v>
      </c>
      <c r="E98" s="31">
        <v>3701249</v>
      </c>
      <c r="F98" s="22">
        <v>12.180176901580836</v>
      </c>
      <c r="G98" s="19">
        <v>25844.685076338938</v>
      </c>
      <c r="H98" s="6">
        <v>10899.251744734356</v>
      </c>
      <c r="I98" s="6">
        <v>14945.433331604581</v>
      </c>
      <c r="J98" s="31">
        <v>769444</v>
      </c>
      <c r="K98" s="23">
        <v>3.3588779789482972</v>
      </c>
      <c r="L98" s="6">
        <v>424973.99069165275</v>
      </c>
      <c r="M98" s="6">
        <v>274847.98579783586</v>
      </c>
      <c r="N98" s="6">
        <v>150126.00489381689</v>
      </c>
      <c r="O98" s="31">
        <v>2931805</v>
      </c>
      <c r="P98" s="22">
        <v>14.49530206448426</v>
      </c>
    </row>
    <row r="99" spans="1:16" ht="12.5" x14ac:dyDescent="0.25">
      <c r="A99" s="3" t="s">
        <v>127</v>
      </c>
      <c r="B99" s="6">
        <v>447973.0616275816</v>
      </c>
      <c r="C99" s="6">
        <v>283785.61364208348</v>
      </c>
      <c r="D99" s="6">
        <v>164187.44798549812</v>
      </c>
      <c r="E99" s="31">
        <v>3699129</v>
      </c>
      <c r="F99" s="22">
        <v>12.110230857793324</v>
      </c>
      <c r="G99" s="19">
        <v>28580.949593909783</v>
      </c>
      <c r="H99" s="6">
        <v>11655.64024829457</v>
      </c>
      <c r="I99" s="6">
        <v>16925.309345615213</v>
      </c>
      <c r="J99" s="31">
        <v>767081</v>
      </c>
      <c r="K99" s="23">
        <v>3.7259363214458165</v>
      </c>
      <c r="L99" s="6">
        <v>419392.11203367182</v>
      </c>
      <c r="M99" s="6">
        <v>272129.97339378891</v>
      </c>
      <c r="N99" s="6">
        <v>147262.13863988291</v>
      </c>
      <c r="O99" s="31">
        <v>2932048</v>
      </c>
      <c r="P99" s="22">
        <v>14.303725997448602</v>
      </c>
    </row>
    <row r="100" spans="1:16" ht="12.5" x14ac:dyDescent="0.25">
      <c r="A100" s="3" t="s">
        <v>128</v>
      </c>
      <c r="B100" s="6">
        <v>420015.19599394017</v>
      </c>
      <c r="C100" s="6">
        <v>272534.98620148591</v>
      </c>
      <c r="D100" s="6">
        <v>147480.20979245426</v>
      </c>
      <c r="E100" s="31">
        <v>3696707</v>
      </c>
      <c r="F100" s="22">
        <v>11.36187412185873</v>
      </c>
      <c r="G100" s="19">
        <v>29329.111818802718</v>
      </c>
      <c r="H100" s="6">
        <v>15605.329157275672</v>
      </c>
      <c r="I100" s="6">
        <v>13723.782661527046</v>
      </c>
      <c r="J100" s="31">
        <v>764570</v>
      </c>
      <c r="K100" s="23">
        <v>3.8360270241838834</v>
      </c>
      <c r="L100" s="6">
        <v>390686.08417513745</v>
      </c>
      <c r="M100" s="6">
        <v>256929.65704421024</v>
      </c>
      <c r="N100" s="6">
        <v>133756.42713092722</v>
      </c>
      <c r="O100" s="31">
        <v>2932137</v>
      </c>
      <c r="P100" s="22">
        <v>13.324277964335824</v>
      </c>
    </row>
    <row r="101" spans="1:16" ht="12.5" x14ac:dyDescent="0.25">
      <c r="A101" s="3" t="s">
        <v>129</v>
      </c>
      <c r="B101" s="6">
        <v>419314.32456786459</v>
      </c>
      <c r="C101" s="6">
        <v>256729.53514521645</v>
      </c>
      <c r="D101" s="6">
        <v>162584.78942264814</v>
      </c>
      <c r="E101" s="31">
        <v>3694248</v>
      </c>
      <c r="F101" s="22">
        <v>11.350464954379474</v>
      </c>
      <c r="G101" s="19">
        <v>30524.50236049619</v>
      </c>
      <c r="H101" s="6">
        <v>16371.468606071183</v>
      </c>
      <c r="I101" s="6">
        <v>14153.033754425007</v>
      </c>
      <c r="J101" s="31">
        <v>762009</v>
      </c>
      <c r="K101" s="23">
        <v>4.0057928922750508</v>
      </c>
      <c r="L101" s="6">
        <v>388789.82220736839</v>
      </c>
      <c r="M101" s="6">
        <v>240358.06653914525</v>
      </c>
      <c r="N101" s="6">
        <v>148431.75566822314</v>
      </c>
      <c r="O101" s="31">
        <v>2932239</v>
      </c>
      <c r="P101" s="22">
        <v>13.259145049478176</v>
      </c>
    </row>
    <row r="102" spans="1:16" ht="12.5" x14ac:dyDescent="0.25">
      <c r="A102" s="3" t="s">
        <v>130</v>
      </c>
      <c r="B102" s="6">
        <v>422311.4865489974</v>
      </c>
      <c r="C102" s="6">
        <v>258217.52658013557</v>
      </c>
      <c r="D102" s="6">
        <v>164093.95996886183</v>
      </c>
      <c r="E102" s="31">
        <v>3691812</v>
      </c>
      <c r="F102" s="22">
        <v>11.439138465040944</v>
      </c>
      <c r="G102" s="19">
        <v>27748.829785441638</v>
      </c>
      <c r="H102" s="6">
        <v>16787.05949985324</v>
      </c>
      <c r="I102" s="6">
        <v>10961.770285588398</v>
      </c>
      <c r="J102" s="31">
        <v>759476</v>
      </c>
      <c r="K102" s="23">
        <v>3.6536809307261371</v>
      </c>
      <c r="L102" s="6">
        <v>394562.65676355577</v>
      </c>
      <c r="M102" s="6">
        <v>241430.46708028234</v>
      </c>
      <c r="N102" s="6">
        <v>153132.18968327343</v>
      </c>
      <c r="O102" s="31">
        <v>2932336</v>
      </c>
      <c r="P102" s="22">
        <v>13.45557455774358</v>
      </c>
    </row>
    <row r="103" spans="1:16" ht="12.5" x14ac:dyDescent="0.25">
      <c r="A103" s="3" t="s">
        <v>131</v>
      </c>
      <c r="B103" s="6">
        <v>396033.49697694788</v>
      </c>
      <c r="C103" s="6">
        <v>229492.95114840911</v>
      </c>
      <c r="D103" s="6">
        <v>166540.54582853877</v>
      </c>
      <c r="E103" s="31">
        <v>3686588</v>
      </c>
      <c r="F103" s="22">
        <v>10.742548312340514</v>
      </c>
      <c r="G103" s="19">
        <v>30631.431327497987</v>
      </c>
      <c r="H103" s="6">
        <v>16226.777786986546</v>
      </c>
      <c r="I103" s="6">
        <v>14404.653540511441</v>
      </c>
      <c r="J103" s="31">
        <v>756933</v>
      </c>
      <c r="K103" s="23">
        <v>4.0467823872783972</v>
      </c>
      <c r="L103" s="6">
        <v>365402.06564944988</v>
      </c>
      <c r="M103" s="6">
        <v>213266.17336142255</v>
      </c>
      <c r="N103" s="6">
        <v>152135.89228802733</v>
      </c>
      <c r="O103" s="31">
        <v>2929655</v>
      </c>
      <c r="P103" s="22">
        <v>12.472528869421481</v>
      </c>
    </row>
    <row r="104" spans="1:16" ht="12.5" x14ac:dyDescent="0.25">
      <c r="A104" s="3" t="s">
        <v>132</v>
      </c>
      <c r="B104" s="6">
        <v>395765.95716985717</v>
      </c>
      <c r="C104" s="6">
        <v>218990.11427532852</v>
      </c>
      <c r="D104" s="6">
        <v>176775.84289452864</v>
      </c>
      <c r="E104" s="31">
        <v>3679844</v>
      </c>
      <c r="F104" s="22">
        <v>10.754965622723605</v>
      </c>
      <c r="G104" s="19">
        <v>31321.883992833507</v>
      </c>
      <c r="H104" s="6">
        <v>16748.126958247231</v>
      </c>
      <c r="I104" s="6">
        <v>14573.757034586277</v>
      </c>
      <c r="J104" s="31">
        <v>754382</v>
      </c>
      <c r="K104" s="23">
        <v>4.1519924909175332</v>
      </c>
      <c r="L104" s="6">
        <v>364444.07317702367</v>
      </c>
      <c r="M104" s="6">
        <v>202241.98731708131</v>
      </c>
      <c r="N104" s="6">
        <v>162202.08585994237</v>
      </c>
      <c r="O104" s="31">
        <v>2925462</v>
      </c>
      <c r="P104" s="22">
        <v>12.457658762172391</v>
      </c>
    </row>
    <row r="105" spans="1:16" ht="12.5" x14ac:dyDescent="0.25">
      <c r="A105" s="3" t="s">
        <v>133</v>
      </c>
      <c r="B105" s="6">
        <v>407180.92853541294</v>
      </c>
      <c r="C105" s="6">
        <v>221570.70826625091</v>
      </c>
      <c r="D105" s="6">
        <v>185610.22026916203</v>
      </c>
      <c r="E105" s="31">
        <v>3673140</v>
      </c>
      <c r="F105" s="22">
        <v>11.085363708854356</v>
      </c>
      <c r="G105" s="19">
        <v>36082.26825875957</v>
      </c>
      <c r="H105" s="6">
        <v>17074.351417450809</v>
      </c>
      <c r="I105" s="6">
        <v>19007.916841308761</v>
      </c>
      <c r="J105" s="31">
        <v>751873</v>
      </c>
      <c r="K105" s="23">
        <v>4.7989844373663599</v>
      </c>
      <c r="L105" s="6">
        <v>371098.66027665336</v>
      </c>
      <c r="M105" s="6">
        <v>204496.35684880009</v>
      </c>
      <c r="N105" s="6">
        <v>166602.30342785327</v>
      </c>
      <c r="O105" s="31">
        <v>2921267</v>
      </c>
      <c r="P105" s="22">
        <v>12.703346194533172</v>
      </c>
    </row>
    <row r="106" spans="1:16" ht="12.5" x14ac:dyDescent="0.25">
      <c r="A106" s="3" t="s">
        <v>134</v>
      </c>
      <c r="B106" s="6">
        <v>410367.54285481281</v>
      </c>
      <c r="C106" s="6">
        <v>227139.95663729272</v>
      </c>
      <c r="D106" s="6">
        <v>183227.58621752006</v>
      </c>
      <c r="E106" s="31">
        <v>3666411</v>
      </c>
      <c r="F106" s="22">
        <v>11.192622508900744</v>
      </c>
      <c r="G106" s="19">
        <v>33158.694155218895</v>
      </c>
      <c r="H106" s="6">
        <v>18998.024511933443</v>
      </c>
      <c r="I106" s="6">
        <v>14160.669643285451</v>
      </c>
      <c r="J106" s="31">
        <v>749312</v>
      </c>
      <c r="K106" s="23">
        <v>4.4252186212444071</v>
      </c>
      <c r="L106" s="6">
        <v>377208.84869959392</v>
      </c>
      <c r="M106" s="6">
        <v>208141.93212535928</v>
      </c>
      <c r="N106" s="6">
        <v>169066.91657423461</v>
      </c>
      <c r="O106" s="31">
        <v>2917099</v>
      </c>
      <c r="P106" s="22">
        <v>12.930958075114829</v>
      </c>
    </row>
    <row r="107" spans="1:16" ht="12.5" x14ac:dyDescent="0.25">
      <c r="A107" s="3" t="s">
        <v>135</v>
      </c>
      <c r="B107" s="6">
        <v>432124.51222537499</v>
      </c>
      <c r="C107" s="6">
        <v>230037.07129956438</v>
      </c>
      <c r="D107" s="6">
        <v>202087.4409258106</v>
      </c>
      <c r="E107" s="31">
        <v>3656328</v>
      </c>
      <c r="F107" s="22">
        <v>11.818537949149393</v>
      </c>
      <c r="G107" s="19">
        <v>33415.14127805733</v>
      </c>
      <c r="H107" s="6">
        <v>19741.094159475499</v>
      </c>
      <c r="I107" s="6">
        <v>13674.047118581831</v>
      </c>
      <c r="J107" s="31">
        <v>745567</v>
      </c>
      <c r="K107" s="23">
        <v>4.4818428495436802</v>
      </c>
      <c r="L107" s="6">
        <v>398709.37094731769</v>
      </c>
      <c r="M107" s="6">
        <v>210295.97714008889</v>
      </c>
      <c r="N107" s="6">
        <v>188413.39380722877</v>
      </c>
      <c r="O107" s="31">
        <v>2910761</v>
      </c>
      <c r="P107" s="22">
        <v>13.697770821696379</v>
      </c>
    </row>
    <row r="108" spans="1:16" ht="12.5" x14ac:dyDescent="0.25">
      <c r="A108" s="3" t="s">
        <v>136</v>
      </c>
      <c r="B108" s="6">
        <v>417645.60336641292</v>
      </c>
      <c r="C108" s="6">
        <v>220520.32919103262</v>
      </c>
      <c r="D108" s="6">
        <v>197125.2741753803</v>
      </c>
      <c r="E108" s="31">
        <v>3644447</v>
      </c>
      <c r="F108" s="22">
        <v>11.45977986142789</v>
      </c>
      <c r="G108" s="19">
        <v>35629.942115441932</v>
      </c>
      <c r="H108" s="6">
        <v>16250.680248032186</v>
      </c>
      <c r="I108" s="6">
        <v>19379.261867409747</v>
      </c>
      <c r="J108" s="31">
        <v>741099</v>
      </c>
      <c r="K108" s="23">
        <v>4.8077169332898757</v>
      </c>
      <c r="L108" s="6">
        <v>382015.66125097102</v>
      </c>
      <c r="M108" s="6">
        <v>204269.64894300044</v>
      </c>
      <c r="N108" s="6">
        <v>177746.01230797055</v>
      </c>
      <c r="O108" s="31">
        <v>2903348</v>
      </c>
      <c r="P108" s="22">
        <v>13.157763425223951</v>
      </c>
    </row>
    <row r="109" spans="1:16" ht="12.5" x14ac:dyDescent="0.25">
      <c r="A109" s="3" t="s">
        <v>137</v>
      </c>
      <c r="B109" s="6">
        <v>393420.69987477927</v>
      </c>
      <c r="C109" s="6">
        <v>207288.16815529077</v>
      </c>
      <c r="D109" s="6">
        <v>186132.5317194885</v>
      </c>
      <c r="E109" s="31">
        <v>3632598</v>
      </c>
      <c r="F109" s="22">
        <v>10.83028454771982</v>
      </c>
      <c r="G109" s="19">
        <v>30821.203754835165</v>
      </c>
      <c r="H109" s="6">
        <v>13791.934125063985</v>
      </c>
      <c r="I109" s="6">
        <v>17029.269629771181</v>
      </c>
      <c r="J109" s="31">
        <v>736653</v>
      </c>
      <c r="K109" s="23">
        <v>4.1839514336920045</v>
      </c>
      <c r="L109" s="6">
        <v>362599.49611994409</v>
      </c>
      <c r="M109" s="6">
        <v>193496.23403022677</v>
      </c>
      <c r="N109" s="6">
        <v>169103.26208971732</v>
      </c>
      <c r="O109" s="31">
        <v>2895945</v>
      </c>
      <c r="P109" s="22">
        <v>12.520938626940225</v>
      </c>
    </row>
    <row r="110" spans="1:16" ht="12.5" x14ac:dyDescent="0.25">
      <c r="A110" s="3" t="s">
        <v>138</v>
      </c>
      <c r="B110" s="6">
        <v>388848.38118482678</v>
      </c>
      <c r="C110" s="6">
        <v>197286.3804131542</v>
      </c>
      <c r="D110" s="6">
        <v>191562.00077167258</v>
      </c>
      <c r="E110" s="31">
        <v>3620743</v>
      </c>
      <c r="F110" s="22">
        <v>10.739463728434378</v>
      </c>
      <c r="G110" s="19">
        <v>39164.192165003464</v>
      </c>
      <c r="H110" s="6">
        <v>16453.946647957739</v>
      </c>
      <c r="I110" s="6">
        <v>22710.245517045725</v>
      </c>
      <c r="J110" s="31">
        <v>732198</v>
      </c>
      <c r="K110" s="23">
        <v>5.3488526552931672</v>
      </c>
      <c r="L110" s="6">
        <v>349684.18901982333</v>
      </c>
      <c r="M110" s="6">
        <v>180832.43376519647</v>
      </c>
      <c r="N110" s="6">
        <v>168851.75525462686</v>
      </c>
      <c r="O110" s="31">
        <v>2888545</v>
      </c>
      <c r="P110" s="22">
        <v>12.105893763809231</v>
      </c>
    </row>
    <row r="111" spans="1:16" ht="12.5" x14ac:dyDescent="0.25">
      <c r="A111" s="3" t="s">
        <v>139</v>
      </c>
      <c r="B111" s="6">
        <v>421956.35589052265</v>
      </c>
      <c r="C111" s="6">
        <v>190815.38890011463</v>
      </c>
      <c r="D111" s="6">
        <v>231140.96699040802</v>
      </c>
      <c r="E111" s="31">
        <v>3609521</v>
      </c>
      <c r="F111" s="22">
        <v>11.690092837540567</v>
      </c>
      <c r="G111" s="19">
        <v>39524.385961826432</v>
      </c>
      <c r="H111" s="6">
        <v>14641.843041950611</v>
      </c>
      <c r="I111" s="6">
        <v>24882.542919875821</v>
      </c>
      <c r="J111" s="31">
        <v>727787</v>
      </c>
      <c r="K111" s="23">
        <v>5.4307628415767848</v>
      </c>
      <c r="L111" s="6">
        <v>382431.96992869623</v>
      </c>
      <c r="M111" s="6">
        <v>176173.54585816403</v>
      </c>
      <c r="N111" s="6">
        <v>206258.4240705322</v>
      </c>
      <c r="O111" s="31">
        <v>2881734</v>
      </c>
      <c r="P111" s="22">
        <v>13.270897658447872</v>
      </c>
    </row>
    <row r="112" spans="1:16" ht="12.5" x14ac:dyDescent="0.25">
      <c r="A112" s="3" t="s">
        <v>140</v>
      </c>
      <c r="B112" s="6">
        <v>409672.93247661146</v>
      </c>
      <c r="C112" s="6">
        <v>193561.94308182222</v>
      </c>
      <c r="D112" s="6">
        <v>216110.98939478921</v>
      </c>
      <c r="E112" s="31">
        <v>3598723</v>
      </c>
      <c r="F112" s="22">
        <v>11.383841781560056</v>
      </c>
      <c r="G112" s="19">
        <v>33522.439918028162</v>
      </c>
      <c r="H112" s="6">
        <v>14140.945380332152</v>
      </c>
      <c r="I112" s="6">
        <v>19381.49453769601</v>
      </c>
      <c r="J112" s="31">
        <v>723394</v>
      </c>
      <c r="K112" s="23">
        <v>4.6340500360838162</v>
      </c>
      <c r="L112" s="6">
        <v>376150.49255858327</v>
      </c>
      <c r="M112" s="6">
        <v>179420.99770149007</v>
      </c>
      <c r="N112" s="6">
        <v>196729.4948570932</v>
      </c>
      <c r="O112" s="31">
        <v>2875329</v>
      </c>
      <c r="P112" s="22">
        <v>13.081998357703876</v>
      </c>
    </row>
    <row r="113" spans="1:16" ht="12.5" x14ac:dyDescent="0.25">
      <c r="A113" s="3" t="s">
        <v>141</v>
      </c>
      <c r="B113" s="6">
        <v>398189.37622441386</v>
      </c>
      <c r="C113" s="6">
        <v>185317.55530545762</v>
      </c>
      <c r="D113" s="6">
        <v>212871.82091895625</v>
      </c>
      <c r="E113" s="31">
        <v>3587770</v>
      </c>
      <c r="F113" s="22">
        <v>11.098520145505812</v>
      </c>
      <c r="G113" s="19">
        <v>35561.7636088953</v>
      </c>
      <c r="H113" s="6">
        <v>14397.239267187193</v>
      </c>
      <c r="I113" s="6">
        <v>21164.524341708107</v>
      </c>
      <c r="J113" s="31">
        <v>718963</v>
      </c>
      <c r="K113" s="23">
        <v>4.9462578197897944</v>
      </c>
      <c r="L113" s="6">
        <v>362627.61261551856</v>
      </c>
      <c r="M113" s="6">
        <v>170920.31603827042</v>
      </c>
      <c r="N113" s="6">
        <v>191707.29657724814</v>
      </c>
      <c r="O113" s="31">
        <v>2868807</v>
      </c>
      <c r="P113" s="22">
        <v>12.640362792461065</v>
      </c>
    </row>
    <row r="114" spans="1:16" ht="12.5" x14ac:dyDescent="0.25">
      <c r="A114" s="3" t="s">
        <v>142</v>
      </c>
      <c r="B114" s="6">
        <v>389548.09904020745</v>
      </c>
      <c r="C114" s="6">
        <v>181500.86245407976</v>
      </c>
      <c r="D114" s="6">
        <v>208047.23658612766</v>
      </c>
      <c r="E114" s="31">
        <v>3576840</v>
      </c>
      <c r="F114" s="22">
        <v>10.890844964835091</v>
      </c>
      <c r="G114" s="19">
        <v>35234.319627276818</v>
      </c>
      <c r="H114" s="6">
        <v>11916.969345475045</v>
      </c>
      <c r="I114" s="6">
        <v>23317.350281801773</v>
      </c>
      <c r="J114" s="31">
        <v>714593</v>
      </c>
      <c r="K114" s="23">
        <v>4.9306835677479093</v>
      </c>
      <c r="L114" s="6">
        <v>354313.7794129306</v>
      </c>
      <c r="M114" s="6">
        <v>169583.89310860471</v>
      </c>
      <c r="N114" s="6">
        <v>184729.88630432589</v>
      </c>
      <c r="O114" s="31">
        <v>2862247</v>
      </c>
      <c r="P114" s="22">
        <v>12.378868050623534</v>
      </c>
    </row>
    <row r="115" spans="1:16" ht="12.5" x14ac:dyDescent="0.25">
      <c r="A115" s="3" t="s">
        <v>143</v>
      </c>
      <c r="B115" s="6">
        <v>346731.64091705612</v>
      </c>
      <c r="C115" s="6">
        <v>166933.10665049922</v>
      </c>
      <c r="D115" s="6">
        <v>179798.5342665569</v>
      </c>
      <c r="E115" s="31">
        <v>3565975</v>
      </c>
      <c r="F115" s="22">
        <v>9.7233334758952648</v>
      </c>
      <c r="G115" s="19">
        <v>20849.760292072882</v>
      </c>
      <c r="H115" s="6">
        <v>8499.7627020935033</v>
      </c>
      <c r="I115" s="6">
        <v>12349.997589979379</v>
      </c>
      <c r="J115" s="31">
        <v>713090</v>
      </c>
      <c r="K115" s="23">
        <v>2.923860984177717</v>
      </c>
      <c r="L115" s="6">
        <v>325881.88062498323</v>
      </c>
      <c r="M115" s="6">
        <v>158433.3439484057</v>
      </c>
      <c r="N115" s="6">
        <v>167448.53667657753</v>
      </c>
      <c r="O115" s="31">
        <v>2852885</v>
      </c>
      <c r="P115" s="22">
        <v>11.42288878188161</v>
      </c>
    </row>
    <row r="116" spans="1:16" ht="12.5" x14ac:dyDescent="0.25">
      <c r="A116" s="3" t="s">
        <v>144</v>
      </c>
      <c r="B116" s="6">
        <v>374361.35917324817</v>
      </c>
      <c r="C116" s="6">
        <v>190807.76913014197</v>
      </c>
      <c r="D116" s="6">
        <v>183553.59004310623</v>
      </c>
      <c r="E116" s="31">
        <v>3554895</v>
      </c>
      <c r="F116" s="22">
        <v>10.530869664877534</v>
      </c>
      <c r="G116" s="19">
        <v>33653.888537187566</v>
      </c>
      <c r="H116" s="6">
        <v>12529.894333925651</v>
      </c>
      <c r="I116" s="6">
        <v>21123.994203261915</v>
      </c>
      <c r="J116" s="31">
        <v>712991</v>
      </c>
      <c r="K116" s="23">
        <v>4.7201000485542686</v>
      </c>
      <c r="L116" s="6">
        <v>340707.47063606064</v>
      </c>
      <c r="M116" s="6">
        <v>178277.87479621632</v>
      </c>
      <c r="N116" s="6">
        <v>162429.59583984432</v>
      </c>
      <c r="O116" s="31">
        <v>2841904</v>
      </c>
      <c r="P116" s="22">
        <v>11.988704426189647</v>
      </c>
    </row>
    <row r="117" spans="1:16" ht="12.5" x14ac:dyDescent="0.25">
      <c r="A117" s="3" t="s">
        <v>145</v>
      </c>
      <c r="B117" s="6">
        <v>381482.50895910803</v>
      </c>
      <c r="C117" s="6">
        <v>185504.65861799644</v>
      </c>
      <c r="D117" s="6">
        <v>195977.8503411116</v>
      </c>
      <c r="E117" s="31">
        <v>3544053</v>
      </c>
      <c r="F117" s="22">
        <v>10.764018172389296</v>
      </c>
      <c r="G117" s="19">
        <v>32149.927008187573</v>
      </c>
      <c r="H117" s="6">
        <v>9037.7130578389624</v>
      </c>
      <c r="I117" s="6">
        <v>23112.213950348611</v>
      </c>
      <c r="J117" s="31">
        <v>712965</v>
      </c>
      <c r="K117" s="23">
        <v>4.5093275277450608</v>
      </c>
      <c r="L117" s="6">
        <v>349332.58195092046</v>
      </c>
      <c r="M117" s="6">
        <v>176466.94556015747</v>
      </c>
      <c r="N117" s="6">
        <v>172865.63639076299</v>
      </c>
      <c r="O117" s="31">
        <v>2831088</v>
      </c>
      <c r="P117" s="22">
        <v>12.339163669618198</v>
      </c>
    </row>
    <row r="118" spans="1:16" ht="12.5" x14ac:dyDescent="0.25">
      <c r="A118" s="3" t="s">
        <v>146</v>
      </c>
      <c r="B118" s="6">
        <v>414263.47404524521</v>
      </c>
      <c r="C118" s="6">
        <v>207965.84474438475</v>
      </c>
      <c r="D118" s="6">
        <v>206297.62930086046</v>
      </c>
      <c r="E118" s="31">
        <v>3533099</v>
      </c>
      <c r="F118" s="22">
        <v>11.725215569822561</v>
      </c>
      <c r="G118" s="19">
        <v>33063.102218212465</v>
      </c>
      <c r="H118" s="6">
        <v>11694.698055840818</v>
      </c>
      <c r="I118" s="6">
        <v>21368.404162371648</v>
      </c>
      <c r="J118" s="31">
        <v>712927</v>
      </c>
      <c r="K118" s="23">
        <v>4.6376560599068997</v>
      </c>
      <c r="L118" s="6">
        <v>381200.37182703277</v>
      </c>
      <c r="M118" s="6">
        <v>196271.14668854393</v>
      </c>
      <c r="N118" s="6">
        <v>184929.22513848881</v>
      </c>
      <c r="O118" s="31">
        <v>2820172</v>
      </c>
      <c r="P118" s="22">
        <v>13.516919245600366</v>
      </c>
    </row>
    <row r="119" spans="1:16" ht="12.5" x14ac:dyDescent="0.25">
      <c r="A119" s="3" t="s">
        <v>147</v>
      </c>
      <c r="B119" s="6">
        <v>422971.57981768239</v>
      </c>
      <c r="C119" s="6">
        <v>211830.32405371006</v>
      </c>
      <c r="D119" s="6">
        <v>211141.25576397229</v>
      </c>
      <c r="E119" s="31">
        <v>3525674</v>
      </c>
      <c r="F119" s="22">
        <v>11.996899878368856</v>
      </c>
      <c r="G119" s="19">
        <v>44225.565672495541</v>
      </c>
      <c r="H119" s="6">
        <v>19920.669627483723</v>
      </c>
      <c r="I119" s="6">
        <v>24304.896045011817</v>
      </c>
      <c r="J119" s="31">
        <v>716012</v>
      </c>
      <c r="K119" s="23">
        <v>6.1766514628938545</v>
      </c>
      <c r="L119" s="6">
        <v>378746.01414518681</v>
      </c>
      <c r="M119" s="6">
        <v>191909.65442622633</v>
      </c>
      <c r="N119" s="6">
        <v>186836.35971896048</v>
      </c>
      <c r="O119" s="31">
        <v>2809662</v>
      </c>
      <c r="P119" s="22">
        <v>13.480127294499722</v>
      </c>
    </row>
    <row r="120" spans="1:16" ht="12.5" x14ac:dyDescent="0.25">
      <c r="A120" s="3" t="s">
        <v>148</v>
      </c>
      <c r="B120" s="6">
        <v>391572.1496784073</v>
      </c>
      <c r="C120" s="6">
        <v>199700.38672889071</v>
      </c>
      <c r="D120" s="6">
        <v>191871.76294951659</v>
      </c>
      <c r="E120" s="31">
        <v>3520015</v>
      </c>
      <c r="F120" s="22">
        <v>11.124161393585178</v>
      </c>
      <c r="G120" s="19">
        <v>41119.58216847432</v>
      </c>
      <c r="H120" s="6">
        <v>21979.954743694798</v>
      </c>
      <c r="I120" s="6">
        <v>19139.627424779523</v>
      </c>
      <c r="J120" s="31">
        <v>720690</v>
      </c>
      <c r="K120" s="23">
        <v>5.7055852264460896</v>
      </c>
      <c r="L120" s="6">
        <v>350452.56750993297</v>
      </c>
      <c r="M120" s="6">
        <v>177720.4319851959</v>
      </c>
      <c r="N120" s="6">
        <v>172732.13552473707</v>
      </c>
      <c r="O120" s="31">
        <v>2799325</v>
      </c>
      <c r="P120" s="22">
        <v>12.519181142237251</v>
      </c>
    </row>
    <row r="121" spans="1:16" ht="12.5" x14ac:dyDescent="0.25">
      <c r="A121" s="3" t="s">
        <v>149</v>
      </c>
      <c r="B121" s="6">
        <v>405546.26235803741</v>
      </c>
      <c r="C121" s="6">
        <v>200503.51349258449</v>
      </c>
      <c r="D121" s="6">
        <v>205042.74886545289</v>
      </c>
      <c r="E121" s="31">
        <v>3511837</v>
      </c>
      <c r="F121" s="22">
        <v>11.547980796319345</v>
      </c>
      <c r="G121" s="19">
        <v>38735.363226154448</v>
      </c>
      <c r="H121" s="6">
        <v>20578.153101338808</v>
      </c>
      <c r="I121" s="6">
        <v>18157.21012481564</v>
      </c>
      <c r="J121" s="31">
        <v>724836</v>
      </c>
      <c r="K121" s="23">
        <v>5.3440175744795297</v>
      </c>
      <c r="L121" s="6">
        <v>366810.89913188294</v>
      </c>
      <c r="M121" s="6">
        <v>179925.36039124569</v>
      </c>
      <c r="N121" s="6">
        <v>186885.53874063725</v>
      </c>
      <c r="O121" s="31">
        <v>2787001</v>
      </c>
      <c r="P121" s="22">
        <v>13.161491478900903</v>
      </c>
    </row>
    <row r="122" spans="1:16" ht="12.5" x14ac:dyDescent="0.25">
      <c r="A122" s="3" t="s">
        <v>150</v>
      </c>
      <c r="B122" s="6">
        <v>415982.43176742148</v>
      </c>
      <c r="C122" s="6">
        <v>186044.44698119356</v>
      </c>
      <c r="D122" s="6">
        <v>229937.98478622793</v>
      </c>
      <c r="E122" s="31">
        <v>3501048</v>
      </c>
      <c r="F122" s="22">
        <v>11.881654629340172</v>
      </c>
      <c r="G122" s="19">
        <v>34589.120870171872</v>
      </c>
      <c r="H122" s="6">
        <v>12283.638984764752</v>
      </c>
      <c r="I122" s="6">
        <v>22305.48188540712</v>
      </c>
      <c r="J122" s="31">
        <v>728460</v>
      </c>
      <c r="K122" s="23">
        <v>4.7482525972835674</v>
      </c>
      <c r="L122" s="6">
        <v>381393.31089724961</v>
      </c>
      <c r="M122" s="6">
        <v>173760.8079964288</v>
      </c>
      <c r="N122" s="6">
        <v>207632.50290082081</v>
      </c>
      <c r="O122" s="31">
        <v>2772588</v>
      </c>
      <c r="P122" s="22">
        <v>13.755859539796377</v>
      </c>
    </row>
    <row r="123" spans="1:16" ht="12.5" x14ac:dyDescent="0.25">
      <c r="A123" s="3" t="s">
        <v>151</v>
      </c>
      <c r="B123" s="6">
        <v>431522.20333546994</v>
      </c>
      <c r="C123" s="6">
        <v>235270.1608124983</v>
      </c>
      <c r="D123" s="6">
        <v>196252.04252297163</v>
      </c>
      <c r="E123" s="31">
        <v>3499193</v>
      </c>
      <c r="F123" s="22">
        <v>12.33204922779252</v>
      </c>
      <c r="G123" s="19">
        <v>28099.278715134758</v>
      </c>
      <c r="H123" s="6">
        <v>4669.7605113961472</v>
      </c>
      <c r="I123" s="6">
        <v>23429.518203738611</v>
      </c>
      <c r="J123" s="31">
        <v>733948</v>
      </c>
      <c r="K123" s="23">
        <v>3.8285108366171392</v>
      </c>
      <c r="L123" s="6">
        <v>403422.92462033516</v>
      </c>
      <c r="M123" s="6">
        <v>230600.40030110214</v>
      </c>
      <c r="N123" s="6">
        <v>172822.52431923302</v>
      </c>
      <c r="O123" s="31">
        <v>2765245</v>
      </c>
      <c r="P123" s="22">
        <v>14.589048153792348</v>
      </c>
    </row>
    <row r="124" spans="1:16" ht="12.5" x14ac:dyDescent="0.25">
      <c r="A124" s="3" t="s">
        <v>152</v>
      </c>
      <c r="B124" s="6">
        <v>456661.13716833916</v>
      </c>
      <c r="C124" s="6">
        <v>229655.17928005563</v>
      </c>
      <c r="D124" s="6">
        <v>227005.95788828353</v>
      </c>
      <c r="E124" s="31">
        <v>3489920</v>
      </c>
      <c r="F124" s="22">
        <v>13.085146283248303</v>
      </c>
      <c r="G124" s="19">
        <v>27726.773734397619</v>
      </c>
      <c r="H124" s="6">
        <v>6130.6071169057541</v>
      </c>
      <c r="I124" s="6">
        <v>21596.166617491865</v>
      </c>
      <c r="J124" s="31">
        <v>737921</v>
      </c>
      <c r="K124" s="23">
        <v>3.7574176279571416</v>
      </c>
      <c r="L124" s="6">
        <v>428934.36343394156</v>
      </c>
      <c r="M124" s="6">
        <v>223524.57216314989</v>
      </c>
      <c r="N124" s="6">
        <v>205409.79127079167</v>
      </c>
      <c r="O124" s="31">
        <v>2751999</v>
      </c>
      <c r="P124" s="22">
        <v>15.586283404679346</v>
      </c>
    </row>
    <row r="125" spans="1:16" ht="12.5" x14ac:dyDescent="0.25">
      <c r="A125" s="3" t="s">
        <v>153</v>
      </c>
      <c r="B125" s="6">
        <v>412077.17474494129</v>
      </c>
      <c r="C125" s="6">
        <v>198266.38680839227</v>
      </c>
      <c r="D125" s="6">
        <v>213810.78793654905</v>
      </c>
      <c r="E125" s="31">
        <v>3480821</v>
      </c>
      <c r="F125" s="22">
        <v>11.838505190153164</v>
      </c>
      <c r="G125" s="19">
        <v>22940.30242790006</v>
      </c>
      <c r="H125" s="6">
        <v>5197.3164280350684</v>
      </c>
      <c r="I125" s="6">
        <v>17742.985999864992</v>
      </c>
      <c r="J125" s="31">
        <v>741897</v>
      </c>
      <c r="K125" s="23">
        <v>3.0921141921183208</v>
      </c>
      <c r="L125" s="6">
        <v>389136.87231704127</v>
      </c>
      <c r="M125" s="6">
        <v>193069.07038035721</v>
      </c>
      <c r="N125" s="6">
        <v>196067.80193668406</v>
      </c>
      <c r="O125" s="31">
        <v>2738924</v>
      </c>
      <c r="P125" s="22">
        <v>14.207654988493337</v>
      </c>
    </row>
    <row r="126" spans="1:16" ht="12.5" x14ac:dyDescent="0.25">
      <c r="A126" s="3" t="s">
        <v>154</v>
      </c>
      <c r="B126" s="6">
        <v>347350.4275642031</v>
      </c>
      <c r="C126" s="6">
        <v>169457.43099834915</v>
      </c>
      <c r="D126" s="6">
        <v>177892.99656585394</v>
      </c>
      <c r="E126" s="31">
        <v>3474560</v>
      </c>
      <c r="F126" s="22">
        <v>9.9969615595702219</v>
      </c>
      <c r="G126" s="19">
        <v>26835.934992726528</v>
      </c>
      <c r="H126" s="6">
        <v>7632.5698365015996</v>
      </c>
      <c r="I126" s="6">
        <v>19203.365156224929</v>
      </c>
      <c r="J126" s="31">
        <v>746462</v>
      </c>
      <c r="K126" s="23">
        <v>3.5950838746950984</v>
      </c>
      <c r="L126" s="6">
        <v>320514.49257147656</v>
      </c>
      <c r="M126" s="6">
        <v>161824.86116184754</v>
      </c>
      <c r="N126" s="6">
        <v>158689.63140962902</v>
      </c>
      <c r="O126" s="31">
        <v>2728098</v>
      </c>
      <c r="P126" s="22">
        <v>11.748642921606061</v>
      </c>
    </row>
    <row r="127" spans="1:16" ht="12.5" x14ac:dyDescent="0.25">
      <c r="A127" s="3" t="s">
        <v>155</v>
      </c>
      <c r="B127" s="6">
        <v>379353.5185067369</v>
      </c>
      <c r="C127" s="6">
        <v>164136.28885810816</v>
      </c>
      <c r="D127" s="6">
        <v>215217.22964862874</v>
      </c>
      <c r="E127" s="31">
        <v>3479480</v>
      </c>
      <c r="F127" s="22">
        <v>10.902592298468072</v>
      </c>
      <c r="G127" s="19">
        <v>25089.131584206261</v>
      </c>
      <c r="H127" s="6">
        <v>11089.723418250345</v>
      </c>
      <c r="I127" s="6">
        <v>13999.408165955916</v>
      </c>
      <c r="J127" s="31">
        <v>749496</v>
      </c>
      <c r="K127" s="23">
        <v>3.3474670424133364</v>
      </c>
      <c r="L127" s="6">
        <v>354264.3869225306</v>
      </c>
      <c r="M127" s="6">
        <v>153046.5654398578</v>
      </c>
      <c r="N127" s="6">
        <v>201217.82148267282</v>
      </c>
      <c r="O127" s="31">
        <v>2729984</v>
      </c>
      <c r="P127" s="22">
        <v>12.976793524157307</v>
      </c>
    </row>
    <row r="128" spans="1:16" ht="12.5" x14ac:dyDescent="0.25">
      <c r="A128" s="3" t="s">
        <v>156</v>
      </c>
      <c r="B128" s="6">
        <v>394684.65620526113</v>
      </c>
      <c r="C128" s="6">
        <v>157477.23553533026</v>
      </c>
      <c r="D128" s="6">
        <v>237207.42066993087</v>
      </c>
      <c r="E128" s="31">
        <v>3478605</v>
      </c>
      <c r="F128" s="22">
        <v>11.346061314959908</v>
      </c>
      <c r="G128" s="19">
        <v>29236.588529445391</v>
      </c>
      <c r="H128" s="6">
        <v>7020.4665597309795</v>
      </c>
      <c r="I128" s="6">
        <v>22216.121969714412</v>
      </c>
      <c r="J128" s="31">
        <v>749332</v>
      </c>
      <c r="K128" s="23">
        <v>3.9016869063973503</v>
      </c>
      <c r="L128" s="6">
        <v>365448.06767581578</v>
      </c>
      <c r="M128" s="6">
        <v>150456.76897559929</v>
      </c>
      <c r="N128" s="6">
        <v>214991.29870021646</v>
      </c>
      <c r="O128" s="31">
        <v>2729273</v>
      </c>
      <c r="P128" s="22">
        <v>13.389941851761103</v>
      </c>
    </row>
    <row r="129" spans="1:16" ht="12.5" x14ac:dyDescent="0.25">
      <c r="A129" s="3" t="s">
        <v>157</v>
      </c>
      <c r="B129" s="6">
        <v>387513.10471096565</v>
      </c>
      <c r="C129" s="6">
        <v>169359.86517050044</v>
      </c>
      <c r="D129" s="6">
        <v>218153.23954046523</v>
      </c>
      <c r="E129" s="31">
        <v>3480291</v>
      </c>
      <c r="F129" s="22">
        <v>11.134502968601351</v>
      </c>
      <c r="G129" s="19">
        <v>39127.954729000128</v>
      </c>
      <c r="H129" s="6">
        <v>15276.654026484779</v>
      </c>
      <c r="I129" s="6">
        <v>23851.300702515349</v>
      </c>
      <c r="J129" s="31">
        <v>749689</v>
      </c>
      <c r="K129" s="23">
        <v>5.2192248691124092</v>
      </c>
      <c r="L129" s="6">
        <v>348385.14998196554</v>
      </c>
      <c r="M129" s="6">
        <v>154083.21114401566</v>
      </c>
      <c r="N129" s="6">
        <v>194301.93883794989</v>
      </c>
      <c r="O129" s="31">
        <v>2730602</v>
      </c>
      <c r="P129" s="22">
        <v>12.758547381931368</v>
      </c>
    </row>
    <row r="130" spans="1:16" ht="12.5" x14ac:dyDescent="0.25">
      <c r="A130" s="3" t="s">
        <v>158</v>
      </c>
      <c r="B130" s="6">
        <v>384742.40088065783</v>
      </c>
      <c r="C130" s="6">
        <v>167317.70440900553</v>
      </c>
      <c r="D130" s="6">
        <v>217424.69647165231</v>
      </c>
      <c r="E130" s="31">
        <v>3483765</v>
      </c>
      <c r="F130" s="22">
        <v>11.043867794775418</v>
      </c>
      <c r="G130" s="19">
        <v>31258.830513547349</v>
      </c>
      <c r="H130" s="6">
        <v>12083.287679633009</v>
      </c>
      <c r="I130" s="6">
        <v>19175.54283391434</v>
      </c>
      <c r="J130" s="31">
        <v>750421</v>
      </c>
      <c r="K130" s="23">
        <v>4.1655058311997335</v>
      </c>
      <c r="L130" s="6">
        <v>353483.57036711049</v>
      </c>
      <c r="M130" s="6">
        <v>155234.41672937252</v>
      </c>
      <c r="N130" s="6">
        <v>198249.15363773797</v>
      </c>
      <c r="O130" s="31">
        <v>2733344</v>
      </c>
      <c r="P130" s="22">
        <v>12.932275277722471</v>
      </c>
    </row>
    <row r="131" spans="1:16" ht="12.5" x14ac:dyDescent="0.25">
      <c r="A131" s="3" t="s">
        <v>159</v>
      </c>
      <c r="B131" s="6">
        <v>383193.18295998091</v>
      </c>
      <c r="C131" s="6">
        <v>154954.00401485825</v>
      </c>
      <c r="D131" s="6">
        <v>228239.17894512269</v>
      </c>
      <c r="E131" s="31">
        <v>3492186</v>
      </c>
      <c r="F131" s="22">
        <v>10.972874381833639</v>
      </c>
      <c r="G131" s="19">
        <v>26978.187090371408</v>
      </c>
      <c r="H131" s="6">
        <v>8725.0101916265776</v>
      </c>
      <c r="I131" s="6">
        <v>18253.17689874483</v>
      </c>
      <c r="J131" s="31">
        <v>752223</v>
      </c>
      <c r="K131" s="23">
        <v>3.5864613406358763</v>
      </c>
      <c r="L131" s="6">
        <v>356214.99586960953</v>
      </c>
      <c r="M131" s="6">
        <v>146228.99382323166</v>
      </c>
      <c r="N131" s="6">
        <v>209986.00204637786</v>
      </c>
      <c r="O131" s="31">
        <v>2739963</v>
      </c>
      <c r="P131" s="22">
        <v>13.000722851717688</v>
      </c>
    </row>
    <row r="132" spans="1:16" ht="12.5" x14ac:dyDescent="0.25">
      <c r="A132" s="3" t="s">
        <v>35</v>
      </c>
      <c r="B132" s="6">
        <v>415660.77760301065</v>
      </c>
      <c r="C132" s="6">
        <v>188053.72348289622</v>
      </c>
      <c r="D132" s="6">
        <v>227607.05412011442</v>
      </c>
      <c r="E132" s="31">
        <v>3491014</v>
      </c>
      <c r="F132" s="22">
        <v>11.906591540538383</v>
      </c>
      <c r="G132" s="19">
        <v>30421.307675999982</v>
      </c>
      <c r="H132" s="6">
        <v>13283.35728588693</v>
      </c>
      <c r="I132" s="6">
        <v>17137.950390113052</v>
      </c>
      <c r="J132" s="31">
        <v>751996</v>
      </c>
      <c r="K132" s="23">
        <v>4.0454081771711534</v>
      </c>
      <c r="L132" s="6">
        <v>385239.46992701065</v>
      </c>
      <c r="M132" s="6">
        <v>174770.36619700928</v>
      </c>
      <c r="N132" s="6">
        <v>210469.10373000137</v>
      </c>
      <c r="O132" s="31">
        <v>2739018</v>
      </c>
      <c r="P132" s="22">
        <v>14.064875438095356</v>
      </c>
    </row>
    <row r="133" spans="1:16" ht="12.5" x14ac:dyDescent="0.25">
      <c r="B133" s="6"/>
      <c r="C133" s="6"/>
      <c r="D133" s="6"/>
      <c r="E133" s="31"/>
      <c r="F133" s="22"/>
      <c r="G133" s="6"/>
      <c r="H133" s="6"/>
      <c r="I133" s="6"/>
      <c r="J133" s="31"/>
      <c r="K133" s="22"/>
      <c r="L133" s="6"/>
      <c r="M133" s="6"/>
      <c r="N133" s="6"/>
      <c r="O133" s="31"/>
      <c r="P133" s="22"/>
    </row>
    <row r="134" spans="1:16" x14ac:dyDescent="0.3">
      <c r="F134" s="3"/>
      <c r="P134" s="16" t="s">
        <v>8</v>
      </c>
    </row>
    <row r="135" spans="1:16" x14ac:dyDescent="0.3">
      <c r="A135" s="4" t="s">
        <v>26</v>
      </c>
      <c r="F135" s="16"/>
      <c r="H135" s="32" t="s">
        <v>25</v>
      </c>
    </row>
  </sheetData>
  <mergeCells count="15">
    <mergeCell ref="B2:C2"/>
    <mergeCell ref="I2:J2"/>
    <mergeCell ref="K6:K7"/>
    <mergeCell ref="L6:N6"/>
    <mergeCell ref="O6:O7"/>
    <mergeCell ref="P6:P7"/>
    <mergeCell ref="B4:P4"/>
    <mergeCell ref="B6:D6"/>
    <mergeCell ref="E6:E7"/>
    <mergeCell ref="F6:F7"/>
    <mergeCell ref="G6:I6"/>
    <mergeCell ref="J6:J7"/>
    <mergeCell ref="B5:F5"/>
    <mergeCell ref="G5:K5"/>
    <mergeCell ref="L5:P5"/>
  </mergeCells>
  <phoneticPr fontId="16" type="noConversion"/>
  <hyperlinks>
    <hyperlink ref="H135" r:id="rId1" display="Note: Statistics in this table are used to help monitor progress towards the Sustainable Development Goals (SDGs). Explore the UK data on our SDGs reporting platform." xr:uid="{7BB542C4-F921-4E24-8688-9D58BDA06553}"/>
  </hyperlinks>
  <pageMargins left="0.7" right="0.7" top="0.75" bottom="0.75" header="0.3" footer="0.3"/>
  <pageSetup paperSize="9" scale="95"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P135"/>
  <sheetViews>
    <sheetView showGridLines="0" zoomScaleNormal="100" workbookViewId="0">
      <pane xSplit="1" ySplit="8" topLeftCell="B120" activePane="bottomRight" state="frozen"/>
      <selection pane="topRight"/>
      <selection pane="bottomLeft"/>
      <selection pane="bottomRight"/>
    </sheetView>
  </sheetViews>
  <sheetFormatPr defaultColWidth="9.1796875" defaultRowHeight="13" x14ac:dyDescent="0.3"/>
  <cols>
    <col min="1" max="1" width="21.26953125" style="3" customWidth="1"/>
    <col min="2" max="2" width="15.453125" style="1" customWidth="1"/>
    <col min="3" max="3" width="15.453125" style="2" customWidth="1"/>
    <col min="4" max="6" width="15.453125" style="1" customWidth="1"/>
    <col min="7" max="16" width="15.453125" style="3" customWidth="1"/>
    <col min="17" max="16384" width="9.1796875" style="3"/>
  </cols>
  <sheetData>
    <row r="1" spans="1:16" s="10" customFormat="1" ht="15.5" x14ac:dyDescent="0.35">
      <c r="A1" s="10" t="s">
        <v>14</v>
      </c>
      <c r="F1" s="11"/>
      <c r="G1" s="11"/>
      <c r="I1" s="11"/>
    </row>
    <row r="2" spans="1:16" s="24" customFormat="1" ht="22.5" customHeight="1" x14ac:dyDescent="0.35">
      <c r="A2" s="12" t="s">
        <v>11</v>
      </c>
      <c r="B2" s="65">
        <v>44980</v>
      </c>
      <c r="C2" s="65"/>
      <c r="E2" s="12"/>
      <c r="G2" s="12" t="s">
        <v>12</v>
      </c>
      <c r="H2" s="13"/>
      <c r="I2" s="66">
        <v>45071</v>
      </c>
      <c r="J2" s="66"/>
      <c r="K2" s="13"/>
      <c r="L2" s="13"/>
      <c r="M2" s="13"/>
      <c r="N2" s="13"/>
      <c r="O2" s="13"/>
      <c r="P2" s="13"/>
    </row>
    <row r="3" spans="1:16" s="24" customFormat="1" ht="22.5" customHeight="1" x14ac:dyDescent="0.35">
      <c r="A3" s="13" t="s">
        <v>13</v>
      </c>
      <c r="B3" s="21" t="s">
        <v>36</v>
      </c>
      <c r="C3" s="13"/>
      <c r="D3" s="12"/>
      <c r="E3" s="12"/>
      <c r="F3" s="12"/>
      <c r="G3" s="13"/>
      <c r="H3" s="13" t="s">
        <v>23</v>
      </c>
      <c r="I3" s="13"/>
      <c r="J3" s="14" t="s">
        <v>37</v>
      </c>
      <c r="K3" s="14"/>
      <c r="L3" s="13"/>
      <c r="M3" s="13"/>
      <c r="N3" s="13"/>
      <c r="O3" s="13"/>
      <c r="P3" s="13"/>
    </row>
    <row r="4" spans="1:16" s="9" customFormat="1" ht="37.5" customHeight="1" thickBot="1" x14ac:dyDescent="0.4">
      <c r="A4" s="15"/>
      <c r="B4" s="57" t="s">
        <v>0</v>
      </c>
      <c r="C4" s="58"/>
      <c r="D4" s="58"/>
      <c r="E4" s="58"/>
      <c r="F4" s="58"/>
      <c r="G4" s="58"/>
      <c r="H4" s="58"/>
      <c r="I4" s="58"/>
      <c r="J4" s="58"/>
      <c r="K4" s="58"/>
      <c r="L4" s="58"/>
      <c r="M4" s="58"/>
      <c r="N4" s="58"/>
      <c r="O4" s="58"/>
      <c r="P4" s="58"/>
    </row>
    <row r="5" spans="1:16" x14ac:dyDescent="0.25">
      <c r="A5" s="7"/>
      <c r="B5" s="62" t="s">
        <v>19</v>
      </c>
      <c r="C5" s="62"/>
      <c r="D5" s="62"/>
      <c r="E5" s="62"/>
      <c r="F5" s="63"/>
      <c r="G5" s="64" t="s">
        <v>17</v>
      </c>
      <c r="H5" s="62"/>
      <c r="I5" s="62"/>
      <c r="J5" s="62"/>
      <c r="K5" s="63"/>
      <c r="L5" s="64" t="s">
        <v>18</v>
      </c>
      <c r="M5" s="62"/>
      <c r="N5" s="62"/>
      <c r="O5" s="62"/>
      <c r="P5" s="62"/>
    </row>
    <row r="6" spans="1:16" ht="39.75" customHeight="1" x14ac:dyDescent="0.25">
      <c r="A6" s="7"/>
      <c r="B6" s="59" t="s">
        <v>9</v>
      </c>
      <c r="C6" s="59"/>
      <c r="D6" s="59"/>
      <c r="E6" s="60" t="s">
        <v>2</v>
      </c>
      <c r="F6" s="55" t="s">
        <v>10</v>
      </c>
      <c r="G6" s="61" t="s">
        <v>9</v>
      </c>
      <c r="H6" s="59"/>
      <c r="I6" s="59"/>
      <c r="J6" s="60" t="s">
        <v>2</v>
      </c>
      <c r="K6" s="67" t="s">
        <v>10</v>
      </c>
      <c r="L6" s="59" t="s">
        <v>9</v>
      </c>
      <c r="M6" s="59"/>
      <c r="N6" s="59"/>
      <c r="O6" s="60" t="s">
        <v>2</v>
      </c>
      <c r="P6" s="55" t="s">
        <v>10</v>
      </c>
    </row>
    <row r="7" spans="1:16" ht="38.25" customHeight="1" x14ac:dyDescent="0.25">
      <c r="A7" s="4" t="s">
        <v>1</v>
      </c>
      <c r="B7" s="17" t="s">
        <v>7</v>
      </c>
      <c r="C7" s="17" t="s">
        <v>6</v>
      </c>
      <c r="D7" s="17" t="s">
        <v>5</v>
      </c>
      <c r="E7" s="56"/>
      <c r="F7" s="56"/>
      <c r="G7" s="18" t="s">
        <v>7</v>
      </c>
      <c r="H7" s="17" t="s">
        <v>6</v>
      </c>
      <c r="I7" s="17" t="s">
        <v>5</v>
      </c>
      <c r="J7" s="56"/>
      <c r="K7" s="68"/>
      <c r="L7" s="17" t="s">
        <v>7</v>
      </c>
      <c r="M7" s="17" t="s">
        <v>6</v>
      </c>
      <c r="N7" s="17" t="s">
        <v>5</v>
      </c>
      <c r="O7" s="56"/>
      <c r="P7" s="56"/>
    </row>
    <row r="8" spans="1:16" ht="12.5" x14ac:dyDescent="0.25">
      <c r="B8" s="25">
        <v>1</v>
      </c>
      <c r="C8" s="26">
        <v>2</v>
      </c>
      <c r="D8" s="26">
        <v>3</v>
      </c>
      <c r="E8" s="26">
        <v>4</v>
      </c>
      <c r="F8" s="26">
        <v>5</v>
      </c>
      <c r="G8" s="27">
        <v>1</v>
      </c>
      <c r="H8" s="26">
        <v>2</v>
      </c>
      <c r="I8" s="26">
        <v>3</v>
      </c>
      <c r="J8" s="26">
        <v>4</v>
      </c>
      <c r="K8" s="28">
        <v>5</v>
      </c>
      <c r="L8" s="25">
        <v>1</v>
      </c>
      <c r="M8" s="26">
        <v>2</v>
      </c>
      <c r="N8" s="26">
        <v>3</v>
      </c>
      <c r="O8" s="26">
        <v>4</v>
      </c>
      <c r="P8" s="26">
        <v>5</v>
      </c>
    </row>
    <row r="9" spans="1:16" x14ac:dyDescent="0.3">
      <c r="A9" s="5"/>
      <c r="C9" s="1"/>
      <c r="G9" s="29"/>
      <c r="H9" s="1"/>
      <c r="I9" s="1"/>
      <c r="J9" s="1"/>
      <c r="K9" s="30"/>
      <c r="L9" s="1"/>
      <c r="M9" s="1"/>
      <c r="N9" s="1"/>
      <c r="O9" s="1"/>
      <c r="P9" s="1"/>
    </row>
    <row r="10" spans="1:16" ht="12.5" x14ac:dyDescent="0.25">
      <c r="A10" s="3" t="s">
        <v>38</v>
      </c>
      <c r="B10" s="6" t="s">
        <v>4</v>
      </c>
      <c r="C10" s="6" t="s">
        <v>4</v>
      </c>
      <c r="D10" s="6" t="s">
        <v>4</v>
      </c>
      <c r="E10" s="6" t="s">
        <v>4</v>
      </c>
      <c r="F10" s="6" t="s">
        <v>4</v>
      </c>
      <c r="G10" s="19" t="s">
        <v>4</v>
      </c>
      <c r="H10" s="6" t="s">
        <v>4</v>
      </c>
      <c r="I10" s="6" t="s">
        <v>4</v>
      </c>
      <c r="J10" s="6" t="s">
        <v>4</v>
      </c>
      <c r="K10" s="20" t="s">
        <v>4</v>
      </c>
      <c r="L10" s="6" t="s">
        <v>4</v>
      </c>
      <c r="M10" s="6" t="s">
        <v>4</v>
      </c>
      <c r="N10" s="6" t="s">
        <v>4</v>
      </c>
      <c r="O10" s="6" t="s">
        <v>4</v>
      </c>
      <c r="P10" s="6" t="s">
        <v>4</v>
      </c>
    </row>
    <row r="11" spans="1:16" ht="12.5" x14ac:dyDescent="0.25">
      <c r="A11" s="3" t="s">
        <v>39</v>
      </c>
      <c r="B11" s="6" t="s">
        <v>4</v>
      </c>
      <c r="C11" s="6" t="s">
        <v>4</v>
      </c>
      <c r="D11" s="6" t="s">
        <v>4</v>
      </c>
      <c r="E11" s="6" t="s">
        <v>4</v>
      </c>
      <c r="F11" s="6" t="s">
        <v>4</v>
      </c>
      <c r="G11" s="19" t="s">
        <v>4</v>
      </c>
      <c r="H11" s="6" t="s">
        <v>4</v>
      </c>
      <c r="I11" s="6" t="s">
        <v>4</v>
      </c>
      <c r="J11" s="6" t="s">
        <v>4</v>
      </c>
      <c r="K11" s="20" t="s">
        <v>4</v>
      </c>
      <c r="L11" s="6" t="s">
        <v>4</v>
      </c>
      <c r="M11" s="6" t="s">
        <v>4</v>
      </c>
      <c r="N11" s="6" t="s">
        <v>4</v>
      </c>
      <c r="O11" s="6" t="s">
        <v>4</v>
      </c>
      <c r="P11" s="6" t="s">
        <v>4</v>
      </c>
    </row>
    <row r="12" spans="1:16" ht="12.5" x14ac:dyDescent="0.25">
      <c r="A12" s="3" t="s">
        <v>40</v>
      </c>
      <c r="B12" s="6" t="s">
        <v>4</v>
      </c>
      <c r="C12" s="6" t="s">
        <v>4</v>
      </c>
      <c r="D12" s="6" t="s">
        <v>4</v>
      </c>
      <c r="E12" s="6" t="s">
        <v>4</v>
      </c>
      <c r="F12" s="6" t="s">
        <v>4</v>
      </c>
      <c r="G12" s="19" t="s">
        <v>4</v>
      </c>
      <c r="H12" s="6" t="s">
        <v>4</v>
      </c>
      <c r="I12" s="6" t="s">
        <v>4</v>
      </c>
      <c r="J12" s="6" t="s">
        <v>4</v>
      </c>
      <c r="K12" s="20" t="s">
        <v>4</v>
      </c>
      <c r="L12" s="6" t="s">
        <v>4</v>
      </c>
      <c r="M12" s="6" t="s">
        <v>4</v>
      </c>
      <c r="N12" s="6" t="s">
        <v>4</v>
      </c>
      <c r="O12" s="6" t="s">
        <v>4</v>
      </c>
      <c r="P12" s="6" t="s">
        <v>4</v>
      </c>
    </row>
    <row r="13" spans="1:16" ht="12.5" x14ac:dyDescent="0.25">
      <c r="A13" s="3" t="s">
        <v>41</v>
      </c>
      <c r="B13" s="6" t="s">
        <v>4</v>
      </c>
      <c r="C13" s="6" t="s">
        <v>4</v>
      </c>
      <c r="D13" s="6" t="s">
        <v>4</v>
      </c>
      <c r="E13" s="6" t="s">
        <v>4</v>
      </c>
      <c r="F13" s="6" t="s">
        <v>4</v>
      </c>
      <c r="G13" s="19" t="s">
        <v>4</v>
      </c>
      <c r="H13" s="6" t="s">
        <v>4</v>
      </c>
      <c r="I13" s="6" t="s">
        <v>4</v>
      </c>
      <c r="J13" s="6" t="s">
        <v>4</v>
      </c>
      <c r="K13" s="20" t="s">
        <v>4</v>
      </c>
      <c r="L13" s="6" t="s">
        <v>4</v>
      </c>
      <c r="M13" s="6" t="s">
        <v>4</v>
      </c>
      <c r="N13" s="6" t="s">
        <v>4</v>
      </c>
      <c r="O13" s="6" t="s">
        <v>4</v>
      </c>
      <c r="P13" s="6" t="s">
        <v>4</v>
      </c>
    </row>
    <row r="14" spans="1:16" ht="12.5" x14ac:dyDescent="0.25">
      <c r="A14" s="3" t="s">
        <v>42</v>
      </c>
      <c r="B14" s="6" t="s">
        <v>4</v>
      </c>
      <c r="C14" s="6" t="s">
        <v>4</v>
      </c>
      <c r="D14" s="6" t="s">
        <v>4</v>
      </c>
      <c r="E14" s="6" t="s">
        <v>4</v>
      </c>
      <c r="F14" s="6" t="s">
        <v>4</v>
      </c>
      <c r="G14" s="19" t="s">
        <v>4</v>
      </c>
      <c r="H14" s="6" t="s">
        <v>4</v>
      </c>
      <c r="I14" s="6" t="s">
        <v>4</v>
      </c>
      <c r="J14" s="6" t="s">
        <v>4</v>
      </c>
      <c r="K14" s="20" t="s">
        <v>4</v>
      </c>
      <c r="L14" s="6" t="s">
        <v>4</v>
      </c>
      <c r="M14" s="6" t="s">
        <v>4</v>
      </c>
      <c r="N14" s="6" t="s">
        <v>4</v>
      </c>
      <c r="O14" s="6" t="s">
        <v>4</v>
      </c>
      <c r="P14" s="6" t="s">
        <v>4</v>
      </c>
    </row>
    <row r="15" spans="1:16" ht="12.5" x14ac:dyDescent="0.25">
      <c r="A15" s="3" t="s">
        <v>43</v>
      </c>
      <c r="B15" s="6" t="s">
        <v>4</v>
      </c>
      <c r="C15" s="6" t="s">
        <v>4</v>
      </c>
      <c r="D15" s="6" t="s">
        <v>4</v>
      </c>
      <c r="E15" s="6" t="s">
        <v>4</v>
      </c>
      <c r="F15" s="6" t="s">
        <v>4</v>
      </c>
      <c r="G15" s="19" t="s">
        <v>4</v>
      </c>
      <c r="H15" s="6" t="s">
        <v>4</v>
      </c>
      <c r="I15" s="6" t="s">
        <v>4</v>
      </c>
      <c r="J15" s="6" t="s">
        <v>4</v>
      </c>
      <c r="K15" s="20" t="s">
        <v>4</v>
      </c>
      <c r="L15" s="6" t="s">
        <v>4</v>
      </c>
      <c r="M15" s="6" t="s">
        <v>4</v>
      </c>
      <c r="N15" s="6" t="s">
        <v>4</v>
      </c>
      <c r="O15" s="6" t="s">
        <v>4</v>
      </c>
      <c r="P15" s="6" t="s">
        <v>4</v>
      </c>
    </row>
    <row r="16" spans="1:16" ht="12.5" x14ac:dyDescent="0.25">
      <c r="A16" s="3" t="s">
        <v>44</v>
      </c>
      <c r="B16" s="6" t="s">
        <v>4</v>
      </c>
      <c r="C16" s="6" t="s">
        <v>4</v>
      </c>
      <c r="D16" s="6" t="s">
        <v>4</v>
      </c>
      <c r="E16" s="6" t="s">
        <v>4</v>
      </c>
      <c r="F16" s="6" t="s">
        <v>4</v>
      </c>
      <c r="G16" s="19" t="s">
        <v>4</v>
      </c>
      <c r="H16" s="6" t="s">
        <v>4</v>
      </c>
      <c r="I16" s="6" t="s">
        <v>4</v>
      </c>
      <c r="J16" s="6" t="s">
        <v>4</v>
      </c>
      <c r="K16" s="20" t="s">
        <v>4</v>
      </c>
      <c r="L16" s="6" t="s">
        <v>4</v>
      </c>
      <c r="M16" s="6" t="s">
        <v>4</v>
      </c>
      <c r="N16" s="6" t="s">
        <v>4</v>
      </c>
      <c r="O16" s="6" t="s">
        <v>4</v>
      </c>
      <c r="P16" s="6" t="s">
        <v>4</v>
      </c>
    </row>
    <row r="17" spans="1:16" ht="12.5" x14ac:dyDescent="0.25">
      <c r="A17" s="3" t="s">
        <v>45</v>
      </c>
      <c r="B17" s="6" t="s">
        <v>4</v>
      </c>
      <c r="C17" s="6" t="s">
        <v>4</v>
      </c>
      <c r="D17" s="6" t="s">
        <v>4</v>
      </c>
      <c r="E17" s="6" t="s">
        <v>4</v>
      </c>
      <c r="F17" s="6" t="s">
        <v>4</v>
      </c>
      <c r="G17" s="19" t="s">
        <v>4</v>
      </c>
      <c r="H17" s="6" t="s">
        <v>4</v>
      </c>
      <c r="I17" s="6" t="s">
        <v>4</v>
      </c>
      <c r="J17" s="6" t="s">
        <v>4</v>
      </c>
      <c r="K17" s="20" t="s">
        <v>4</v>
      </c>
      <c r="L17" s="6" t="s">
        <v>4</v>
      </c>
      <c r="M17" s="6" t="s">
        <v>4</v>
      </c>
      <c r="N17" s="6" t="s">
        <v>4</v>
      </c>
      <c r="O17" s="6" t="s">
        <v>4</v>
      </c>
      <c r="P17" s="6" t="s">
        <v>4</v>
      </c>
    </row>
    <row r="18" spans="1:16" ht="12.5" x14ac:dyDescent="0.25">
      <c r="A18" s="3" t="s">
        <v>46</v>
      </c>
      <c r="B18" s="6" t="s">
        <v>4</v>
      </c>
      <c r="C18" s="6" t="s">
        <v>4</v>
      </c>
      <c r="D18" s="6" t="s">
        <v>4</v>
      </c>
      <c r="E18" s="6" t="s">
        <v>4</v>
      </c>
      <c r="F18" s="6" t="s">
        <v>4</v>
      </c>
      <c r="G18" s="19" t="s">
        <v>4</v>
      </c>
      <c r="H18" s="6" t="s">
        <v>4</v>
      </c>
      <c r="I18" s="6" t="s">
        <v>4</v>
      </c>
      <c r="J18" s="6" t="s">
        <v>4</v>
      </c>
      <c r="K18" s="20" t="s">
        <v>4</v>
      </c>
      <c r="L18" s="6" t="s">
        <v>4</v>
      </c>
      <c r="M18" s="6" t="s">
        <v>4</v>
      </c>
      <c r="N18" s="6" t="s">
        <v>4</v>
      </c>
      <c r="O18" s="6" t="s">
        <v>4</v>
      </c>
      <c r="P18" s="6" t="s">
        <v>4</v>
      </c>
    </row>
    <row r="19" spans="1:16" ht="12.5" x14ac:dyDescent="0.25">
      <c r="A19" s="3" t="s">
        <v>47</v>
      </c>
      <c r="B19" s="6" t="s">
        <v>4</v>
      </c>
      <c r="C19" s="6" t="s">
        <v>4</v>
      </c>
      <c r="D19" s="6" t="s">
        <v>4</v>
      </c>
      <c r="E19" s="6" t="s">
        <v>4</v>
      </c>
      <c r="F19" s="6" t="s">
        <v>4</v>
      </c>
      <c r="G19" s="19" t="s">
        <v>4</v>
      </c>
      <c r="H19" s="6" t="s">
        <v>4</v>
      </c>
      <c r="I19" s="6" t="s">
        <v>4</v>
      </c>
      <c r="J19" s="6" t="s">
        <v>4</v>
      </c>
      <c r="K19" s="20" t="s">
        <v>4</v>
      </c>
      <c r="L19" s="6" t="s">
        <v>4</v>
      </c>
      <c r="M19" s="6" t="s">
        <v>4</v>
      </c>
      <c r="N19" s="6" t="s">
        <v>4</v>
      </c>
      <c r="O19" s="6" t="s">
        <v>4</v>
      </c>
      <c r="P19" s="6" t="s">
        <v>4</v>
      </c>
    </row>
    <row r="20" spans="1:16" ht="12.5" x14ac:dyDescent="0.25">
      <c r="A20" s="3" t="s">
        <v>48</v>
      </c>
      <c r="B20" s="6" t="s">
        <v>4</v>
      </c>
      <c r="C20" s="6" t="s">
        <v>4</v>
      </c>
      <c r="D20" s="6" t="s">
        <v>4</v>
      </c>
      <c r="E20" s="6" t="s">
        <v>4</v>
      </c>
      <c r="F20" s="6" t="s">
        <v>4</v>
      </c>
      <c r="G20" s="19" t="s">
        <v>4</v>
      </c>
      <c r="H20" s="6" t="s">
        <v>4</v>
      </c>
      <c r="I20" s="6" t="s">
        <v>4</v>
      </c>
      <c r="J20" s="6" t="s">
        <v>4</v>
      </c>
      <c r="K20" s="20" t="s">
        <v>4</v>
      </c>
      <c r="L20" s="6" t="s">
        <v>4</v>
      </c>
      <c r="M20" s="6" t="s">
        <v>4</v>
      </c>
      <c r="N20" s="6" t="s">
        <v>4</v>
      </c>
      <c r="O20" s="6" t="s">
        <v>4</v>
      </c>
      <c r="P20" s="6" t="s">
        <v>4</v>
      </c>
    </row>
    <row r="21" spans="1:16" ht="12.5" x14ac:dyDescent="0.25">
      <c r="A21" s="3" t="s">
        <v>49</v>
      </c>
      <c r="B21" s="6" t="s">
        <v>4</v>
      </c>
      <c r="C21" s="6" t="s">
        <v>4</v>
      </c>
      <c r="D21" s="6" t="s">
        <v>4</v>
      </c>
      <c r="E21" s="6" t="s">
        <v>4</v>
      </c>
      <c r="F21" s="6" t="s">
        <v>4</v>
      </c>
      <c r="G21" s="19" t="s">
        <v>4</v>
      </c>
      <c r="H21" s="6" t="s">
        <v>4</v>
      </c>
      <c r="I21" s="6" t="s">
        <v>4</v>
      </c>
      <c r="J21" s="6" t="s">
        <v>4</v>
      </c>
      <c r="K21" s="20" t="s">
        <v>4</v>
      </c>
      <c r="L21" s="6" t="s">
        <v>4</v>
      </c>
      <c r="M21" s="6" t="s">
        <v>4</v>
      </c>
      <c r="N21" s="6" t="s">
        <v>4</v>
      </c>
      <c r="O21" s="6" t="s">
        <v>4</v>
      </c>
      <c r="P21" s="6" t="s">
        <v>4</v>
      </c>
    </row>
    <row r="22" spans="1:16" ht="12.5" x14ac:dyDescent="0.25">
      <c r="A22" s="3" t="s">
        <v>50</v>
      </c>
      <c r="B22" s="6" t="s">
        <v>4</v>
      </c>
      <c r="C22" s="6" t="s">
        <v>4</v>
      </c>
      <c r="D22" s="6" t="s">
        <v>4</v>
      </c>
      <c r="E22" s="6" t="s">
        <v>4</v>
      </c>
      <c r="F22" s="6" t="s">
        <v>4</v>
      </c>
      <c r="G22" s="19" t="s">
        <v>4</v>
      </c>
      <c r="H22" s="6" t="s">
        <v>4</v>
      </c>
      <c r="I22" s="6" t="s">
        <v>4</v>
      </c>
      <c r="J22" s="6" t="s">
        <v>4</v>
      </c>
      <c r="K22" s="20" t="s">
        <v>4</v>
      </c>
      <c r="L22" s="6" t="s">
        <v>4</v>
      </c>
      <c r="M22" s="6" t="s">
        <v>4</v>
      </c>
      <c r="N22" s="6" t="s">
        <v>4</v>
      </c>
      <c r="O22" s="6" t="s">
        <v>4</v>
      </c>
      <c r="P22" s="6" t="s">
        <v>4</v>
      </c>
    </row>
    <row r="23" spans="1:16" ht="12.5" x14ac:dyDescent="0.25">
      <c r="A23" s="3" t="s">
        <v>51</v>
      </c>
      <c r="B23" s="6" t="s">
        <v>4</v>
      </c>
      <c r="C23" s="6" t="s">
        <v>4</v>
      </c>
      <c r="D23" s="6" t="s">
        <v>4</v>
      </c>
      <c r="E23" s="6" t="s">
        <v>4</v>
      </c>
      <c r="F23" s="6" t="s">
        <v>4</v>
      </c>
      <c r="G23" s="19" t="s">
        <v>4</v>
      </c>
      <c r="H23" s="6" t="s">
        <v>4</v>
      </c>
      <c r="I23" s="6" t="s">
        <v>4</v>
      </c>
      <c r="J23" s="6" t="s">
        <v>4</v>
      </c>
      <c r="K23" s="20" t="s">
        <v>4</v>
      </c>
      <c r="L23" s="6" t="s">
        <v>4</v>
      </c>
      <c r="M23" s="6" t="s">
        <v>4</v>
      </c>
      <c r="N23" s="6" t="s">
        <v>4</v>
      </c>
      <c r="O23" s="6" t="s">
        <v>4</v>
      </c>
      <c r="P23" s="6" t="s">
        <v>4</v>
      </c>
    </row>
    <row r="24" spans="1:16" ht="12.5" x14ac:dyDescent="0.25">
      <c r="A24" s="3" t="s">
        <v>52</v>
      </c>
      <c r="B24" s="6" t="s">
        <v>4</v>
      </c>
      <c r="C24" s="6" t="s">
        <v>4</v>
      </c>
      <c r="D24" s="6" t="s">
        <v>4</v>
      </c>
      <c r="E24" s="6" t="s">
        <v>4</v>
      </c>
      <c r="F24" s="6" t="s">
        <v>4</v>
      </c>
      <c r="G24" s="19" t="s">
        <v>4</v>
      </c>
      <c r="H24" s="6" t="s">
        <v>4</v>
      </c>
      <c r="I24" s="6" t="s">
        <v>4</v>
      </c>
      <c r="J24" s="6" t="s">
        <v>4</v>
      </c>
      <c r="K24" s="20" t="s">
        <v>4</v>
      </c>
      <c r="L24" s="6" t="s">
        <v>4</v>
      </c>
      <c r="M24" s="6" t="s">
        <v>4</v>
      </c>
      <c r="N24" s="6" t="s">
        <v>4</v>
      </c>
      <c r="O24" s="6" t="s">
        <v>4</v>
      </c>
      <c r="P24" s="6" t="s">
        <v>4</v>
      </c>
    </row>
    <row r="25" spans="1:16" ht="12.5" x14ac:dyDescent="0.25">
      <c r="A25" s="3" t="s">
        <v>53</v>
      </c>
      <c r="B25" s="6" t="s">
        <v>4</v>
      </c>
      <c r="C25" s="6" t="s">
        <v>4</v>
      </c>
      <c r="D25" s="6" t="s">
        <v>4</v>
      </c>
      <c r="E25" s="6" t="s">
        <v>4</v>
      </c>
      <c r="F25" s="6" t="s">
        <v>4</v>
      </c>
      <c r="G25" s="19" t="s">
        <v>4</v>
      </c>
      <c r="H25" s="6" t="s">
        <v>4</v>
      </c>
      <c r="I25" s="6" t="s">
        <v>4</v>
      </c>
      <c r="J25" s="6" t="s">
        <v>4</v>
      </c>
      <c r="K25" s="20" t="s">
        <v>4</v>
      </c>
      <c r="L25" s="6" t="s">
        <v>4</v>
      </c>
      <c r="M25" s="6" t="s">
        <v>4</v>
      </c>
      <c r="N25" s="6" t="s">
        <v>4</v>
      </c>
      <c r="O25" s="6" t="s">
        <v>4</v>
      </c>
      <c r="P25" s="6" t="s">
        <v>4</v>
      </c>
    </row>
    <row r="26" spans="1:16" ht="12.5" x14ac:dyDescent="0.25">
      <c r="A26" s="3" t="s">
        <v>54</v>
      </c>
      <c r="B26" s="6" t="s">
        <v>4</v>
      </c>
      <c r="C26" s="6" t="s">
        <v>4</v>
      </c>
      <c r="D26" s="6" t="s">
        <v>4</v>
      </c>
      <c r="E26" s="6" t="s">
        <v>4</v>
      </c>
      <c r="F26" s="6" t="s">
        <v>4</v>
      </c>
      <c r="G26" s="19" t="s">
        <v>4</v>
      </c>
      <c r="H26" s="6" t="s">
        <v>4</v>
      </c>
      <c r="I26" s="6" t="s">
        <v>4</v>
      </c>
      <c r="J26" s="6" t="s">
        <v>4</v>
      </c>
      <c r="K26" s="20" t="s">
        <v>4</v>
      </c>
      <c r="L26" s="6" t="s">
        <v>4</v>
      </c>
      <c r="M26" s="6" t="s">
        <v>4</v>
      </c>
      <c r="N26" s="6" t="s">
        <v>4</v>
      </c>
      <c r="O26" s="6" t="s">
        <v>4</v>
      </c>
      <c r="P26" s="6" t="s">
        <v>4</v>
      </c>
    </row>
    <row r="27" spans="1:16" ht="12.5" x14ac:dyDescent="0.25">
      <c r="A27" s="3" t="s">
        <v>55</v>
      </c>
      <c r="B27" s="6" t="s">
        <v>4</v>
      </c>
      <c r="C27" s="6" t="s">
        <v>4</v>
      </c>
      <c r="D27" s="6" t="s">
        <v>4</v>
      </c>
      <c r="E27" s="6" t="s">
        <v>4</v>
      </c>
      <c r="F27" s="6" t="s">
        <v>4</v>
      </c>
      <c r="G27" s="19" t="s">
        <v>4</v>
      </c>
      <c r="H27" s="6" t="s">
        <v>4</v>
      </c>
      <c r="I27" s="6" t="s">
        <v>4</v>
      </c>
      <c r="J27" s="6" t="s">
        <v>4</v>
      </c>
      <c r="K27" s="20" t="s">
        <v>4</v>
      </c>
      <c r="L27" s="6" t="s">
        <v>4</v>
      </c>
      <c r="M27" s="6" t="s">
        <v>4</v>
      </c>
      <c r="N27" s="6" t="s">
        <v>4</v>
      </c>
      <c r="O27" s="6" t="s">
        <v>4</v>
      </c>
      <c r="P27" s="6" t="s">
        <v>4</v>
      </c>
    </row>
    <row r="28" spans="1:16" ht="12.5" x14ac:dyDescent="0.25">
      <c r="A28" s="3" t="s">
        <v>56</v>
      </c>
      <c r="B28" s="6" t="s">
        <v>4</v>
      </c>
      <c r="C28" s="6" t="s">
        <v>4</v>
      </c>
      <c r="D28" s="6" t="s">
        <v>4</v>
      </c>
      <c r="E28" s="6" t="s">
        <v>4</v>
      </c>
      <c r="F28" s="6" t="s">
        <v>4</v>
      </c>
      <c r="G28" s="19" t="s">
        <v>4</v>
      </c>
      <c r="H28" s="6" t="s">
        <v>4</v>
      </c>
      <c r="I28" s="6" t="s">
        <v>4</v>
      </c>
      <c r="J28" s="6" t="s">
        <v>4</v>
      </c>
      <c r="K28" s="20" t="s">
        <v>4</v>
      </c>
      <c r="L28" s="6" t="s">
        <v>4</v>
      </c>
      <c r="M28" s="6" t="s">
        <v>4</v>
      </c>
      <c r="N28" s="6" t="s">
        <v>4</v>
      </c>
      <c r="O28" s="6" t="s">
        <v>4</v>
      </c>
      <c r="P28" s="6" t="s">
        <v>4</v>
      </c>
    </row>
    <row r="29" spans="1:16" ht="12.5" x14ac:dyDescent="0.25">
      <c r="A29" s="3" t="s">
        <v>57</v>
      </c>
      <c r="B29" s="6" t="s">
        <v>4</v>
      </c>
      <c r="C29" s="6" t="s">
        <v>4</v>
      </c>
      <c r="D29" s="6" t="s">
        <v>4</v>
      </c>
      <c r="E29" s="6" t="s">
        <v>4</v>
      </c>
      <c r="F29" s="6" t="s">
        <v>4</v>
      </c>
      <c r="G29" s="19" t="s">
        <v>4</v>
      </c>
      <c r="H29" s="6" t="s">
        <v>4</v>
      </c>
      <c r="I29" s="6" t="s">
        <v>4</v>
      </c>
      <c r="J29" s="6" t="s">
        <v>4</v>
      </c>
      <c r="K29" s="20" t="s">
        <v>4</v>
      </c>
      <c r="L29" s="6" t="s">
        <v>4</v>
      </c>
      <c r="M29" s="6" t="s">
        <v>4</v>
      </c>
      <c r="N29" s="6" t="s">
        <v>4</v>
      </c>
      <c r="O29" s="6" t="s">
        <v>4</v>
      </c>
      <c r="P29" s="6" t="s">
        <v>4</v>
      </c>
    </row>
    <row r="30" spans="1:16" ht="12.5" x14ac:dyDescent="0.25">
      <c r="A30" s="3" t="s">
        <v>58</v>
      </c>
      <c r="B30" s="6" t="s">
        <v>4</v>
      </c>
      <c r="C30" s="6" t="s">
        <v>4</v>
      </c>
      <c r="D30" s="6" t="s">
        <v>4</v>
      </c>
      <c r="E30" s="6" t="s">
        <v>4</v>
      </c>
      <c r="F30" s="6" t="s">
        <v>4</v>
      </c>
      <c r="G30" s="19" t="s">
        <v>4</v>
      </c>
      <c r="H30" s="6" t="s">
        <v>4</v>
      </c>
      <c r="I30" s="6" t="s">
        <v>4</v>
      </c>
      <c r="J30" s="6" t="s">
        <v>4</v>
      </c>
      <c r="K30" s="20" t="s">
        <v>4</v>
      </c>
      <c r="L30" s="6" t="s">
        <v>4</v>
      </c>
      <c r="M30" s="6" t="s">
        <v>4</v>
      </c>
      <c r="N30" s="6" t="s">
        <v>4</v>
      </c>
      <c r="O30" s="6" t="s">
        <v>4</v>
      </c>
      <c r="P30" s="6" t="s">
        <v>4</v>
      </c>
    </row>
    <row r="31" spans="1:16" ht="12.5" x14ac:dyDescent="0.25">
      <c r="A31" s="3" t="s">
        <v>59</v>
      </c>
      <c r="B31" s="6" t="s">
        <v>4</v>
      </c>
      <c r="C31" s="6" t="s">
        <v>4</v>
      </c>
      <c r="D31" s="6" t="s">
        <v>4</v>
      </c>
      <c r="E31" s="6" t="s">
        <v>4</v>
      </c>
      <c r="F31" s="6" t="s">
        <v>4</v>
      </c>
      <c r="G31" s="19" t="s">
        <v>4</v>
      </c>
      <c r="H31" s="6" t="s">
        <v>4</v>
      </c>
      <c r="I31" s="6" t="s">
        <v>4</v>
      </c>
      <c r="J31" s="6" t="s">
        <v>4</v>
      </c>
      <c r="K31" s="20" t="s">
        <v>4</v>
      </c>
      <c r="L31" s="6" t="s">
        <v>4</v>
      </c>
      <c r="M31" s="6" t="s">
        <v>4</v>
      </c>
      <c r="N31" s="6" t="s">
        <v>4</v>
      </c>
      <c r="O31" s="6" t="s">
        <v>4</v>
      </c>
      <c r="P31" s="6" t="s">
        <v>4</v>
      </c>
    </row>
    <row r="32" spans="1:16" ht="12.5" x14ac:dyDescent="0.25">
      <c r="A32" s="3" t="s">
        <v>60</v>
      </c>
      <c r="B32" s="6" t="s">
        <v>4</v>
      </c>
      <c r="C32" s="6" t="s">
        <v>4</v>
      </c>
      <c r="D32" s="6" t="s">
        <v>4</v>
      </c>
      <c r="E32" s="6" t="s">
        <v>4</v>
      </c>
      <c r="F32" s="6" t="s">
        <v>4</v>
      </c>
      <c r="G32" s="19" t="s">
        <v>4</v>
      </c>
      <c r="H32" s="6" t="s">
        <v>4</v>
      </c>
      <c r="I32" s="6" t="s">
        <v>4</v>
      </c>
      <c r="J32" s="6" t="s">
        <v>4</v>
      </c>
      <c r="K32" s="20" t="s">
        <v>4</v>
      </c>
      <c r="L32" s="6" t="s">
        <v>4</v>
      </c>
      <c r="M32" s="6" t="s">
        <v>4</v>
      </c>
      <c r="N32" s="6" t="s">
        <v>4</v>
      </c>
      <c r="O32" s="6" t="s">
        <v>4</v>
      </c>
      <c r="P32" s="6" t="s">
        <v>4</v>
      </c>
    </row>
    <row r="33" spans="1:16" ht="12.5" x14ac:dyDescent="0.25">
      <c r="A33" s="3" t="s">
        <v>61</v>
      </c>
      <c r="B33" s="6" t="s">
        <v>4</v>
      </c>
      <c r="C33" s="6" t="s">
        <v>4</v>
      </c>
      <c r="D33" s="6" t="s">
        <v>4</v>
      </c>
      <c r="E33" s="6" t="s">
        <v>4</v>
      </c>
      <c r="F33" s="6" t="s">
        <v>4</v>
      </c>
      <c r="G33" s="19" t="s">
        <v>4</v>
      </c>
      <c r="H33" s="6" t="s">
        <v>4</v>
      </c>
      <c r="I33" s="6" t="s">
        <v>4</v>
      </c>
      <c r="J33" s="6" t="s">
        <v>4</v>
      </c>
      <c r="K33" s="20" t="s">
        <v>4</v>
      </c>
      <c r="L33" s="6" t="s">
        <v>4</v>
      </c>
      <c r="M33" s="6" t="s">
        <v>4</v>
      </c>
      <c r="N33" s="6" t="s">
        <v>4</v>
      </c>
      <c r="O33" s="6" t="s">
        <v>4</v>
      </c>
      <c r="P33" s="6" t="s">
        <v>4</v>
      </c>
    </row>
    <row r="34" spans="1:16" ht="12.5" x14ac:dyDescent="0.25">
      <c r="A34" s="3" t="s">
        <v>62</v>
      </c>
      <c r="B34" s="6" t="s">
        <v>4</v>
      </c>
      <c r="C34" s="6" t="s">
        <v>4</v>
      </c>
      <c r="D34" s="6" t="s">
        <v>4</v>
      </c>
      <c r="E34" s="6" t="s">
        <v>4</v>
      </c>
      <c r="F34" s="6" t="s">
        <v>4</v>
      </c>
      <c r="G34" s="19" t="s">
        <v>4</v>
      </c>
      <c r="H34" s="6" t="s">
        <v>4</v>
      </c>
      <c r="I34" s="6" t="s">
        <v>4</v>
      </c>
      <c r="J34" s="6" t="s">
        <v>4</v>
      </c>
      <c r="K34" s="20" t="s">
        <v>4</v>
      </c>
      <c r="L34" s="6" t="s">
        <v>4</v>
      </c>
      <c r="M34" s="6" t="s">
        <v>4</v>
      </c>
      <c r="N34" s="6" t="s">
        <v>4</v>
      </c>
      <c r="O34" s="6" t="s">
        <v>4</v>
      </c>
      <c r="P34" s="6" t="s">
        <v>4</v>
      </c>
    </row>
    <row r="35" spans="1:16" ht="12.5" x14ac:dyDescent="0.25">
      <c r="A35" s="3" t="s">
        <v>63</v>
      </c>
      <c r="B35" s="6" t="s">
        <v>4</v>
      </c>
      <c r="C35" s="6" t="s">
        <v>4</v>
      </c>
      <c r="D35" s="6" t="s">
        <v>4</v>
      </c>
      <c r="E35" s="6" t="s">
        <v>4</v>
      </c>
      <c r="F35" s="6" t="s">
        <v>4</v>
      </c>
      <c r="G35" s="19" t="s">
        <v>4</v>
      </c>
      <c r="H35" s="6" t="s">
        <v>4</v>
      </c>
      <c r="I35" s="6" t="s">
        <v>4</v>
      </c>
      <c r="J35" s="6" t="s">
        <v>4</v>
      </c>
      <c r="K35" s="20" t="s">
        <v>4</v>
      </c>
      <c r="L35" s="6" t="s">
        <v>4</v>
      </c>
      <c r="M35" s="6" t="s">
        <v>4</v>
      </c>
      <c r="N35" s="6" t="s">
        <v>4</v>
      </c>
      <c r="O35" s="6" t="s">
        <v>4</v>
      </c>
      <c r="P35" s="6" t="s">
        <v>4</v>
      </c>
    </row>
    <row r="36" spans="1:16" ht="12.5" x14ac:dyDescent="0.25">
      <c r="A36" s="3" t="s">
        <v>64</v>
      </c>
      <c r="B36" s="6" t="s">
        <v>4</v>
      </c>
      <c r="C36" s="6" t="s">
        <v>4</v>
      </c>
      <c r="D36" s="6" t="s">
        <v>4</v>
      </c>
      <c r="E36" s="6" t="s">
        <v>4</v>
      </c>
      <c r="F36" s="6" t="s">
        <v>4</v>
      </c>
      <c r="G36" s="19" t="s">
        <v>4</v>
      </c>
      <c r="H36" s="6" t="s">
        <v>4</v>
      </c>
      <c r="I36" s="6" t="s">
        <v>4</v>
      </c>
      <c r="J36" s="6" t="s">
        <v>4</v>
      </c>
      <c r="K36" s="20" t="s">
        <v>4</v>
      </c>
      <c r="L36" s="6" t="s">
        <v>4</v>
      </c>
      <c r="M36" s="6" t="s">
        <v>4</v>
      </c>
      <c r="N36" s="6" t="s">
        <v>4</v>
      </c>
      <c r="O36" s="6" t="s">
        <v>4</v>
      </c>
      <c r="P36" s="6" t="s">
        <v>4</v>
      </c>
    </row>
    <row r="37" spans="1:16" ht="12.5" x14ac:dyDescent="0.25">
      <c r="A37" s="3" t="s">
        <v>65</v>
      </c>
      <c r="B37" s="6" t="s">
        <v>4</v>
      </c>
      <c r="C37" s="6" t="s">
        <v>4</v>
      </c>
      <c r="D37" s="6" t="s">
        <v>4</v>
      </c>
      <c r="E37" s="6" t="s">
        <v>4</v>
      </c>
      <c r="F37" s="6" t="s">
        <v>4</v>
      </c>
      <c r="G37" s="19" t="s">
        <v>4</v>
      </c>
      <c r="H37" s="6" t="s">
        <v>4</v>
      </c>
      <c r="I37" s="6" t="s">
        <v>4</v>
      </c>
      <c r="J37" s="6" t="s">
        <v>4</v>
      </c>
      <c r="K37" s="20" t="s">
        <v>4</v>
      </c>
      <c r="L37" s="6" t="s">
        <v>4</v>
      </c>
      <c r="M37" s="6" t="s">
        <v>4</v>
      </c>
      <c r="N37" s="6" t="s">
        <v>4</v>
      </c>
      <c r="O37" s="6" t="s">
        <v>4</v>
      </c>
      <c r="P37" s="6" t="s">
        <v>4</v>
      </c>
    </row>
    <row r="38" spans="1:16" ht="12.5" x14ac:dyDescent="0.25">
      <c r="A38" s="3" t="s">
        <v>66</v>
      </c>
      <c r="B38" s="6" t="s">
        <v>4</v>
      </c>
      <c r="C38" s="6" t="s">
        <v>4</v>
      </c>
      <c r="D38" s="6" t="s">
        <v>4</v>
      </c>
      <c r="E38" s="6" t="s">
        <v>4</v>
      </c>
      <c r="F38" s="6" t="s">
        <v>4</v>
      </c>
      <c r="G38" s="19" t="s">
        <v>4</v>
      </c>
      <c r="H38" s="6" t="s">
        <v>4</v>
      </c>
      <c r="I38" s="6" t="s">
        <v>4</v>
      </c>
      <c r="J38" s="6" t="s">
        <v>4</v>
      </c>
      <c r="K38" s="20" t="s">
        <v>4</v>
      </c>
      <c r="L38" s="6" t="s">
        <v>4</v>
      </c>
      <c r="M38" s="6" t="s">
        <v>4</v>
      </c>
      <c r="N38" s="6" t="s">
        <v>4</v>
      </c>
      <c r="O38" s="6" t="s">
        <v>4</v>
      </c>
      <c r="P38" s="6" t="s">
        <v>4</v>
      </c>
    </row>
    <row r="39" spans="1:16" ht="12.5" x14ac:dyDescent="0.25">
      <c r="A39" s="3" t="s">
        <v>67</v>
      </c>
      <c r="B39" s="6" t="s">
        <v>4</v>
      </c>
      <c r="C39" s="6" t="s">
        <v>4</v>
      </c>
      <c r="D39" s="6" t="s">
        <v>4</v>
      </c>
      <c r="E39" s="6" t="s">
        <v>4</v>
      </c>
      <c r="F39" s="6" t="s">
        <v>4</v>
      </c>
      <c r="G39" s="19" t="s">
        <v>4</v>
      </c>
      <c r="H39" s="6" t="s">
        <v>4</v>
      </c>
      <c r="I39" s="6" t="s">
        <v>4</v>
      </c>
      <c r="J39" s="6" t="s">
        <v>4</v>
      </c>
      <c r="K39" s="20" t="s">
        <v>4</v>
      </c>
      <c r="L39" s="6" t="s">
        <v>4</v>
      </c>
      <c r="M39" s="6" t="s">
        <v>4</v>
      </c>
      <c r="N39" s="6" t="s">
        <v>4</v>
      </c>
      <c r="O39" s="6" t="s">
        <v>4</v>
      </c>
      <c r="P39" s="6" t="s">
        <v>4</v>
      </c>
    </row>
    <row r="40" spans="1:16" ht="12.5" x14ac:dyDescent="0.25">
      <c r="A40" s="3" t="s">
        <v>68</v>
      </c>
      <c r="B40" s="6" t="s">
        <v>4</v>
      </c>
      <c r="C40" s="6" t="s">
        <v>4</v>
      </c>
      <c r="D40" s="6" t="s">
        <v>4</v>
      </c>
      <c r="E40" s="6" t="s">
        <v>4</v>
      </c>
      <c r="F40" s="6" t="s">
        <v>4</v>
      </c>
      <c r="G40" s="19" t="s">
        <v>4</v>
      </c>
      <c r="H40" s="6" t="s">
        <v>4</v>
      </c>
      <c r="I40" s="6" t="s">
        <v>4</v>
      </c>
      <c r="J40" s="6" t="s">
        <v>4</v>
      </c>
      <c r="K40" s="20" t="s">
        <v>4</v>
      </c>
      <c r="L40" s="6" t="s">
        <v>4</v>
      </c>
      <c r="M40" s="6" t="s">
        <v>4</v>
      </c>
      <c r="N40" s="6" t="s">
        <v>4</v>
      </c>
      <c r="O40" s="6" t="s">
        <v>4</v>
      </c>
      <c r="P40" s="6" t="s">
        <v>4</v>
      </c>
    </row>
    <row r="41" spans="1:16" ht="12.5" x14ac:dyDescent="0.25">
      <c r="A41" s="3" t="s">
        <v>69</v>
      </c>
      <c r="B41" s="6" t="s">
        <v>4</v>
      </c>
      <c r="C41" s="6" t="s">
        <v>4</v>
      </c>
      <c r="D41" s="6" t="s">
        <v>4</v>
      </c>
      <c r="E41" s="6" t="s">
        <v>4</v>
      </c>
      <c r="F41" s="6" t="s">
        <v>4</v>
      </c>
      <c r="G41" s="19" t="s">
        <v>4</v>
      </c>
      <c r="H41" s="6" t="s">
        <v>4</v>
      </c>
      <c r="I41" s="6" t="s">
        <v>4</v>
      </c>
      <c r="J41" s="6" t="s">
        <v>4</v>
      </c>
      <c r="K41" s="20" t="s">
        <v>4</v>
      </c>
      <c r="L41" s="6" t="s">
        <v>4</v>
      </c>
      <c r="M41" s="6" t="s">
        <v>4</v>
      </c>
      <c r="N41" s="6" t="s">
        <v>4</v>
      </c>
      <c r="O41" s="6" t="s">
        <v>4</v>
      </c>
      <c r="P41" s="6" t="s">
        <v>4</v>
      </c>
    </row>
    <row r="42" spans="1:16" ht="12.5" x14ac:dyDescent="0.25">
      <c r="A42" s="3" t="s">
        <v>70</v>
      </c>
      <c r="B42" s="6" t="s">
        <v>4</v>
      </c>
      <c r="C42" s="6" t="s">
        <v>4</v>
      </c>
      <c r="D42" s="6" t="s">
        <v>4</v>
      </c>
      <c r="E42" s="6" t="s">
        <v>4</v>
      </c>
      <c r="F42" s="6" t="s">
        <v>4</v>
      </c>
      <c r="G42" s="19" t="s">
        <v>4</v>
      </c>
      <c r="H42" s="6" t="s">
        <v>4</v>
      </c>
      <c r="I42" s="6" t="s">
        <v>4</v>
      </c>
      <c r="J42" s="6" t="s">
        <v>4</v>
      </c>
      <c r="K42" s="20" t="s">
        <v>4</v>
      </c>
      <c r="L42" s="6" t="s">
        <v>4</v>
      </c>
      <c r="M42" s="6" t="s">
        <v>4</v>
      </c>
      <c r="N42" s="6" t="s">
        <v>4</v>
      </c>
      <c r="O42" s="6" t="s">
        <v>4</v>
      </c>
      <c r="P42" s="6" t="s">
        <v>4</v>
      </c>
    </row>
    <row r="43" spans="1:16" ht="12.5" x14ac:dyDescent="0.25">
      <c r="A43" s="3" t="s">
        <v>71</v>
      </c>
      <c r="B43" s="6" t="s">
        <v>4</v>
      </c>
      <c r="C43" s="6" t="s">
        <v>4</v>
      </c>
      <c r="D43" s="6" t="s">
        <v>4</v>
      </c>
      <c r="E43" s="6" t="s">
        <v>4</v>
      </c>
      <c r="F43" s="6" t="s">
        <v>4</v>
      </c>
      <c r="G43" s="19" t="s">
        <v>4</v>
      </c>
      <c r="H43" s="6" t="s">
        <v>4</v>
      </c>
      <c r="I43" s="6" t="s">
        <v>4</v>
      </c>
      <c r="J43" s="6" t="s">
        <v>4</v>
      </c>
      <c r="K43" s="20" t="s">
        <v>4</v>
      </c>
      <c r="L43" s="6" t="s">
        <v>4</v>
      </c>
      <c r="M43" s="6" t="s">
        <v>4</v>
      </c>
      <c r="N43" s="6" t="s">
        <v>4</v>
      </c>
      <c r="O43" s="6" t="s">
        <v>4</v>
      </c>
      <c r="P43" s="6" t="s">
        <v>4</v>
      </c>
    </row>
    <row r="44" spans="1:16" ht="12.5" x14ac:dyDescent="0.25">
      <c r="A44" s="3" t="s">
        <v>72</v>
      </c>
      <c r="B44" s="6" t="s">
        <v>4</v>
      </c>
      <c r="C44" s="6" t="s">
        <v>4</v>
      </c>
      <c r="D44" s="6" t="s">
        <v>4</v>
      </c>
      <c r="E44" s="6" t="s">
        <v>4</v>
      </c>
      <c r="F44" s="6" t="s">
        <v>4</v>
      </c>
      <c r="G44" s="19" t="s">
        <v>4</v>
      </c>
      <c r="H44" s="6" t="s">
        <v>4</v>
      </c>
      <c r="I44" s="6" t="s">
        <v>4</v>
      </c>
      <c r="J44" s="6" t="s">
        <v>4</v>
      </c>
      <c r="K44" s="20" t="s">
        <v>4</v>
      </c>
      <c r="L44" s="6" t="s">
        <v>4</v>
      </c>
      <c r="M44" s="6" t="s">
        <v>4</v>
      </c>
      <c r="N44" s="6" t="s">
        <v>4</v>
      </c>
      <c r="O44" s="6" t="s">
        <v>4</v>
      </c>
      <c r="P44" s="6" t="s">
        <v>4</v>
      </c>
    </row>
    <row r="45" spans="1:16" ht="12.5" x14ac:dyDescent="0.25">
      <c r="A45" s="3" t="s">
        <v>73</v>
      </c>
      <c r="B45" s="6" t="s">
        <v>4</v>
      </c>
      <c r="C45" s="6" t="s">
        <v>4</v>
      </c>
      <c r="D45" s="6" t="s">
        <v>4</v>
      </c>
      <c r="E45" s="6" t="s">
        <v>4</v>
      </c>
      <c r="F45" s="6" t="s">
        <v>4</v>
      </c>
      <c r="G45" s="19" t="s">
        <v>4</v>
      </c>
      <c r="H45" s="6" t="s">
        <v>4</v>
      </c>
      <c r="I45" s="6" t="s">
        <v>4</v>
      </c>
      <c r="J45" s="6" t="s">
        <v>4</v>
      </c>
      <c r="K45" s="20" t="s">
        <v>4</v>
      </c>
      <c r="L45" s="6" t="s">
        <v>4</v>
      </c>
      <c r="M45" s="6" t="s">
        <v>4</v>
      </c>
      <c r="N45" s="6" t="s">
        <v>4</v>
      </c>
      <c r="O45" s="6" t="s">
        <v>4</v>
      </c>
      <c r="P45" s="6" t="s">
        <v>4</v>
      </c>
    </row>
    <row r="46" spans="1:16" ht="12.5" x14ac:dyDescent="0.25">
      <c r="A46" s="3" t="s">
        <v>74</v>
      </c>
      <c r="B46" s="6" t="s">
        <v>4</v>
      </c>
      <c r="C46" s="6" t="s">
        <v>4</v>
      </c>
      <c r="D46" s="6" t="s">
        <v>4</v>
      </c>
      <c r="E46" s="6" t="s">
        <v>4</v>
      </c>
      <c r="F46" s="6" t="s">
        <v>4</v>
      </c>
      <c r="G46" s="19" t="s">
        <v>4</v>
      </c>
      <c r="H46" s="6" t="s">
        <v>4</v>
      </c>
      <c r="I46" s="6" t="s">
        <v>4</v>
      </c>
      <c r="J46" s="6" t="s">
        <v>4</v>
      </c>
      <c r="K46" s="20" t="s">
        <v>4</v>
      </c>
      <c r="L46" s="6" t="s">
        <v>4</v>
      </c>
      <c r="M46" s="6" t="s">
        <v>4</v>
      </c>
      <c r="N46" s="6" t="s">
        <v>4</v>
      </c>
      <c r="O46" s="6" t="s">
        <v>4</v>
      </c>
      <c r="P46" s="6" t="s">
        <v>4</v>
      </c>
    </row>
    <row r="47" spans="1:16" ht="12.5" x14ac:dyDescent="0.25">
      <c r="A47" s="3" t="s">
        <v>75</v>
      </c>
      <c r="B47" s="6" t="s">
        <v>4</v>
      </c>
      <c r="C47" s="6" t="s">
        <v>4</v>
      </c>
      <c r="D47" s="6" t="s">
        <v>4</v>
      </c>
      <c r="E47" s="6" t="s">
        <v>4</v>
      </c>
      <c r="F47" s="6" t="s">
        <v>4</v>
      </c>
      <c r="G47" s="19" t="s">
        <v>4</v>
      </c>
      <c r="H47" s="6" t="s">
        <v>4</v>
      </c>
      <c r="I47" s="6" t="s">
        <v>4</v>
      </c>
      <c r="J47" s="6" t="s">
        <v>4</v>
      </c>
      <c r="K47" s="20" t="s">
        <v>4</v>
      </c>
      <c r="L47" s="6" t="s">
        <v>4</v>
      </c>
      <c r="M47" s="6" t="s">
        <v>4</v>
      </c>
      <c r="N47" s="6" t="s">
        <v>4</v>
      </c>
      <c r="O47" s="6" t="s">
        <v>4</v>
      </c>
      <c r="P47" s="6" t="s">
        <v>4</v>
      </c>
    </row>
    <row r="48" spans="1:16" ht="12.5" x14ac:dyDescent="0.25">
      <c r="A48" s="3" t="s">
        <v>76</v>
      </c>
      <c r="B48" s="6">
        <v>491822.60547040956</v>
      </c>
      <c r="C48" s="6">
        <v>141130.51598248328</v>
      </c>
      <c r="D48" s="6">
        <v>350692.08948792628</v>
      </c>
      <c r="E48" s="31">
        <v>3206798</v>
      </c>
      <c r="F48" s="22">
        <v>15.336875146810295</v>
      </c>
      <c r="G48" s="19">
        <v>59201.385371705066</v>
      </c>
      <c r="H48" s="6">
        <v>32306.982191868199</v>
      </c>
      <c r="I48" s="6">
        <v>26894.403179836867</v>
      </c>
      <c r="J48" s="31">
        <v>727335</v>
      </c>
      <c r="K48" s="23">
        <v>8.1394935444746999</v>
      </c>
      <c r="L48" s="6">
        <v>432621.22009870451</v>
      </c>
      <c r="M48" s="6">
        <v>108823.5337906151</v>
      </c>
      <c r="N48" s="6">
        <v>323797.68630808941</v>
      </c>
      <c r="O48" s="31">
        <v>2479463</v>
      </c>
      <c r="P48" s="22">
        <v>17.448182130513924</v>
      </c>
    </row>
    <row r="49" spans="1:16" ht="12.5" x14ac:dyDescent="0.25">
      <c r="A49" s="3" t="s">
        <v>77</v>
      </c>
      <c r="B49" s="6">
        <v>493806.09868919756</v>
      </c>
      <c r="C49" s="6">
        <v>136035.04723318704</v>
      </c>
      <c r="D49" s="6">
        <v>357771.05145601049</v>
      </c>
      <c r="E49" s="31">
        <v>3223251</v>
      </c>
      <c r="F49" s="22">
        <v>15.32012550959257</v>
      </c>
      <c r="G49" s="19">
        <v>53151.212387507439</v>
      </c>
      <c r="H49" s="6">
        <v>23752.642261218636</v>
      </c>
      <c r="I49" s="6">
        <v>29398.570126288803</v>
      </c>
      <c r="J49" s="31">
        <v>730054</v>
      </c>
      <c r="K49" s="23">
        <v>7.2804494444941668</v>
      </c>
      <c r="L49" s="6">
        <v>440654.88630169007</v>
      </c>
      <c r="M49" s="6">
        <v>112282.4049719684</v>
      </c>
      <c r="N49" s="6">
        <v>328372.48132972169</v>
      </c>
      <c r="O49" s="31">
        <v>2493197</v>
      </c>
      <c r="P49" s="22">
        <v>17.674290732007542</v>
      </c>
    </row>
    <row r="50" spans="1:16" ht="12.5" x14ac:dyDescent="0.25">
      <c r="A50" s="3" t="s">
        <v>78</v>
      </c>
      <c r="B50" s="6">
        <v>501477.98460495612</v>
      </c>
      <c r="C50" s="6">
        <v>131786.60441340294</v>
      </c>
      <c r="D50" s="6">
        <v>369691.38019155321</v>
      </c>
      <c r="E50" s="31">
        <v>3239806</v>
      </c>
      <c r="F50" s="22">
        <v>15.478642381826447</v>
      </c>
      <c r="G50" s="19">
        <v>62379.492447876197</v>
      </c>
      <c r="H50" s="6">
        <v>27136.031158386497</v>
      </c>
      <c r="I50" s="6">
        <v>35243.4612894897</v>
      </c>
      <c r="J50" s="31">
        <v>732800</v>
      </c>
      <c r="K50" s="23">
        <v>8.5124853231272102</v>
      </c>
      <c r="L50" s="6">
        <v>439098.49215707998</v>
      </c>
      <c r="M50" s="6">
        <v>104650.57325501644</v>
      </c>
      <c r="N50" s="6">
        <v>334447.91890206351</v>
      </c>
      <c r="O50" s="31">
        <v>2507006</v>
      </c>
      <c r="P50" s="22">
        <v>17.514856053678372</v>
      </c>
    </row>
    <row r="51" spans="1:16" ht="12.5" x14ac:dyDescent="0.25">
      <c r="A51" s="3" t="s">
        <v>79</v>
      </c>
      <c r="B51" s="6">
        <v>499952.52868114982</v>
      </c>
      <c r="C51" s="6">
        <v>134444.10672221862</v>
      </c>
      <c r="D51" s="6">
        <v>365508.4219589312</v>
      </c>
      <c r="E51" s="31">
        <v>3257463</v>
      </c>
      <c r="F51" s="22">
        <v>15.347911202096535</v>
      </c>
      <c r="G51" s="19">
        <v>52679.545828397728</v>
      </c>
      <c r="H51" s="6">
        <v>30176.051051834591</v>
      </c>
      <c r="I51" s="6">
        <v>22503.494776563137</v>
      </c>
      <c r="J51" s="31">
        <v>734975</v>
      </c>
      <c r="K51" s="23">
        <v>7.1675289402221471</v>
      </c>
      <c r="L51" s="6">
        <v>447272.98285275209</v>
      </c>
      <c r="M51" s="6">
        <v>104268.05567038403</v>
      </c>
      <c r="N51" s="6">
        <v>343004.92718236806</v>
      </c>
      <c r="O51" s="31">
        <v>2522488</v>
      </c>
      <c r="P51" s="22">
        <v>17.731421630261554</v>
      </c>
    </row>
    <row r="52" spans="1:16" ht="12.5" x14ac:dyDescent="0.25">
      <c r="A52" s="3" t="s">
        <v>80</v>
      </c>
      <c r="B52" s="6">
        <v>492061.94680288632</v>
      </c>
      <c r="C52" s="6">
        <v>127913.30467348394</v>
      </c>
      <c r="D52" s="6">
        <v>364148.64212940237</v>
      </c>
      <c r="E52" s="31">
        <v>3275773</v>
      </c>
      <c r="F52" s="22">
        <v>15.02124679588257</v>
      </c>
      <c r="G52" s="19">
        <v>54940.49664546211</v>
      </c>
      <c r="H52" s="6">
        <v>32879.935854639793</v>
      </c>
      <c r="I52" s="6">
        <v>22060.560790822317</v>
      </c>
      <c r="J52" s="31">
        <v>736934</v>
      </c>
      <c r="K52" s="23">
        <v>7.4552804790472562</v>
      </c>
      <c r="L52" s="6">
        <v>437121.4501574242</v>
      </c>
      <c r="M52" s="6">
        <v>95033.368818844145</v>
      </c>
      <c r="N52" s="6">
        <v>342088.08133858006</v>
      </c>
      <c r="O52" s="31">
        <v>2538839</v>
      </c>
      <c r="P52" s="22">
        <v>17.217375743693246</v>
      </c>
    </row>
    <row r="53" spans="1:16" ht="12.5" x14ac:dyDescent="0.25">
      <c r="A53" s="3" t="s">
        <v>81</v>
      </c>
      <c r="B53" s="6">
        <v>517480.79623697553</v>
      </c>
      <c r="C53" s="6">
        <v>144424.9096614375</v>
      </c>
      <c r="D53" s="6">
        <v>373055.88657553802</v>
      </c>
      <c r="E53" s="31">
        <v>3294002</v>
      </c>
      <c r="F53" s="22">
        <v>15.70978998303509</v>
      </c>
      <c r="G53" s="19">
        <v>50199.366961813212</v>
      </c>
      <c r="H53" s="6">
        <v>26261.653843204054</v>
      </c>
      <c r="I53" s="6">
        <v>23937.713118609157</v>
      </c>
      <c r="J53" s="31">
        <v>738800</v>
      </c>
      <c r="K53" s="23">
        <v>6.7947166975924764</v>
      </c>
      <c r="L53" s="6">
        <v>467281.42927516229</v>
      </c>
      <c r="M53" s="6">
        <v>118163.25581823343</v>
      </c>
      <c r="N53" s="6">
        <v>349118.17345692887</v>
      </c>
      <c r="O53" s="31">
        <v>2555202</v>
      </c>
      <c r="P53" s="22">
        <v>18.287455523092198</v>
      </c>
    </row>
    <row r="54" spans="1:16" ht="12.5" x14ac:dyDescent="0.25">
      <c r="A54" s="3" t="s">
        <v>82</v>
      </c>
      <c r="B54" s="6">
        <v>535017.1349410261</v>
      </c>
      <c r="C54" s="6">
        <v>139803.01571244904</v>
      </c>
      <c r="D54" s="6">
        <v>395214.11922857712</v>
      </c>
      <c r="E54" s="31">
        <v>3312293</v>
      </c>
      <c r="F54" s="22">
        <v>16.152470054461549</v>
      </c>
      <c r="G54" s="19">
        <v>63144.396727381289</v>
      </c>
      <c r="H54" s="6">
        <v>34083.409455846951</v>
      </c>
      <c r="I54" s="6">
        <v>29060.987271534337</v>
      </c>
      <c r="J54" s="31">
        <v>740681</v>
      </c>
      <c r="K54" s="23">
        <v>8.5251811140533214</v>
      </c>
      <c r="L54" s="6">
        <v>471872.73821364483</v>
      </c>
      <c r="M54" s="6">
        <v>105719.60625660207</v>
      </c>
      <c r="N54" s="6">
        <v>366153.13195704279</v>
      </c>
      <c r="O54" s="31">
        <v>2571612</v>
      </c>
      <c r="P54" s="22">
        <v>18.349297569526229</v>
      </c>
    </row>
    <row r="55" spans="1:16" ht="12.5" x14ac:dyDescent="0.25">
      <c r="A55" s="3" t="s">
        <v>83</v>
      </c>
      <c r="B55" s="6">
        <v>518223.08185478725</v>
      </c>
      <c r="C55" s="6">
        <v>133509.50757381425</v>
      </c>
      <c r="D55" s="6">
        <v>384713.574280973</v>
      </c>
      <c r="E55" s="31">
        <v>3330474</v>
      </c>
      <c r="F55" s="22">
        <v>15.560039857833669</v>
      </c>
      <c r="G55" s="19">
        <v>51752.705310546393</v>
      </c>
      <c r="H55" s="6">
        <v>25601.001762657084</v>
      </c>
      <c r="I55" s="6">
        <v>26151.703547889309</v>
      </c>
      <c r="J55" s="31">
        <v>743957</v>
      </c>
      <c r="K55" s="23">
        <v>6.9564108289251125</v>
      </c>
      <c r="L55" s="6">
        <v>466470.37654424086</v>
      </c>
      <c r="M55" s="6">
        <v>107908.50581115717</v>
      </c>
      <c r="N55" s="6">
        <v>358561.87073308369</v>
      </c>
      <c r="O55" s="31">
        <v>2586517</v>
      </c>
      <c r="P55" s="22">
        <v>18.034692079898988</v>
      </c>
    </row>
    <row r="56" spans="1:16" ht="12.5" x14ac:dyDescent="0.25">
      <c r="A56" s="3" t="s">
        <v>84</v>
      </c>
      <c r="B56" s="6">
        <v>500149.28474636318</v>
      </c>
      <c r="C56" s="6">
        <v>127177.01155081947</v>
      </c>
      <c r="D56" s="6">
        <v>372972.27319554368</v>
      </c>
      <c r="E56" s="31">
        <v>3348141</v>
      </c>
      <c r="F56" s="22">
        <v>14.938118936638665</v>
      </c>
      <c r="G56" s="19">
        <v>46502.918017092634</v>
      </c>
      <c r="H56" s="6">
        <v>25682.729674976967</v>
      </c>
      <c r="I56" s="6">
        <v>20820.188342115667</v>
      </c>
      <c r="J56" s="31">
        <v>747853</v>
      </c>
      <c r="K56" s="23">
        <v>6.2181896732503095</v>
      </c>
      <c r="L56" s="6">
        <v>453646.36672927055</v>
      </c>
      <c r="M56" s="6">
        <v>101494.28187584251</v>
      </c>
      <c r="N56" s="6">
        <v>352152.08485342801</v>
      </c>
      <c r="O56" s="31">
        <v>2600288</v>
      </c>
      <c r="P56" s="22">
        <v>17.446004701374253</v>
      </c>
    </row>
    <row r="57" spans="1:16" ht="12.5" x14ac:dyDescent="0.25">
      <c r="A57" s="3" t="s">
        <v>85</v>
      </c>
      <c r="B57" s="6">
        <v>489135.83032330102</v>
      </c>
      <c r="C57" s="6">
        <v>126377.85908952411</v>
      </c>
      <c r="D57" s="6">
        <v>362757.97123377695</v>
      </c>
      <c r="E57" s="31">
        <v>3366036</v>
      </c>
      <c r="F57" s="22">
        <v>14.531509179441368</v>
      </c>
      <c r="G57" s="19">
        <v>49292.498171458945</v>
      </c>
      <c r="H57" s="6">
        <v>28128.096019849814</v>
      </c>
      <c r="I57" s="6">
        <v>21164.402151609131</v>
      </c>
      <c r="J57" s="31">
        <v>751801</v>
      </c>
      <c r="K57" s="23">
        <v>6.5565885349259903</v>
      </c>
      <c r="L57" s="6">
        <v>439843.33215184207</v>
      </c>
      <c r="M57" s="6">
        <v>98249.763069674285</v>
      </c>
      <c r="N57" s="6">
        <v>341593.56908216781</v>
      </c>
      <c r="O57" s="31">
        <v>2614235</v>
      </c>
      <c r="P57" s="22">
        <v>16.824934719022661</v>
      </c>
    </row>
    <row r="58" spans="1:16" ht="12.5" x14ac:dyDescent="0.25">
      <c r="A58" s="3" t="s">
        <v>86</v>
      </c>
      <c r="B58" s="6">
        <v>525233.20161865675</v>
      </c>
      <c r="C58" s="6">
        <v>138196.80743814452</v>
      </c>
      <c r="D58" s="6">
        <v>387036.39418051217</v>
      </c>
      <c r="E58" s="31">
        <v>3383880</v>
      </c>
      <c r="F58" s="22">
        <v>15.521626110224263</v>
      </c>
      <c r="G58" s="19">
        <v>57802.781269501225</v>
      </c>
      <c r="H58" s="6">
        <v>26730.6817382671</v>
      </c>
      <c r="I58" s="6">
        <v>31072.099531234126</v>
      </c>
      <c r="J58" s="31">
        <v>755736</v>
      </c>
      <c r="K58" s="23">
        <v>7.6485414575329509</v>
      </c>
      <c r="L58" s="6">
        <v>467430.42034915549</v>
      </c>
      <c r="M58" s="6">
        <v>111466.12569987743</v>
      </c>
      <c r="N58" s="6">
        <v>355964.29464927805</v>
      </c>
      <c r="O58" s="31">
        <v>2628144</v>
      </c>
      <c r="P58" s="22">
        <v>17.785571123544049</v>
      </c>
    </row>
    <row r="59" spans="1:16" ht="12.5" x14ac:dyDescent="0.25">
      <c r="A59" s="3" t="s">
        <v>87</v>
      </c>
      <c r="B59" s="6">
        <v>545912.48761534109</v>
      </c>
      <c r="C59" s="6">
        <v>150903.07434209273</v>
      </c>
      <c r="D59" s="6">
        <v>395009.4132732483</v>
      </c>
      <c r="E59" s="31">
        <v>3401607</v>
      </c>
      <c r="F59" s="22">
        <v>16.048664281774499</v>
      </c>
      <c r="G59" s="19">
        <v>59329.025055147969</v>
      </c>
      <c r="H59" s="6">
        <v>30305.656187540648</v>
      </c>
      <c r="I59" s="6">
        <v>29023.368867607322</v>
      </c>
      <c r="J59" s="31">
        <v>757827</v>
      </c>
      <c r="K59" s="23">
        <v>7.8288349524559004</v>
      </c>
      <c r="L59" s="6">
        <v>486583.46256019303</v>
      </c>
      <c r="M59" s="6">
        <v>120597.41815455208</v>
      </c>
      <c r="N59" s="6">
        <v>365986.04440564098</v>
      </c>
      <c r="O59" s="31">
        <v>2643780</v>
      </c>
      <c r="P59" s="22">
        <v>18.404839379985969</v>
      </c>
    </row>
    <row r="60" spans="1:16" ht="12.5" x14ac:dyDescent="0.25">
      <c r="A60" s="3" t="s">
        <v>88</v>
      </c>
      <c r="B60" s="6">
        <v>529707.85412465408</v>
      </c>
      <c r="C60" s="6">
        <v>147962.36193851393</v>
      </c>
      <c r="D60" s="6">
        <v>381745.49218614009</v>
      </c>
      <c r="E60" s="31">
        <v>3419219</v>
      </c>
      <c r="F60" s="22">
        <v>15.492071555658004</v>
      </c>
      <c r="G60" s="19">
        <v>60638.672615214338</v>
      </c>
      <c r="H60" s="6">
        <v>34053.222865683812</v>
      </c>
      <c r="I60" s="6">
        <v>26585.449749530526</v>
      </c>
      <c r="J60" s="31">
        <v>759048</v>
      </c>
      <c r="K60" s="23">
        <v>7.9887797102705411</v>
      </c>
      <c r="L60" s="6">
        <v>469069.18150943972</v>
      </c>
      <c r="M60" s="6">
        <v>113909.13907283013</v>
      </c>
      <c r="N60" s="6">
        <v>355160.04243660957</v>
      </c>
      <c r="O60" s="31">
        <v>2660171</v>
      </c>
      <c r="P60" s="22">
        <v>17.633046203023781</v>
      </c>
    </row>
    <row r="61" spans="1:16" ht="12.5" x14ac:dyDescent="0.25">
      <c r="A61" s="3" t="s">
        <v>89</v>
      </c>
      <c r="B61" s="6">
        <v>540204.33763020823</v>
      </c>
      <c r="C61" s="6">
        <v>141796.990412785</v>
      </c>
      <c r="D61" s="6">
        <v>398407.34721742326</v>
      </c>
      <c r="E61" s="31">
        <v>3437018</v>
      </c>
      <c r="F61" s="22">
        <v>15.717239119207646</v>
      </c>
      <c r="G61" s="19">
        <v>62071.017959287106</v>
      </c>
      <c r="H61" s="6">
        <v>31280.366761786405</v>
      </c>
      <c r="I61" s="6">
        <v>30790.651197500702</v>
      </c>
      <c r="J61" s="31">
        <v>760346</v>
      </c>
      <c r="K61" s="23">
        <v>8.1635226540663197</v>
      </c>
      <c r="L61" s="6">
        <v>478133.31967092119</v>
      </c>
      <c r="M61" s="6">
        <v>110516.6236509986</v>
      </c>
      <c r="N61" s="6">
        <v>367616.69601992256</v>
      </c>
      <c r="O61" s="31">
        <v>2676672</v>
      </c>
      <c r="P61" s="22">
        <v>17.862977595720402</v>
      </c>
    </row>
    <row r="62" spans="1:16" ht="12.5" x14ac:dyDescent="0.25">
      <c r="A62" s="3" t="s">
        <v>90</v>
      </c>
      <c r="B62" s="6">
        <v>547952.6014196116</v>
      </c>
      <c r="C62" s="6">
        <v>148407.96114259085</v>
      </c>
      <c r="D62" s="6">
        <v>399544.64027702075</v>
      </c>
      <c r="E62" s="31">
        <v>3454632</v>
      </c>
      <c r="F62" s="22">
        <v>15.861388461046259</v>
      </c>
      <c r="G62" s="19">
        <v>56848.011504305854</v>
      </c>
      <c r="H62" s="6">
        <v>26084.68015322151</v>
      </c>
      <c r="I62" s="6">
        <v>30763.331351084344</v>
      </c>
      <c r="J62" s="31">
        <v>761586</v>
      </c>
      <c r="K62" s="23">
        <v>7.464424438514607</v>
      </c>
      <c r="L62" s="6">
        <v>491104.58991530573</v>
      </c>
      <c r="M62" s="6">
        <v>122323.28098936935</v>
      </c>
      <c r="N62" s="6">
        <v>368781.30892593641</v>
      </c>
      <c r="O62" s="31">
        <v>2693046</v>
      </c>
      <c r="P62" s="22">
        <v>18.236026785851625</v>
      </c>
    </row>
    <row r="63" spans="1:16" ht="12.5" x14ac:dyDescent="0.25">
      <c r="A63" s="3" t="s">
        <v>91</v>
      </c>
      <c r="B63" s="6">
        <v>526330.33026952273</v>
      </c>
      <c r="C63" s="6">
        <v>138174.02349961238</v>
      </c>
      <c r="D63" s="6">
        <v>388156.30676991033</v>
      </c>
      <c r="E63" s="31">
        <v>3468195</v>
      </c>
      <c r="F63" s="22">
        <v>15.175915145184247</v>
      </c>
      <c r="G63" s="19">
        <v>47503.128725316703</v>
      </c>
      <c r="H63" s="6">
        <v>20788.792388961803</v>
      </c>
      <c r="I63" s="6">
        <v>26714.3363363549</v>
      </c>
      <c r="J63" s="31">
        <v>760872</v>
      </c>
      <c r="K63" s="23">
        <v>6.2432483683611313</v>
      </c>
      <c r="L63" s="6">
        <v>478827.20154420601</v>
      </c>
      <c r="M63" s="6">
        <v>117385.23111065058</v>
      </c>
      <c r="N63" s="6">
        <v>361441.97043355543</v>
      </c>
      <c r="O63" s="31">
        <v>2707323</v>
      </c>
      <c r="P63" s="22">
        <v>17.686371428315205</v>
      </c>
    </row>
    <row r="64" spans="1:16" ht="12.5" x14ac:dyDescent="0.25">
      <c r="A64" s="3" t="s">
        <v>92</v>
      </c>
      <c r="B64" s="6">
        <v>560736.90451430262</v>
      </c>
      <c r="C64" s="6">
        <v>154507.36456662804</v>
      </c>
      <c r="D64" s="6">
        <v>406229.53994767461</v>
      </c>
      <c r="E64" s="31">
        <v>3479862</v>
      </c>
      <c r="F64" s="22">
        <v>16.113768434331664</v>
      </c>
      <c r="G64" s="19">
        <v>52508.991175105846</v>
      </c>
      <c r="H64" s="6">
        <v>28318.265826820563</v>
      </c>
      <c r="I64" s="6">
        <v>24190.725348285283</v>
      </c>
      <c r="J64" s="31">
        <v>759193</v>
      </c>
      <c r="K64" s="23">
        <v>6.9164219342256636</v>
      </c>
      <c r="L64" s="6">
        <v>508227.91333919682</v>
      </c>
      <c r="M64" s="6">
        <v>126189.09873980746</v>
      </c>
      <c r="N64" s="6">
        <v>382038.81459938933</v>
      </c>
      <c r="O64" s="31">
        <v>2720669</v>
      </c>
      <c r="P64" s="22">
        <v>18.680255236458269</v>
      </c>
    </row>
    <row r="65" spans="1:16" ht="12.5" x14ac:dyDescent="0.25">
      <c r="A65" s="3" t="s">
        <v>93</v>
      </c>
      <c r="B65" s="6">
        <v>560184.70915149839</v>
      </c>
      <c r="C65" s="6">
        <v>153024.18278218727</v>
      </c>
      <c r="D65" s="6">
        <v>407160.52636931115</v>
      </c>
      <c r="E65" s="31">
        <v>3491457</v>
      </c>
      <c r="F65" s="22">
        <v>16.044439589303217</v>
      </c>
      <c r="G65" s="19">
        <v>49469.990111666011</v>
      </c>
      <c r="H65" s="6">
        <v>23729.876084839438</v>
      </c>
      <c r="I65" s="6">
        <v>25740.114026826574</v>
      </c>
      <c r="J65" s="31">
        <v>757457</v>
      </c>
      <c r="K65" s="23">
        <v>6.5310625040980561</v>
      </c>
      <c r="L65" s="6">
        <v>510714.71903983242</v>
      </c>
      <c r="M65" s="6">
        <v>129294.30669734784</v>
      </c>
      <c r="N65" s="6">
        <v>381420.41234248457</v>
      </c>
      <c r="O65" s="31">
        <v>2734000</v>
      </c>
      <c r="P65" s="22">
        <v>18.68012871396607</v>
      </c>
    </row>
    <row r="66" spans="1:16" ht="12.5" x14ac:dyDescent="0.25">
      <c r="A66" s="3" t="s">
        <v>94</v>
      </c>
      <c r="B66" s="6">
        <v>560220.41794204561</v>
      </c>
      <c r="C66" s="6">
        <v>169124.49597810948</v>
      </c>
      <c r="D66" s="6">
        <v>391095.92196393613</v>
      </c>
      <c r="E66" s="31">
        <v>3503018</v>
      </c>
      <c r="F66" s="22">
        <v>15.99250754469562</v>
      </c>
      <c r="G66" s="19">
        <v>55064.895999850443</v>
      </c>
      <c r="H66" s="6">
        <v>24157.330303520517</v>
      </c>
      <c r="I66" s="6">
        <v>30907.565696329926</v>
      </c>
      <c r="J66" s="31">
        <v>755768</v>
      </c>
      <c r="K66" s="23">
        <v>7.2859523028033006</v>
      </c>
      <c r="L66" s="6">
        <v>505155.52194219513</v>
      </c>
      <c r="M66" s="6">
        <v>144967.16567458896</v>
      </c>
      <c r="N66" s="6">
        <v>360188.3562676062</v>
      </c>
      <c r="O66" s="31">
        <v>2747250</v>
      </c>
      <c r="P66" s="22">
        <v>18.387679386375289</v>
      </c>
    </row>
    <row r="67" spans="1:16" ht="12.5" x14ac:dyDescent="0.25">
      <c r="A67" s="3" t="s">
        <v>95</v>
      </c>
      <c r="B67" s="6">
        <v>577635.84790079179</v>
      </c>
      <c r="C67" s="6">
        <v>172540.68799340061</v>
      </c>
      <c r="D67" s="6">
        <v>405095.15990739118</v>
      </c>
      <c r="E67" s="31">
        <v>3515932</v>
      </c>
      <c r="F67" s="22">
        <v>16.429096123041965</v>
      </c>
      <c r="G67" s="19">
        <v>57348.006841868584</v>
      </c>
      <c r="H67" s="6">
        <v>29343.94158281108</v>
      </c>
      <c r="I67" s="6">
        <v>28004.065259057505</v>
      </c>
      <c r="J67" s="31">
        <v>757395</v>
      </c>
      <c r="K67" s="23">
        <v>7.5717435211307942</v>
      </c>
      <c r="L67" s="6">
        <v>520287.84105892322</v>
      </c>
      <c r="M67" s="6">
        <v>143196.74641058955</v>
      </c>
      <c r="N67" s="6">
        <v>377091.09464833367</v>
      </c>
      <c r="O67" s="31">
        <v>2758537</v>
      </c>
      <c r="P67" s="22">
        <v>18.861006434168665</v>
      </c>
    </row>
    <row r="68" spans="1:16" ht="12.5" x14ac:dyDescent="0.25">
      <c r="A68" s="3" t="s">
        <v>96</v>
      </c>
      <c r="B68" s="6">
        <v>553370.89852500265</v>
      </c>
      <c r="C68" s="6">
        <v>166483.51463791844</v>
      </c>
      <c r="D68" s="6">
        <v>386887.38388708426</v>
      </c>
      <c r="E68" s="31">
        <v>3529469</v>
      </c>
      <c r="F68" s="22">
        <v>15.678587870441776</v>
      </c>
      <c r="G68" s="19">
        <v>51636.626513273004</v>
      </c>
      <c r="H68" s="6">
        <v>24723.57046596329</v>
      </c>
      <c r="I68" s="6">
        <v>26913.056047309714</v>
      </c>
      <c r="J68" s="31">
        <v>760790</v>
      </c>
      <c r="K68" s="23">
        <v>6.7872378071837174</v>
      </c>
      <c r="L68" s="6">
        <v>501734.27201172971</v>
      </c>
      <c r="M68" s="6">
        <v>141759.94417195517</v>
      </c>
      <c r="N68" s="6">
        <v>359974.32783977455</v>
      </c>
      <c r="O68" s="31">
        <v>2768679</v>
      </c>
      <c r="P68" s="22">
        <v>18.121792812085825</v>
      </c>
    </row>
    <row r="69" spans="1:16" ht="12.5" x14ac:dyDescent="0.25">
      <c r="A69" s="3" t="s">
        <v>97</v>
      </c>
      <c r="B69" s="6">
        <v>565219.54917192191</v>
      </c>
      <c r="C69" s="6">
        <v>166770.92643316422</v>
      </c>
      <c r="D69" s="6">
        <v>398448.62273875769</v>
      </c>
      <c r="E69" s="31">
        <v>3542982</v>
      </c>
      <c r="F69" s="22">
        <v>15.953215375407551</v>
      </c>
      <c r="G69" s="19">
        <v>51680.352670531836</v>
      </c>
      <c r="H69" s="6">
        <v>24784.890565517126</v>
      </c>
      <c r="I69" s="6">
        <v>26895.462105014711</v>
      </c>
      <c r="J69" s="31">
        <v>764091</v>
      </c>
      <c r="K69" s="23">
        <v>6.7636384502018521</v>
      </c>
      <c r="L69" s="6">
        <v>513539.19650139008</v>
      </c>
      <c r="M69" s="6">
        <v>141986.03586764709</v>
      </c>
      <c r="N69" s="6">
        <v>371553.16063374298</v>
      </c>
      <c r="O69" s="31">
        <v>2778891</v>
      </c>
      <c r="P69" s="22">
        <v>18.480005027235329</v>
      </c>
    </row>
    <row r="70" spans="1:16" ht="12.5" x14ac:dyDescent="0.25">
      <c r="A70" s="3" t="s">
        <v>98</v>
      </c>
      <c r="B70" s="6">
        <v>565672.25535311468</v>
      </c>
      <c r="C70" s="6">
        <v>167855.26723043271</v>
      </c>
      <c r="D70" s="6">
        <v>397816.98812268197</v>
      </c>
      <c r="E70" s="31">
        <v>3556536</v>
      </c>
      <c r="F70" s="22">
        <v>15.90514633770373</v>
      </c>
      <c r="G70" s="19">
        <v>51440.012852323227</v>
      </c>
      <c r="H70" s="6">
        <v>24099.162060330142</v>
      </c>
      <c r="I70" s="6">
        <v>27340.850791993085</v>
      </c>
      <c r="J70" s="31">
        <v>767480</v>
      </c>
      <c r="K70" s="23">
        <v>6.7024564617088691</v>
      </c>
      <c r="L70" s="6">
        <v>514232.24250079144</v>
      </c>
      <c r="M70" s="6">
        <v>143756.10517010256</v>
      </c>
      <c r="N70" s="6">
        <v>370476.13733068889</v>
      </c>
      <c r="O70" s="31">
        <v>2789056</v>
      </c>
      <c r="P70" s="22">
        <v>18.437501523841451</v>
      </c>
    </row>
    <row r="71" spans="1:16" ht="12.5" x14ac:dyDescent="0.25">
      <c r="A71" s="3" t="s">
        <v>99</v>
      </c>
      <c r="B71" s="6">
        <v>566022.14578509831</v>
      </c>
      <c r="C71" s="6">
        <v>162312.34017098334</v>
      </c>
      <c r="D71" s="6">
        <v>403709.80561411497</v>
      </c>
      <c r="E71" s="31">
        <v>3569221</v>
      </c>
      <c r="F71" s="22">
        <v>15.858422490092327</v>
      </c>
      <c r="G71" s="19">
        <v>59143.272595464543</v>
      </c>
      <c r="H71" s="6">
        <v>28273.346538378682</v>
      </c>
      <c r="I71" s="6">
        <v>30869.926057085861</v>
      </c>
      <c r="J71" s="31">
        <v>770456</v>
      </c>
      <c r="K71" s="23">
        <v>7.6763984699274896</v>
      </c>
      <c r="L71" s="6">
        <v>506878.87318963377</v>
      </c>
      <c r="M71" s="6">
        <v>134038.99363260466</v>
      </c>
      <c r="N71" s="6">
        <v>372839.87955702911</v>
      </c>
      <c r="O71" s="31">
        <v>2798765</v>
      </c>
      <c r="P71" s="22">
        <v>18.110805058289419</v>
      </c>
    </row>
    <row r="72" spans="1:16" ht="12.5" x14ac:dyDescent="0.25">
      <c r="A72" s="3" t="s">
        <v>100</v>
      </c>
      <c r="B72" s="6">
        <v>557210.20675904152</v>
      </c>
      <c r="C72" s="6">
        <v>161439.58074876983</v>
      </c>
      <c r="D72" s="6">
        <v>395770.62601027172</v>
      </c>
      <c r="E72" s="31">
        <v>3581517</v>
      </c>
      <c r="F72" s="22">
        <v>15.557938347327166</v>
      </c>
      <c r="G72" s="19">
        <v>48632.298346792086</v>
      </c>
      <c r="H72" s="6">
        <v>24307.628555648815</v>
      </c>
      <c r="I72" s="6">
        <v>24324.669791143271</v>
      </c>
      <c r="J72" s="31">
        <v>773347</v>
      </c>
      <c r="K72" s="23">
        <v>6.2885481351569323</v>
      </c>
      <c r="L72" s="6">
        <v>508577.90841224947</v>
      </c>
      <c r="M72" s="6">
        <v>137131.95219312102</v>
      </c>
      <c r="N72" s="6">
        <v>371445.95621912845</v>
      </c>
      <c r="O72" s="31">
        <v>2808170</v>
      </c>
      <c r="P72" s="22">
        <v>18.11065243244709</v>
      </c>
    </row>
    <row r="73" spans="1:16" ht="12.5" x14ac:dyDescent="0.25">
      <c r="A73" s="3" t="s">
        <v>101</v>
      </c>
      <c r="B73" s="6">
        <v>559875.46325596236</v>
      </c>
      <c r="C73" s="6">
        <v>158792.68578858126</v>
      </c>
      <c r="D73" s="6">
        <v>401082.77746738103</v>
      </c>
      <c r="E73" s="31">
        <v>3593797</v>
      </c>
      <c r="F73" s="22">
        <v>15.578939579947404</v>
      </c>
      <c r="G73" s="19">
        <v>47549.708792216508</v>
      </c>
      <c r="H73" s="6">
        <v>21952.329681247371</v>
      </c>
      <c r="I73" s="6">
        <v>25597.379110969137</v>
      </c>
      <c r="J73" s="31">
        <v>776228</v>
      </c>
      <c r="K73" s="23">
        <v>6.1257399619978292</v>
      </c>
      <c r="L73" s="6">
        <v>512325.7544637458</v>
      </c>
      <c r="M73" s="6">
        <v>136840.35610733391</v>
      </c>
      <c r="N73" s="6">
        <v>375485.3983564119</v>
      </c>
      <c r="O73" s="31">
        <v>2817569</v>
      </c>
      <c r="P73" s="22">
        <v>18.18325494295777</v>
      </c>
    </row>
    <row r="74" spans="1:16" ht="12.5" x14ac:dyDescent="0.25">
      <c r="A74" s="3" t="s">
        <v>102</v>
      </c>
      <c r="B74" s="6">
        <v>578316.49632416549</v>
      </c>
      <c r="C74" s="6">
        <v>170006.48482684779</v>
      </c>
      <c r="D74" s="6">
        <v>408310.01149731776</v>
      </c>
      <c r="E74" s="31">
        <v>3606153</v>
      </c>
      <c r="F74" s="22">
        <v>16.03693732141053</v>
      </c>
      <c r="G74" s="19">
        <v>50621.302351892118</v>
      </c>
      <c r="H74" s="6">
        <v>29333.547858396319</v>
      </c>
      <c r="I74" s="6">
        <v>21287.754493495799</v>
      </c>
      <c r="J74" s="31">
        <v>779078</v>
      </c>
      <c r="K74" s="23">
        <v>6.4975910437584066</v>
      </c>
      <c r="L74" s="6">
        <v>527695.1939722735</v>
      </c>
      <c r="M74" s="6">
        <v>140672.93696845148</v>
      </c>
      <c r="N74" s="6">
        <v>387022.25700382196</v>
      </c>
      <c r="O74" s="31">
        <v>2827075</v>
      </c>
      <c r="P74" s="22">
        <v>18.665765640185477</v>
      </c>
    </row>
    <row r="75" spans="1:16" ht="12.5" x14ac:dyDescent="0.25">
      <c r="A75" s="3" t="s">
        <v>103</v>
      </c>
      <c r="B75" s="6">
        <v>581886.13716722815</v>
      </c>
      <c r="C75" s="6">
        <v>177421.06498599472</v>
      </c>
      <c r="D75" s="6">
        <v>404465.07218123338</v>
      </c>
      <c r="E75" s="31">
        <v>3612806</v>
      </c>
      <c r="F75" s="22">
        <v>16.106210440506029</v>
      </c>
      <c r="G75" s="19">
        <v>53253.93946346156</v>
      </c>
      <c r="H75" s="6">
        <v>25851.745608442274</v>
      </c>
      <c r="I75" s="6">
        <v>27402.193855019286</v>
      </c>
      <c r="J75" s="31">
        <v>778301</v>
      </c>
      <c r="K75" s="23">
        <v>6.8423321392959231</v>
      </c>
      <c r="L75" s="6">
        <v>528632.19770376652</v>
      </c>
      <c r="M75" s="6">
        <v>151569.31937755246</v>
      </c>
      <c r="N75" s="6">
        <v>377062.87832621409</v>
      </c>
      <c r="O75" s="31">
        <v>2834505</v>
      </c>
      <c r="P75" s="22">
        <v>18.649894697796139</v>
      </c>
    </row>
    <row r="76" spans="1:16" ht="12.5" x14ac:dyDescent="0.25">
      <c r="A76" s="3" t="s">
        <v>104</v>
      </c>
      <c r="B76" s="6">
        <v>581598.7489183523</v>
      </c>
      <c r="C76" s="6">
        <v>189058.97216544647</v>
      </c>
      <c r="D76" s="6">
        <v>392539.77675290586</v>
      </c>
      <c r="E76" s="31">
        <v>3616782</v>
      </c>
      <c r="F76" s="22">
        <v>16.080558599283904</v>
      </c>
      <c r="G76" s="19">
        <v>48369.37391933149</v>
      </c>
      <c r="H76" s="6">
        <v>26186.675619216367</v>
      </c>
      <c r="I76" s="6">
        <v>22182.698300115124</v>
      </c>
      <c r="J76" s="31">
        <v>775713</v>
      </c>
      <c r="K76" s="23">
        <v>6.2354729029075813</v>
      </c>
      <c r="L76" s="6">
        <v>533229.37499902083</v>
      </c>
      <c r="M76" s="6">
        <v>162872.29654623009</v>
      </c>
      <c r="N76" s="6">
        <v>370357.07845279074</v>
      </c>
      <c r="O76" s="31">
        <v>2841069</v>
      </c>
      <c r="P76" s="22">
        <v>18.768617552020764</v>
      </c>
    </row>
    <row r="77" spans="1:16" ht="12.5" x14ac:dyDescent="0.25">
      <c r="A77" s="3" t="s">
        <v>105</v>
      </c>
      <c r="B77" s="6">
        <v>597308.13107059593</v>
      </c>
      <c r="C77" s="6">
        <v>212017.79903577571</v>
      </c>
      <c r="D77" s="6">
        <v>385290.33203482023</v>
      </c>
      <c r="E77" s="31">
        <v>3620793</v>
      </c>
      <c r="F77" s="22">
        <v>16.496610854876153</v>
      </c>
      <c r="G77" s="19">
        <v>51618.983866196591</v>
      </c>
      <c r="H77" s="6">
        <v>23543.626971050049</v>
      </c>
      <c r="I77" s="6">
        <v>28075.356895146542</v>
      </c>
      <c r="J77" s="31">
        <v>773138</v>
      </c>
      <c r="K77" s="23">
        <v>6.6765550090923735</v>
      </c>
      <c r="L77" s="6">
        <v>545689.14720439934</v>
      </c>
      <c r="M77" s="6">
        <v>188474.17206472566</v>
      </c>
      <c r="N77" s="6">
        <v>357214.97513967368</v>
      </c>
      <c r="O77" s="31">
        <v>2847655</v>
      </c>
      <c r="P77" s="22">
        <v>19.162754870389822</v>
      </c>
    </row>
    <row r="78" spans="1:16" ht="12.5" x14ac:dyDescent="0.25">
      <c r="A78" s="3" t="s">
        <v>106</v>
      </c>
      <c r="B78" s="6">
        <v>610346.02822469804</v>
      </c>
      <c r="C78" s="6">
        <v>214052.99283522391</v>
      </c>
      <c r="D78" s="6">
        <v>396293.03538947413</v>
      </c>
      <c r="E78" s="31">
        <v>3624819</v>
      </c>
      <c r="F78" s="22">
        <v>16.837972550483158</v>
      </c>
      <c r="G78" s="19">
        <v>51607.866222394965</v>
      </c>
      <c r="H78" s="6">
        <v>23377.938987271264</v>
      </c>
      <c r="I78" s="6">
        <v>28229.927235123701</v>
      </c>
      <c r="J78" s="31">
        <v>770608</v>
      </c>
      <c r="K78" s="23">
        <v>6.6970322423845801</v>
      </c>
      <c r="L78" s="6">
        <v>558738.16200230306</v>
      </c>
      <c r="M78" s="6">
        <v>190675.05384795263</v>
      </c>
      <c r="N78" s="6">
        <v>368063.10815435043</v>
      </c>
      <c r="O78" s="31">
        <v>2854211</v>
      </c>
      <c r="P78" s="22">
        <v>19.575923503984221</v>
      </c>
    </row>
    <row r="79" spans="1:16" ht="12.5" x14ac:dyDescent="0.25">
      <c r="A79" s="3" t="s">
        <v>107</v>
      </c>
      <c r="B79" s="6">
        <v>611591.43962959852</v>
      </c>
      <c r="C79" s="6">
        <v>212820.67756077985</v>
      </c>
      <c r="D79" s="6">
        <v>398770.76206881867</v>
      </c>
      <c r="E79" s="31">
        <v>3628031</v>
      </c>
      <c r="F79" s="22">
        <v>16.857392884173219</v>
      </c>
      <c r="G79" s="19">
        <v>40326.851880914721</v>
      </c>
      <c r="H79" s="6">
        <v>18951.059215642585</v>
      </c>
      <c r="I79" s="6">
        <v>21375.792665272136</v>
      </c>
      <c r="J79" s="31">
        <v>767282</v>
      </c>
      <c r="K79" s="23">
        <v>5.255805802940082</v>
      </c>
      <c r="L79" s="6">
        <v>571264.58774868376</v>
      </c>
      <c r="M79" s="6">
        <v>193869.61834513728</v>
      </c>
      <c r="N79" s="6">
        <v>377394.96940354654</v>
      </c>
      <c r="O79" s="31">
        <v>2860749</v>
      </c>
      <c r="P79" s="22">
        <v>19.96905662638294</v>
      </c>
    </row>
    <row r="80" spans="1:16" ht="12.5" x14ac:dyDescent="0.25">
      <c r="A80" s="3" t="s">
        <v>108</v>
      </c>
      <c r="B80" s="6">
        <v>602935.0440874598</v>
      </c>
      <c r="C80" s="6">
        <v>203585.34451030212</v>
      </c>
      <c r="D80" s="6">
        <v>399349.69957715762</v>
      </c>
      <c r="E80" s="31">
        <v>3630899</v>
      </c>
      <c r="F80" s="22">
        <v>16.605668295578031</v>
      </c>
      <c r="G80" s="19">
        <v>41468.094261500242</v>
      </c>
      <c r="H80" s="6">
        <v>19195.431267604654</v>
      </c>
      <c r="I80" s="6">
        <v>22272.662993895588</v>
      </c>
      <c r="J80" s="31">
        <v>763710</v>
      </c>
      <c r="K80" s="23">
        <v>5.4298220871142506</v>
      </c>
      <c r="L80" s="6">
        <v>561466.94982595951</v>
      </c>
      <c r="M80" s="6">
        <v>184389.91324269748</v>
      </c>
      <c r="N80" s="6">
        <v>377077.03658326203</v>
      </c>
      <c r="O80" s="31">
        <v>2867189</v>
      </c>
      <c r="P80" s="22">
        <v>19.58248827775077</v>
      </c>
    </row>
    <row r="81" spans="1:16" ht="12.5" x14ac:dyDescent="0.25">
      <c r="A81" s="3" t="s">
        <v>109</v>
      </c>
      <c r="B81" s="6">
        <v>620286.89472639002</v>
      </c>
      <c r="C81" s="6">
        <v>210654.16471167502</v>
      </c>
      <c r="D81" s="6">
        <v>409632.73001471505</v>
      </c>
      <c r="E81" s="31">
        <v>3633965</v>
      </c>
      <c r="F81" s="22">
        <v>17.069148842280814</v>
      </c>
      <c r="G81" s="19">
        <v>38516.802939688088</v>
      </c>
      <c r="H81" s="6">
        <v>20569.920174087572</v>
      </c>
      <c r="I81" s="6">
        <v>17946.882765600516</v>
      </c>
      <c r="J81" s="31">
        <v>760065</v>
      </c>
      <c r="K81" s="23">
        <v>5.0675669764675506</v>
      </c>
      <c r="L81" s="6">
        <v>581770.09178670193</v>
      </c>
      <c r="M81" s="6">
        <v>190084.24453758745</v>
      </c>
      <c r="N81" s="6">
        <v>391685.84724911454</v>
      </c>
      <c r="O81" s="31">
        <v>2873900</v>
      </c>
      <c r="P81" s="22">
        <v>20.24322668800939</v>
      </c>
    </row>
    <row r="82" spans="1:16" ht="12.5" x14ac:dyDescent="0.25">
      <c r="A82" s="3" t="s">
        <v>110</v>
      </c>
      <c r="B82" s="6">
        <v>589843.58435749705</v>
      </c>
      <c r="C82" s="6">
        <v>206550.4539015138</v>
      </c>
      <c r="D82" s="6">
        <v>383293.13045598322</v>
      </c>
      <c r="E82" s="31">
        <v>3636773</v>
      </c>
      <c r="F82" s="22">
        <v>16.218872730233564</v>
      </c>
      <c r="G82" s="19">
        <v>34704.888325841021</v>
      </c>
      <c r="H82" s="6">
        <v>19380.319331630686</v>
      </c>
      <c r="I82" s="6">
        <v>15324.568994210334</v>
      </c>
      <c r="J82" s="31">
        <v>756444</v>
      </c>
      <c r="K82" s="23">
        <v>4.5878992134039027</v>
      </c>
      <c r="L82" s="6">
        <v>555138.696031656</v>
      </c>
      <c r="M82" s="6">
        <v>187170.13456988311</v>
      </c>
      <c r="N82" s="6">
        <v>367968.56146177289</v>
      </c>
      <c r="O82" s="31">
        <v>2880329</v>
      </c>
      <c r="P82" s="22">
        <v>19.273447444082116</v>
      </c>
    </row>
    <row r="83" spans="1:16" ht="12.5" x14ac:dyDescent="0.25">
      <c r="A83" s="3" t="s">
        <v>111</v>
      </c>
      <c r="B83" s="6">
        <v>623825.50387677178</v>
      </c>
      <c r="C83" s="6">
        <v>230945.46647868812</v>
      </c>
      <c r="D83" s="6">
        <v>392880.03739808366</v>
      </c>
      <c r="E83" s="31">
        <v>3640769</v>
      </c>
      <c r="F83" s="22">
        <v>17.134443406784989</v>
      </c>
      <c r="G83" s="19">
        <v>37410.888298998136</v>
      </c>
      <c r="H83" s="6">
        <v>17753.200282441991</v>
      </c>
      <c r="I83" s="6">
        <v>19657.688016556145</v>
      </c>
      <c r="J83" s="31">
        <v>753831</v>
      </c>
      <c r="K83" s="23">
        <v>4.9627686177668648</v>
      </c>
      <c r="L83" s="6">
        <v>586414.61557777366</v>
      </c>
      <c r="M83" s="6">
        <v>213192.26619624614</v>
      </c>
      <c r="N83" s="6">
        <v>373222.34938152751</v>
      </c>
      <c r="O83" s="31">
        <v>2886938</v>
      </c>
      <c r="P83" s="22">
        <v>20.31268477458725</v>
      </c>
    </row>
    <row r="84" spans="1:16" ht="12.5" x14ac:dyDescent="0.25">
      <c r="A84" s="3" t="s">
        <v>112</v>
      </c>
      <c r="B84" s="6">
        <v>628645.19586127321</v>
      </c>
      <c r="C84" s="6">
        <v>235310.95987896161</v>
      </c>
      <c r="D84" s="6">
        <v>393334.23598231154</v>
      </c>
      <c r="E84" s="31">
        <v>3645372</v>
      </c>
      <c r="F84" s="22">
        <v>17.245021793695493</v>
      </c>
      <c r="G84" s="19">
        <v>38551.040273217543</v>
      </c>
      <c r="H84" s="6">
        <v>20262.027021531656</v>
      </c>
      <c r="I84" s="6">
        <v>18289.013251685887</v>
      </c>
      <c r="J84" s="31">
        <v>751744</v>
      </c>
      <c r="K84" s="23">
        <v>5.1282138963819524</v>
      </c>
      <c r="L84" s="6">
        <v>590094.15558805561</v>
      </c>
      <c r="M84" s="6">
        <v>215048.93285742996</v>
      </c>
      <c r="N84" s="6">
        <v>375045.22273062565</v>
      </c>
      <c r="O84" s="31">
        <v>2893628</v>
      </c>
      <c r="P84" s="22">
        <v>20.392882415709813</v>
      </c>
    </row>
    <row r="85" spans="1:16" ht="12.5" x14ac:dyDescent="0.25">
      <c r="A85" s="3" t="s">
        <v>113</v>
      </c>
      <c r="B85" s="6">
        <v>596733.31145507481</v>
      </c>
      <c r="C85" s="6">
        <v>220728.20084690099</v>
      </c>
      <c r="D85" s="6">
        <v>376005.11060817383</v>
      </c>
      <c r="E85" s="31">
        <v>3649844</v>
      </c>
      <c r="F85" s="22">
        <v>16.349556623655008</v>
      </c>
      <c r="G85" s="19">
        <v>34549.430660184822</v>
      </c>
      <c r="H85" s="6">
        <v>18547.323548785935</v>
      </c>
      <c r="I85" s="6">
        <v>16002.107111398887</v>
      </c>
      <c r="J85" s="31">
        <v>749584</v>
      </c>
      <c r="K85" s="23">
        <v>4.6091472950576344</v>
      </c>
      <c r="L85" s="6">
        <v>562183.88079488999</v>
      </c>
      <c r="M85" s="6">
        <v>202180.87729811505</v>
      </c>
      <c r="N85" s="6">
        <v>360003.00349677494</v>
      </c>
      <c r="O85" s="31">
        <v>2900260</v>
      </c>
      <c r="P85" s="22">
        <v>19.383913193813314</v>
      </c>
    </row>
    <row r="86" spans="1:16" ht="12.5" x14ac:dyDescent="0.25">
      <c r="A86" s="3" t="s">
        <v>114</v>
      </c>
      <c r="B86" s="6">
        <v>628510.59349744767</v>
      </c>
      <c r="C86" s="6">
        <v>237168.17431564513</v>
      </c>
      <c r="D86" s="6">
        <v>391342.4191818026</v>
      </c>
      <c r="E86" s="31">
        <v>3654388</v>
      </c>
      <c r="F86" s="22">
        <v>17.198792068533709</v>
      </c>
      <c r="G86" s="19">
        <v>31964.697213006555</v>
      </c>
      <c r="H86" s="6">
        <v>15797.724947931769</v>
      </c>
      <c r="I86" s="6">
        <v>16166.972265074786</v>
      </c>
      <c r="J86" s="31">
        <v>747463</v>
      </c>
      <c r="K86" s="23">
        <v>4.2764253498844162</v>
      </c>
      <c r="L86" s="6">
        <v>596545.89628444123</v>
      </c>
      <c r="M86" s="6">
        <v>221370.44936771336</v>
      </c>
      <c r="N86" s="6">
        <v>375175.44691672781</v>
      </c>
      <c r="O86" s="31">
        <v>2906925</v>
      </c>
      <c r="P86" s="22">
        <v>20.521544115670036</v>
      </c>
    </row>
    <row r="87" spans="1:16" ht="12.5" x14ac:dyDescent="0.25">
      <c r="A87" s="3" t="s">
        <v>115</v>
      </c>
      <c r="B87" s="6">
        <v>656595.58898710576</v>
      </c>
      <c r="C87" s="6">
        <v>257417.39951237853</v>
      </c>
      <c r="D87" s="6">
        <v>399178.1894747272</v>
      </c>
      <c r="E87" s="31">
        <v>3652250</v>
      </c>
      <c r="F87" s="22">
        <v>17.977838017307295</v>
      </c>
      <c r="G87" s="19">
        <v>39102.881924839254</v>
      </c>
      <c r="H87" s="6">
        <v>22063.983806711709</v>
      </c>
      <c r="I87" s="6">
        <v>17038.898118127545</v>
      </c>
      <c r="J87" s="31">
        <v>744633</v>
      </c>
      <c r="K87" s="23">
        <v>5.2512958631754509</v>
      </c>
      <c r="L87" s="6">
        <v>617492.70706226653</v>
      </c>
      <c r="M87" s="6">
        <v>235353.41570566682</v>
      </c>
      <c r="N87" s="6">
        <v>382139.29135659966</v>
      </c>
      <c r="O87" s="31">
        <v>2907617</v>
      </c>
      <c r="P87" s="22">
        <v>21.237071700374106</v>
      </c>
    </row>
    <row r="88" spans="1:16" ht="12.5" x14ac:dyDescent="0.25">
      <c r="A88" s="3" t="s">
        <v>116</v>
      </c>
      <c r="B88" s="6">
        <v>629311.9813098337</v>
      </c>
      <c r="C88" s="6">
        <v>244830.6007113888</v>
      </c>
      <c r="D88" s="6">
        <v>384481.3805984449</v>
      </c>
      <c r="E88" s="31">
        <v>3646774</v>
      </c>
      <c r="F88" s="22">
        <v>17.256676210531108</v>
      </c>
      <c r="G88" s="19">
        <v>37679.670757468659</v>
      </c>
      <c r="H88" s="6">
        <v>18526.819410167911</v>
      </c>
      <c r="I88" s="6">
        <v>19152.851347300748</v>
      </c>
      <c r="J88" s="31">
        <v>741473</v>
      </c>
      <c r="K88" s="23">
        <v>5.0817320060836551</v>
      </c>
      <c r="L88" s="6">
        <v>591632.31055236503</v>
      </c>
      <c r="M88" s="6">
        <v>226303.78130122091</v>
      </c>
      <c r="N88" s="6">
        <v>365328.52925114415</v>
      </c>
      <c r="O88" s="31">
        <v>2905301</v>
      </c>
      <c r="P88" s="22">
        <v>20.363890369788365</v>
      </c>
    </row>
    <row r="89" spans="1:16" ht="12.5" x14ac:dyDescent="0.25">
      <c r="A89" s="3" t="s">
        <v>117</v>
      </c>
      <c r="B89" s="6">
        <v>623163.72749377019</v>
      </c>
      <c r="C89" s="6">
        <v>236763.07469543314</v>
      </c>
      <c r="D89" s="6">
        <v>386400.65279833699</v>
      </c>
      <c r="E89" s="31">
        <v>3641305</v>
      </c>
      <c r="F89" s="22">
        <v>17.113747063038392</v>
      </c>
      <c r="G89" s="19">
        <v>40990.059544662887</v>
      </c>
      <c r="H89" s="6">
        <v>22579.626178140519</v>
      </c>
      <c r="I89" s="6">
        <v>18410.433366522368</v>
      </c>
      <c r="J89" s="31">
        <v>738260</v>
      </c>
      <c r="K89" s="23">
        <v>5.5522525322600282</v>
      </c>
      <c r="L89" s="6">
        <v>582173.66794910724</v>
      </c>
      <c r="M89" s="6">
        <v>214183.44851729262</v>
      </c>
      <c r="N89" s="6">
        <v>367990.21943181462</v>
      </c>
      <c r="O89" s="31">
        <v>2903045</v>
      </c>
      <c r="P89" s="22">
        <v>20.053897474861991</v>
      </c>
    </row>
    <row r="90" spans="1:16" ht="12.5" x14ac:dyDescent="0.25">
      <c r="A90" s="3" t="s">
        <v>118</v>
      </c>
      <c r="B90" s="6">
        <v>620994.14342117787</v>
      </c>
      <c r="C90" s="6">
        <v>233119.02842885494</v>
      </c>
      <c r="D90" s="6">
        <v>387875.11499232292</v>
      </c>
      <c r="E90" s="31">
        <v>3635911</v>
      </c>
      <c r="F90" s="22">
        <v>17.079464910477125</v>
      </c>
      <c r="G90" s="19">
        <v>34766.302397462263</v>
      </c>
      <c r="H90" s="6">
        <v>19743.373643492596</v>
      </c>
      <c r="I90" s="6">
        <v>15022.928753969667</v>
      </c>
      <c r="J90" s="31">
        <v>735110</v>
      </c>
      <c r="K90" s="23">
        <v>4.729401368157454</v>
      </c>
      <c r="L90" s="6">
        <v>586227.84102371568</v>
      </c>
      <c r="M90" s="6">
        <v>213375.65478536236</v>
      </c>
      <c r="N90" s="6">
        <v>372852.18623835326</v>
      </c>
      <c r="O90" s="31">
        <v>2900801</v>
      </c>
      <c r="P90" s="22">
        <v>20.209171226282521</v>
      </c>
    </row>
    <row r="91" spans="1:16" ht="12.5" x14ac:dyDescent="0.25">
      <c r="A91" s="3" t="s">
        <v>119</v>
      </c>
      <c r="B91" s="6">
        <v>586087.45522244647</v>
      </c>
      <c r="C91" s="6">
        <v>216302.56264605903</v>
      </c>
      <c r="D91" s="6">
        <v>369784.89257638738</v>
      </c>
      <c r="E91" s="31">
        <v>3629584</v>
      </c>
      <c r="F91" s="22">
        <v>16.147510437076164</v>
      </c>
      <c r="G91" s="19">
        <v>26680.73182892015</v>
      </c>
      <c r="H91" s="6">
        <v>11950.756612443904</v>
      </c>
      <c r="I91" s="6">
        <v>14729.975216476247</v>
      </c>
      <c r="J91" s="31">
        <v>734559</v>
      </c>
      <c r="K91" s="23">
        <v>3.6322108678704024</v>
      </c>
      <c r="L91" s="6">
        <v>559406.72339352628</v>
      </c>
      <c r="M91" s="6">
        <v>204351.80603361514</v>
      </c>
      <c r="N91" s="6">
        <v>355054.91735991114</v>
      </c>
      <c r="O91" s="31">
        <v>2895025</v>
      </c>
      <c r="P91" s="22">
        <v>19.323036015009414</v>
      </c>
    </row>
    <row r="92" spans="1:16" ht="12.5" x14ac:dyDescent="0.25">
      <c r="A92" s="3" t="s">
        <v>120</v>
      </c>
      <c r="B92" s="6">
        <v>578972.02542530175</v>
      </c>
      <c r="C92" s="6">
        <v>221845.31548615079</v>
      </c>
      <c r="D92" s="6">
        <v>357126.70993915095</v>
      </c>
      <c r="E92" s="31">
        <v>3622661</v>
      </c>
      <c r="F92" s="22">
        <v>15.981954298933898</v>
      </c>
      <c r="G92" s="19">
        <v>27296.573650148217</v>
      </c>
      <c r="H92" s="6">
        <v>12681.397191804004</v>
      </c>
      <c r="I92" s="6">
        <v>14615.176458344213</v>
      </c>
      <c r="J92" s="31">
        <v>735208</v>
      </c>
      <c r="K92" s="23">
        <v>3.7127688559085619</v>
      </c>
      <c r="L92" s="6">
        <v>551675.45177515352</v>
      </c>
      <c r="M92" s="6">
        <v>209163.9182943468</v>
      </c>
      <c r="N92" s="6">
        <v>342511.53348080674</v>
      </c>
      <c r="O92" s="31">
        <v>2887453</v>
      </c>
      <c r="P92" s="22">
        <v>19.105954340214488</v>
      </c>
    </row>
    <row r="93" spans="1:16" ht="12.5" x14ac:dyDescent="0.25">
      <c r="A93" s="3" t="s">
        <v>121</v>
      </c>
      <c r="B93" s="6">
        <v>596691.16942936671</v>
      </c>
      <c r="C93" s="6">
        <v>234557.63205857767</v>
      </c>
      <c r="D93" s="6">
        <v>362133.53737078904</v>
      </c>
      <c r="E93" s="31">
        <v>3615803</v>
      </c>
      <c r="F93" s="22">
        <v>16.502314131310992</v>
      </c>
      <c r="G93" s="19">
        <v>33669.213537496282</v>
      </c>
      <c r="H93" s="6">
        <v>12585.577069898543</v>
      </c>
      <c r="I93" s="6">
        <v>21083.636467597738</v>
      </c>
      <c r="J93" s="31">
        <v>735912</v>
      </c>
      <c r="K93" s="23">
        <v>4.5751684355597249</v>
      </c>
      <c r="L93" s="6">
        <v>563021.95589187043</v>
      </c>
      <c r="M93" s="6">
        <v>221972.05498867913</v>
      </c>
      <c r="N93" s="6">
        <v>341049.9009031913</v>
      </c>
      <c r="O93" s="31">
        <v>2879891</v>
      </c>
      <c r="P93" s="22">
        <v>19.550113385953509</v>
      </c>
    </row>
    <row r="94" spans="1:16" ht="12.5" x14ac:dyDescent="0.25">
      <c r="A94" s="3" t="s">
        <v>122</v>
      </c>
      <c r="B94" s="6">
        <v>586156.9674544899</v>
      </c>
      <c r="C94" s="6">
        <v>229912.00216346371</v>
      </c>
      <c r="D94" s="6">
        <v>356244.96529102616</v>
      </c>
      <c r="E94" s="31">
        <v>3608900</v>
      </c>
      <c r="F94" s="22">
        <v>16.241984190597964</v>
      </c>
      <c r="G94" s="19">
        <v>33173.134389569488</v>
      </c>
      <c r="H94" s="6">
        <v>13969.881930659147</v>
      </c>
      <c r="I94" s="6">
        <v>19203.252458910341</v>
      </c>
      <c r="J94" s="31">
        <v>736590</v>
      </c>
      <c r="K94" s="23">
        <v>4.5036091162749274</v>
      </c>
      <c r="L94" s="6">
        <v>552983.83306492039</v>
      </c>
      <c r="M94" s="6">
        <v>215942.12023280456</v>
      </c>
      <c r="N94" s="6">
        <v>337041.71283211582</v>
      </c>
      <c r="O94" s="31">
        <v>2872310</v>
      </c>
      <c r="P94" s="22">
        <v>19.252233674809489</v>
      </c>
    </row>
    <row r="95" spans="1:16" ht="12.5" x14ac:dyDescent="0.25">
      <c r="A95" s="3" t="s">
        <v>123</v>
      </c>
      <c r="B95" s="6">
        <v>575645.5128242753</v>
      </c>
      <c r="C95" s="6">
        <v>238209.49566043072</v>
      </c>
      <c r="D95" s="6">
        <v>337436.01716384455</v>
      </c>
      <c r="E95" s="31">
        <v>3603068</v>
      </c>
      <c r="F95" s="22">
        <v>15.976537573653212</v>
      </c>
      <c r="G95" s="19">
        <v>28416.084256490431</v>
      </c>
      <c r="H95" s="6">
        <v>11591.472378458566</v>
      </c>
      <c r="I95" s="6">
        <v>16824.611878031865</v>
      </c>
      <c r="J95" s="31">
        <v>736296</v>
      </c>
      <c r="K95" s="23">
        <v>3.8593288917080129</v>
      </c>
      <c r="L95" s="6">
        <v>547229.42856778484</v>
      </c>
      <c r="M95" s="6">
        <v>226618.02328197216</v>
      </c>
      <c r="N95" s="6">
        <v>320611.40528581268</v>
      </c>
      <c r="O95" s="31">
        <v>2866772</v>
      </c>
      <c r="P95" s="22">
        <v>19.088697272325277</v>
      </c>
    </row>
    <row r="96" spans="1:16" ht="12.5" x14ac:dyDescent="0.25">
      <c r="A96" s="3" t="s">
        <v>124</v>
      </c>
      <c r="B96" s="6">
        <v>534581.62509648851</v>
      </c>
      <c r="C96" s="6">
        <v>214559.38677775225</v>
      </c>
      <c r="D96" s="6">
        <v>320022.23831873626</v>
      </c>
      <c r="E96" s="31">
        <v>3597774</v>
      </c>
      <c r="F96" s="22">
        <v>14.858677201416445</v>
      </c>
      <c r="G96" s="19">
        <v>26552.534773168489</v>
      </c>
      <c r="H96" s="6">
        <v>12542.945212198698</v>
      </c>
      <c r="I96" s="6">
        <v>14009.589560969791</v>
      </c>
      <c r="J96" s="31">
        <v>735490</v>
      </c>
      <c r="K96" s="23">
        <v>3.6101829764059996</v>
      </c>
      <c r="L96" s="6">
        <v>508029.09032332001</v>
      </c>
      <c r="M96" s="6">
        <v>202016.44156555354</v>
      </c>
      <c r="N96" s="6">
        <v>306012.64875776647</v>
      </c>
      <c r="O96" s="31">
        <v>2862284</v>
      </c>
      <c r="P96" s="22">
        <v>17.749080465925811</v>
      </c>
    </row>
    <row r="97" spans="1:16" ht="12.5" x14ac:dyDescent="0.25">
      <c r="A97" s="3" t="s">
        <v>125</v>
      </c>
      <c r="B97" s="6">
        <v>519824.29612712993</v>
      </c>
      <c r="C97" s="6">
        <v>188520.98228148813</v>
      </c>
      <c r="D97" s="6">
        <v>331303.31384564179</v>
      </c>
      <c r="E97" s="31">
        <v>3592517</v>
      </c>
      <c r="F97" s="22">
        <v>14.469640536902956</v>
      </c>
      <c r="G97" s="19">
        <v>25352.544534596964</v>
      </c>
      <c r="H97" s="6">
        <v>10657.209649857017</v>
      </c>
      <c r="I97" s="6">
        <v>14695.334884739947</v>
      </c>
      <c r="J97" s="31">
        <v>734763</v>
      </c>
      <c r="K97" s="23">
        <v>3.4504383773539176</v>
      </c>
      <c r="L97" s="6">
        <v>494471.75159253296</v>
      </c>
      <c r="M97" s="6">
        <v>177863.77263163112</v>
      </c>
      <c r="N97" s="6">
        <v>316607.97896090185</v>
      </c>
      <c r="O97" s="31">
        <v>2857754</v>
      </c>
      <c r="P97" s="22">
        <v>17.302810234629469</v>
      </c>
    </row>
    <row r="98" spans="1:16" ht="12.5" x14ac:dyDescent="0.25">
      <c r="A98" s="3" t="s">
        <v>126</v>
      </c>
      <c r="B98" s="6">
        <v>512347.90206840978</v>
      </c>
      <c r="C98" s="6">
        <v>169271.60559610307</v>
      </c>
      <c r="D98" s="6">
        <v>343076.29647230671</v>
      </c>
      <c r="E98" s="31">
        <v>3587253</v>
      </c>
      <c r="F98" s="22">
        <v>14.282457971835546</v>
      </c>
      <c r="G98" s="19">
        <v>31720.321427261108</v>
      </c>
      <c r="H98" s="6">
        <v>13659.249624343123</v>
      </c>
      <c r="I98" s="6">
        <v>18061.071802917984</v>
      </c>
      <c r="J98" s="31">
        <v>734007</v>
      </c>
      <c r="K98" s="23">
        <v>4.3215284632518634</v>
      </c>
      <c r="L98" s="6">
        <v>480627.58064114867</v>
      </c>
      <c r="M98" s="6">
        <v>155612.35597175994</v>
      </c>
      <c r="N98" s="6">
        <v>325015.22466938873</v>
      </c>
      <c r="O98" s="31">
        <v>2853246</v>
      </c>
      <c r="P98" s="22">
        <v>16.844940136292092</v>
      </c>
    </row>
    <row r="99" spans="1:16" ht="12.5" x14ac:dyDescent="0.25">
      <c r="A99" s="3" t="s">
        <v>127</v>
      </c>
      <c r="B99" s="6">
        <v>519341.37282252061</v>
      </c>
      <c r="C99" s="6">
        <v>174702.89718490979</v>
      </c>
      <c r="D99" s="6">
        <v>344638.47563761083</v>
      </c>
      <c r="E99" s="31">
        <v>3582708</v>
      </c>
      <c r="F99" s="22">
        <v>14.495777295345324</v>
      </c>
      <c r="G99" s="19">
        <v>27450.694586642509</v>
      </c>
      <c r="H99" s="6">
        <v>14505.268572728281</v>
      </c>
      <c r="I99" s="6">
        <v>12945.426013914228</v>
      </c>
      <c r="J99" s="31">
        <v>731988</v>
      </c>
      <c r="K99" s="23">
        <v>3.7501563668588158</v>
      </c>
      <c r="L99" s="6">
        <v>491890.67823587812</v>
      </c>
      <c r="M99" s="6">
        <v>160197.62861218152</v>
      </c>
      <c r="N99" s="6">
        <v>331693.0496236966</v>
      </c>
      <c r="O99" s="31">
        <v>2850720</v>
      </c>
      <c r="P99" s="22">
        <v>17.254962894843342</v>
      </c>
    </row>
    <row r="100" spans="1:16" ht="12.5" x14ac:dyDescent="0.25">
      <c r="A100" s="3" t="s">
        <v>128</v>
      </c>
      <c r="B100" s="6">
        <v>551135.08715199179</v>
      </c>
      <c r="C100" s="6">
        <v>186040.43006116044</v>
      </c>
      <c r="D100" s="6">
        <v>365094.65709083137</v>
      </c>
      <c r="E100" s="31">
        <v>3578667</v>
      </c>
      <c r="F100" s="22">
        <v>15.400569182659124</v>
      </c>
      <c r="G100" s="19">
        <v>34043.026014155221</v>
      </c>
      <c r="H100" s="6">
        <v>16761.02103761855</v>
      </c>
      <c r="I100" s="6">
        <v>17282.004976536671</v>
      </c>
      <c r="J100" s="31">
        <v>729378</v>
      </c>
      <c r="K100" s="23">
        <v>4.6674051060157042</v>
      </c>
      <c r="L100" s="6">
        <v>517092.0611378366</v>
      </c>
      <c r="M100" s="6">
        <v>169279.4090235419</v>
      </c>
      <c r="N100" s="6">
        <v>347812.6521142947</v>
      </c>
      <c r="O100" s="31">
        <v>2849289</v>
      </c>
      <c r="P100" s="22">
        <v>18.148108568061598</v>
      </c>
    </row>
    <row r="101" spans="1:16" ht="12.5" x14ac:dyDescent="0.25">
      <c r="A101" s="3" t="s">
        <v>129</v>
      </c>
      <c r="B101" s="6">
        <v>514794.97303340572</v>
      </c>
      <c r="C101" s="6">
        <v>172357.69395806838</v>
      </c>
      <c r="D101" s="6">
        <v>342437.27907533734</v>
      </c>
      <c r="E101" s="31">
        <v>3574480</v>
      </c>
      <c r="F101" s="22">
        <v>14.401954215253848</v>
      </c>
      <c r="G101" s="19">
        <v>22987.105836857583</v>
      </c>
      <c r="H101" s="6">
        <v>9553.3738233740514</v>
      </c>
      <c r="I101" s="6">
        <v>13433.732013483532</v>
      </c>
      <c r="J101" s="31">
        <v>726748</v>
      </c>
      <c r="K101" s="23">
        <v>3.1630091636795123</v>
      </c>
      <c r="L101" s="6">
        <v>491807.86719654815</v>
      </c>
      <c r="M101" s="6">
        <v>162804.32013469434</v>
      </c>
      <c r="N101" s="6">
        <v>329003.54706185381</v>
      </c>
      <c r="O101" s="31">
        <v>2847732</v>
      </c>
      <c r="P101" s="22">
        <v>17.2701598042424</v>
      </c>
    </row>
    <row r="102" spans="1:16" ht="12.5" x14ac:dyDescent="0.25">
      <c r="A102" s="3" t="s">
        <v>130</v>
      </c>
      <c r="B102" s="6">
        <v>496778.5718352666</v>
      </c>
      <c r="C102" s="6">
        <v>162772.12933641719</v>
      </c>
      <c r="D102" s="6">
        <v>334006.44249884941</v>
      </c>
      <c r="E102" s="31">
        <v>3570432</v>
      </c>
      <c r="F102" s="22">
        <v>13.913682485348177</v>
      </c>
      <c r="G102" s="19">
        <v>20549.150011596059</v>
      </c>
      <c r="H102" s="6">
        <v>8391.0168546207351</v>
      </c>
      <c r="I102" s="6">
        <v>12158.133156975324</v>
      </c>
      <c r="J102" s="31">
        <v>724168</v>
      </c>
      <c r="K102" s="23">
        <v>2.8376219346334079</v>
      </c>
      <c r="L102" s="6">
        <v>476229.42182367051</v>
      </c>
      <c r="M102" s="6">
        <v>154381.11248179644</v>
      </c>
      <c r="N102" s="6">
        <v>321848.30934187409</v>
      </c>
      <c r="O102" s="31">
        <v>2846264</v>
      </c>
      <c r="P102" s="22">
        <v>16.731737527638703</v>
      </c>
    </row>
    <row r="103" spans="1:16" ht="12.5" x14ac:dyDescent="0.25">
      <c r="A103" s="3" t="s">
        <v>131</v>
      </c>
      <c r="B103" s="6">
        <v>459619.90967905353</v>
      </c>
      <c r="C103" s="6">
        <v>150001.25855778757</v>
      </c>
      <c r="D103" s="6">
        <v>309618.65112126595</v>
      </c>
      <c r="E103" s="31">
        <v>3561746</v>
      </c>
      <c r="F103" s="22">
        <v>12.904342692574192</v>
      </c>
      <c r="G103" s="19">
        <v>22173.918040040109</v>
      </c>
      <c r="H103" s="6">
        <v>9661.2017748513463</v>
      </c>
      <c r="I103" s="6">
        <v>12512.716265188763</v>
      </c>
      <c r="J103" s="31">
        <v>721266</v>
      </c>
      <c r="K103" s="23">
        <v>3.0743051856097625</v>
      </c>
      <c r="L103" s="6">
        <v>437445.9916390134</v>
      </c>
      <c r="M103" s="6">
        <v>140340.05678293621</v>
      </c>
      <c r="N103" s="6">
        <v>297105.93485607719</v>
      </c>
      <c r="O103" s="31">
        <v>2840480</v>
      </c>
      <c r="P103" s="22">
        <v>15.40042498588314</v>
      </c>
    </row>
    <row r="104" spans="1:16" ht="12.5" x14ac:dyDescent="0.25">
      <c r="A104" s="3" t="s">
        <v>132</v>
      </c>
      <c r="B104" s="6">
        <v>462309.38591984124</v>
      </c>
      <c r="C104" s="6">
        <v>144801.78436790436</v>
      </c>
      <c r="D104" s="6">
        <v>317507.60155193688</v>
      </c>
      <c r="E104" s="31">
        <v>3550720</v>
      </c>
      <c r="F104" s="22">
        <v>13.020158895092862</v>
      </c>
      <c r="G104" s="19">
        <v>18050.857325238787</v>
      </c>
      <c r="H104" s="6">
        <v>6172.1393841232348</v>
      </c>
      <c r="I104" s="6">
        <v>11878.717941115552</v>
      </c>
      <c r="J104" s="31">
        <v>718214</v>
      </c>
      <c r="K104" s="23">
        <v>2.5132978924441445</v>
      </c>
      <c r="L104" s="6">
        <v>444258.52859460248</v>
      </c>
      <c r="M104" s="6">
        <v>138629.64498378112</v>
      </c>
      <c r="N104" s="6">
        <v>305628.88361082133</v>
      </c>
      <c r="O104" s="31">
        <v>2832506</v>
      </c>
      <c r="P104" s="22">
        <v>15.684292587362656</v>
      </c>
    </row>
    <row r="105" spans="1:16" ht="12.5" x14ac:dyDescent="0.25">
      <c r="A105" s="3" t="s">
        <v>133</v>
      </c>
      <c r="B105" s="6">
        <v>458530.51709131262</v>
      </c>
      <c r="C105" s="6">
        <v>160098.14904713148</v>
      </c>
      <c r="D105" s="6">
        <v>298432.36804418114</v>
      </c>
      <c r="E105" s="31">
        <v>3539795</v>
      </c>
      <c r="F105" s="22">
        <v>12.953589603107316</v>
      </c>
      <c r="G105" s="19">
        <v>24292.513647766267</v>
      </c>
      <c r="H105" s="6">
        <v>11366.022182570952</v>
      </c>
      <c r="I105" s="6">
        <v>12926.491465195315</v>
      </c>
      <c r="J105" s="31">
        <v>715259</v>
      </c>
      <c r="K105" s="23">
        <v>3.3963240794965559</v>
      </c>
      <c r="L105" s="6">
        <v>434238.00344354636</v>
      </c>
      <c r="M105" s="6">
        <v>148732.12686456053</v>
      </c>
      <c r="N105" s="6">
        <v>285505.87657898583</v>
      </c>
      <c r="O105" s="31">
        <v>2824536</v>
      </c>
      <c r="P105" s="22">
        <v>15.373781868722732</v>
      </c>
    </row>
    <row r="106" spans="1:16" ht="12.5" x14ac:dyDescent="0.25">
      <c r="A106" s="3" t="s">
        <v>134</v>
      </c>
      <c r="B106" s="6">
        <v>433914.35022419784</v>
      </c>
      <c r="C106" s="6">
        <v>156139.538280951</v>
      </c>
      <c r="D106" s="6">
        <v>277774.81194324681</v>
      </c>
      <c r="E106" s="31">
        <v>3528711</v>
      </c>
      <c r="F106" s="22">
        <v>12.29668142911669</v>
      </c>
      <c r="G106" s="19">
        <v>29941.196595135232</v>
      </c>
      <c r="H106" s="6">
        <v>10472.775255230285</v>
      </c>
      <c r="I106" s="6">
        <v>19468.421339904948</v>
      </c>
      <c r="J106" s="31">
        <v>712180</v>
      </c>
      <c r="K106" s="23">
        <v>4.2041613910998947</v>
      </c>
      <c r="L106" s="6">
        <v>403973.15362906258</v>
      </c>
      <c r="M106" s="6">
        <v>145666.76302572072</v>
      </c>
      <c r="N106" s="6">
        <v>258306.39060334186</v>
      </c>
      <c r="O106" s="31">
        <v>2816531</v>
      </c>
      <c r="P106" s="22">
        <v>14.342932977803638</v>
      </c>
    </row>
    <row r="107" spans="1:16" ht="12.5" x14ac:dyDescent="0.25">
      <c r="A107" s="3" t="s">
        <v>135</v>
      </c>
      <c r="B107" s="6">
        <v>428125.74653385865</v>
      </c>
      <c r="C107" s="6">
        <v>142833.38009889447</v>
      </c>
      <c r="D107" s="6">
        <v>285292.36643496418</v>
      </c>
      <c r="E107" s="31">
        <v>3515684</v>
      </c>
      <c r="F107" s="22">
        <v>12.177594645419175</v>
      </c>
      <c r="G107" s="19">
        <v>26621.306412751088</v>
      </c>
      <c r="H107" s="6">
        <v>11474.232356123684</v>
      </c>
      <c r="I107" s="6">
        <v>15147.074056627403</v>
      </c>
      <c r="J107" s="31">
        <v>708577</v>
      </c>
      <c r="K107" s="23">
        <v>3.757009670473511</v>
      </c>
      <c r="L107" s="6">
        <v>401504.44012110756</v>
      </c>
      <c r="M107" s="6">
        <v>131359.14774277079</v>
      </c>
      <c r="N107" s="6">
        <v>270145.29237833677</v>
      </c>
      <c r="O107" s="31">
        <v>2807107</v>
      </c>
      <c r="P107" s="22">
        <v>14.303139856126169</v>
      </c>
    </row>
    <row r="108" spans="1:16" ht="12.5" x14ac:dyDescent="0.25">
      <c r="A108" s="3" t="s">
        <v>136</v>
      </c>
      <c r="B108" s="6">
        <v>404749.37847005477</v>
      </c>
      <c r="C108" s="6">
        <v>118139.48792041262</v>
      </c>
      <c r="D108" s="6">
        <v>286609.89054964215</v>
      </c>
      <c r="E108" s="31">
        <v>3501590</v>
      </c>
      <c r="F108" s="22">
        <v>11.559016860056568</v>
      </c>
      <c r="G108" s="19">
        <v>26467.620128253322</v>
      </c>
      <c r="H108" s="6">
        <v>8983.480296507907</v>
      </c>
      <c r="I108" s="6">
        <v>17484.139831745415</v>
      </c>
      <c r="J108" s="31">
        <v>704703</v>
      </c>
      <c r="K108" s="23">
        <v>3.7558546122626586</v>
      </c>
      <c r="L108" s="6">
        <v>378281.75834180147</v>
      </c>
      <c r="M108" s="6">
        <v>109156.0076239047</v>
      </c>
      <c r="N108" s="6">
        <v>269125.75071789674</v>
      </c>
      <c r="O108" s="31">
        <v>2796887</v>
      </c>
      <c r="P108" s="22">
        <v>13.525099810675279</v>
      </c>
    </row>
    <row r="109" spans="1:16" ht="12.5" x14ac:dyDescent="0.25">
      <c r="A109" s="3" t="s">
        <v>137</v>
      </c>
      <c r="B109" s="6">
        <v>401569.40486565657</v>
      </c>
      <c r="C109" s="6">
        <v>120176.01110032147</v>
      </c>
      <c r="D109" s="6">
        <v>281393.39376533509</v>
      </c>
      <c r="E109" s="31">
        <v>3487543</v>
      </c>
      <c r="F109" s="22">
        <v>11.514392936966127</v>
      </c>
      <c r="G109" s="19">
        <v>29929.668083700148</v>
      </c>
      <c r="H109" s="6">
        <v>16910.856295701495</v>
      </c>
      <c r="I109" s="6">
        <v>13018.811787998653</v>
      </c>
      <c r="J109" s="31">
        <v>700794</v>
      </c>
      <c r="K109" s="23">
        <v>4.2708225361090628</v>
      </c>
      <c r="L109" s="6">
        <v>371639.7367819564</v>
      </c>
      <c r="M109" s="6">
        <v>103265.15480461998</v>
      </c>
      <c r="N109" s="6">
        <v>268374.58197733643</v>
      </c>
      <c r="O109" s="31">
        <v>2786749</v>
      </c>
      <c r="P109" s="22">
        <v>13.335960173734929</v>
      </c>
    </row>
    <row r="110" spans="1:16" ht="12.5" x14ac:dyDescent="0.25">
      <c r="A110" s="3" t="s">
        <v>138</v>
      </c>
      <c r="B110" s="6">
        <v>402480.28657347709</v>
      </c>
      <c r="C110" s="6">
        <v>126758.04228928911</v>
      </c>
      <c r="D110" s="6">
        <v>275722.24428418797</v>
      </c>
      <c r="E110" s="31">
        <v>3473548</v>
      </c>
      <c r="F110" s="22">
        <v>11.587008055552337</v>
      </c>
      <c r="G110" s="19">
        <v>27769.084872251507</v>
      </c>
      <c r="H110" s="6">
        <v>8972.2497973566205</v>
      </c>
      <c r="I110" s="6">
        <v>18796.835074894887</v>
      </c>
      <c r="J110" s="31">
        <v>696933</v>
      </c>
      <c r="K110" s="23">
        <v>3.9844697944065652</v>
      </c>
      <c r="L110" s="6">
        <v>374711.2017012256</v>
      </c>
      <c r="M110" s="6">
        <v>117785.79249193249</v>
      </c>
      <c r="N110" s="6">
        <v>256925.40920929308</v>
      </c>
      <c r="O110" s="31">
        <v>2776615</v>
      </c>
      <c r="P110" s="22">
        <v>13.495252373887832</v>
      </c>
    </row>
    <row r="111" spans="1:16" ht="12.5" x14ac:dyDescent="0.25">
      <c r="A111" s="3" t="s">
        <v>139</v>
      </c>
      <c r="B111" s="6">
        <v>373764.16852625</v>
      </c>
      <c r="C111" s="6">
        <v>113710.34458101656</v>
      </c>
      <c r="D111" s="6">
        <v>260053.82394523342</v>
      </c>
      <c r="E111" s="31">
        <v>3460636</v>
      </c>
      <c r="F111" s="22">
        <v>10.800447331827154</v>
      </c>
      <c r="G111" s="19">
        <v>27248.141870424428</v>
      </c>
      <c r="H111" s="6">
        <v>9676.9946303570032</v>
      </c>
      <c r="I111" s="6">
        <v>17571.147240067425</v>
      </c>
      <c r="J111" s="31">
        <v>693080</v>
      </c>
      <c r="K111" s="23">
        <v>3.9314569559682035</v>
      </c>
      <c r="L111" s="6">
        <v>346516.02665582555</v>
      </c>
      <c r="M111" s="6">
        <v>104033.34995065955</v>
      </c>
      <c r="N111" s="6">
        <v>242482.676705166</v>
      </c>
      <c r="O111" s="31">
        <v>2767556</v>
      </c>
      <c r="P111" s="22">
        <v>12.520650951808221</v>
      </c>
    </row>
    <row r="112" spans="1:16" ht="12.5" x14ac:dyDescent="0.25">
      <c r="A112" s="3" t="s">
        <v>140</v>
      </c>
      <c r="B112" s="6">
        <v>383616.77049168479</v>
      </c>
      <c r="C112" s="6">
        <v>131432.1706768118</v>
      </c>
      <c r="D112" s="6">
        <v>252184.59981487301</v>
      </c>
      <c r="E112" s="31">
        <v>3448450</v>
      </c>
      <c r="F112" s="22">
        <v>11.124324565868282</v>
      </c>
      <c r="G112" s="19">
        <v>29169.611451830213</v>
      </c>
      <c r="H112" s="6">
        <v>14189.495628405966</v>
      </c>
      <c r="I112" s="6">
        <v>14980.115823424247</v>
      </c>
      <c r="J112" s="31">
        <v>689310</v>
      </c>
      <c r="K112" s="23">
        <v>4.2317116321872907</v>
      </c>
      <c r="L112" s="6">
        <v>354447.1590398546</v>
      </c>
      <c r="M112" s="6">
        <v>117242.67504840583</v>
      </c>
      <c r="N112" s="6">
        <v>237204.48399144877</v>
      </c>
      <c r="O112" s="31">
        <v>2759140</v>
      </c>
      <c r="P112" s="22">
        <v>12.846291200876164</v>
      </c>
    </row>
    <row r="113" spans="1:16" ht="12.5" x14ac:dyDescent="0.25">
      <c r="A113" s="3" t="s">
        <v>141</v>
      </c>
      <c r="B113" s="6">
        <v>399841.39834526146</v>
      </c>
      <c r="C113" s="6">
        <v>129713.97765999226</v>
      </c>
      <c r="D113" s="6">
        <v>270127.42068526923</v>
      </c>
      <c r="E113" s="31">
        <v>3436123</v>
      </c>
      <c r="F113" s="22">
        <v>11.636411104761427</v>
      </c>
      <c r="G113" s="19">
        <v>24739.122956223779</v>
      </c>
      <c r="H113" s="6">
        <v>11349.994088470172</v>
      </c>
      <c r="I113" s="6">
        <v>13389.128867753607</v>
      </c>
      <c r="J113" s="31">
        <v>685450</v>
      </c>
      <c r="K113" s="23">
        <v>3.60917980249818</v>
      </c>
      <c r="L113" s="6">
        <v>375102.27538903768</v>
      </c>
      <c r="M113" s="6">
        <v>118363.98357152208</v>
      </c>
      <c r="N113" s="6">
        <v>256738.29181751562</v>
      </c>
      <c r="O113" s="31">
        <v>2750673</v>
      </c>
      <c r="P113" s="22">
        <v>13.636745457894767</v>
      </c>
    </row>
    <row r="114" spans="1:16" ht="12.5" x14ac:dyDescent="0.25">
      <c r="A114" s="3" t="s">
        <v>142</v>
      </c>
      <c r="B114" s="6">
        <v>388634.69644047425</v>
      </c>
      <c r="C114" s="6">
        <v>108771.08859006212</v>
      </c>
      <c r="D114" s="6">
        <v>279863.60785041214</v>
      </c>
      <c r="E114" s="31">
        <v>3423879</v>
      </c>
      <c r="F114" s="22">
        <v>11.350713516466973</v>
      </c>
      <c r="G114" s="19">
        <v>21032.64467011638</v>
      </c>
      <c r="H114" s="6">
        <v>5936.7223850706505</v>
      </c>
      <c r="I114" s="6">
        <v>15095.92228504573</v>
      </c>
      <c r="J114" s="31">
        <v>681653</v>
      </c>
      <c r="K114" s="23">
        <v>3.0855354073284178</v>
      </c>
      <c r="L114" s="6">
        <v>367602.05177035788</v>
      </c>
      <c r="M114" s="6">
        <v>102834.36620499147</v>
      </c>
      <c r="N114" s="6">
        <v>264767.68556536641</v>
      </c>
      <c r="O114" s="31">
        <v>2742226</v>
      </c>
      <c r="P114" s="22">
        <v>13.405242739670541</v>
      </c>
    </row>
    <row r="115" spans="1:16" ht="12.5" x14ac:dyDescent="0.25">
      <c r="A115" s="3" t="s">
        <v>143</v>
      </c>
      <c r="B115" s="6">
        <v>410893.58228847559</v>
      </c>
      <c r="C115" s="6">
        <v>116839.5890776676</v>
      </c>
      <c r="D115" s="6">
        <v>294053.99321080797</v>
      </c>
      <c r="E115" s="31">
        <v>3412711</v>
      </c>
      <c r="F115" s="22">
        <v>12.040093119179316</v>
      </c>
      <c r="G115" s="19">
        <v>27474.343006269439</v>
      </c>
      <c r="H115" s="6" t="s">
        <v>160</v>
      </c>
      <c r="I115" s="6">
        <v>23974.343413582596</v>
      </c>
      <c r="J115" s="31">
        <v>680061</v>
      </c>
      <c r="K115" s="23">
        <v>4.0399821495820873</v>
      </c>
      <c r="L115" s="6">
        <v>383419.23928220611</v>
      </c>
      <c r="M115" s="6">
        <v>113339.58948498075</v>
      </c>
      <c r="N115" s="6">
        <v>270079.64979722537</v>
      </c>
      <c r="O115" s="31">
        <v>2732650</v>
      </c>
      <c r="P115" s="22">
        <v>14.031040904697129</v>
      </c>
    </row>
    <row r="116" spans="1:16" ht="12.5" x14ac:dyDescent="0.25">
      <c r="A116" s="3" t="s">
        <v>144</v>
      </c>
      <c r="B116" s="6">
        <v>414137.23484245333</v>
      </c>
      <c r="C116" s="6">
        <v>124034.69191218697</v>
      </c>
      <c r="D116" s="6">
        <v>290102.54293026635</v>
      </c>
      <c r="E116" s="31">
        <v>3402182</v>
      </c>
      <c r="F116" s="22">
        <v>12.172694901167937</v>
      </c>
      <c r="G116" s="19">
        <v>33735.570871865377</v>
      </c>
      <c r="H116" s="6">
        <v>10893.103140405379</v>
      </c>
      <c r="I116" s="6">
        <v>22842.467731459998</v>
      </c>
      <c r="J116" s="31">
        <v>679661</v>
      </c>
      <c r="K116" s="23">
        <v>4.9635878580447272</v>
      </c>
      <c r="L116" s="6">
        <v>380401.66397058795</v>
      </c>
      <c r="M116" s="6">
        <v>113141.58877178159</v>
      </c>
      <c r="N116" s="6">
        <v>267260.07519880636</v>
      </c>
      <c r="O116" s="31">
        <v>2722521</v>
      </c>
      <c r="P116" s="22">
        <v>13.97240513371937</v>
      </c>
    </row>
    <row r="117" spans="1:16" ht="12.5" x14ac:dyDescent="0.25">
      <c r="A117" s="3" t="s">
        <v>145</v>
      </c>
      <c r="B117" s="6">
        <v>382701.36109239422</v>
      </c>
      <c r="C117" s="6">
        <v>114147.01019326969</v>
      </c>
      <c r="D117" s="6">
        <v>268554.35089912452</v>
      </c>
      <c r="E117" s="31">
        <v>3391535</v>
      </c>
      <c r="F117" s="22">
        <v>11.284016266746303</v>
      </c>
      <c r="G117" s="19">
        <v>19138.14885302103</v>
      </c>
      <c r="H117" s="6">
        <v>6937.9997311279258</v>
      </c>
      <c r="I117" s="6">
        <v>12200.149121893104</v>
      </c>
      <c r="J117" s="31">
        <v>679209</v>
      </c>
      <c r="K117" s="23">
        <v>2.8177113161075651</v>
      </c>
      <c r="L117" s="6">
        <v>363563.21223937318</v>
      </c>
      <c r="M117" s="6">
        <v>107209.01046214176</v>
      </c>
      <c r="N117" s="6">
        <v>256354.20177723141</v>
      </c>
      <c r="O117" s="31">
        <v>2712326</v>
      </c>
      <c r="P117" s="22">
        <v>13.404111903929438</v>
      </c>
    </row>
    <row r="118" spans="1:16" ht="12.5" x14ac:dyDescent="0.25">
      <c r="A118" s="3" t="s">
        <v>146</v>
      </c>
      <c r="B118" s="6">
        <v>378082.59112088842</v>
      </c>
      <c r="C118" s="6">
        <v>121917.67001615041</v>
      </c>
      <c r="D118" s="6">
        <v>256164.92110473802</v>
      </c>
      <c r="E118" s="31">
        <v>3380881</v>
      </c>
      <c r="F118" s="22">
        <v>11.182960628335881</v>
      </c>
      <c r="G118" s="19">
        <v>22366.899304440056</v>
      </c>
      <c r="H118" s="6">
        <v>7583.0773871684651</v>
      </c>
      <c r="I118" s="6">
        <v>14783.821917271591</v>
      </c>
      <c r="J118" s="31">
        <v>678774</v>
      </c>
      <c r="K118" s="23">
        <v>3.2951909331294447</v>
      </c>
      <c r="L118" s="6">
        <v>355715.69181644835</v>
      </c>
      <c r="M118" s="6">
        <v>114334.59262898195</v>
      </c>
      <c r="N118" s="6">
        <v>241381.09918746643</v>
      </c>
      <c r="O118" s="31">
        <v>2702107</v>
      </c>
      <c r="P118" s="22">
        <v>13.164382158680182</v>
      </c>
    </row>
    <row r="119" spans="1:16" ht="12.5" x14ac:dyDescent="0.25">
      <c r="A119" s="3" t="s">
        <v>147</v>
      </c>
      <c r="B119" s="6">
        <v>377323.91544570494</v>
      </c>
      <c r="C119" s="6">
        <v>104922.25991531316</v>
      </c>
      <c r="D119" s="6">
        <v>272401.65553039178</v>
      </c>
      <c r="E119" s="31">
        <v>3373964</v>
      </c>
      <c r="F119" s="22">
        <v>11.183400754889647</v>
      </c>
      <c r="G119" s="19">
        <v>23407.116505715407</v>
      </c>
      <c r="H119" s="6">
        <v>6909.3350223801608</v>
      </c>
      <c r="I119" s="6">
        <v>16497.781483335246</v>
      </c>
      <c r="J119" s="31">
        <v>681676</v>
      </c>
      <c r="K119" s="23">
        <v>3.4337598075501274</v>
      </c>
      <c r="L119" s="6">
        <v>353916.79893998953</v>
      </c>
      <c r="M119" s="6">
        <v>98012.924892932991</v>
      </c>
      <c r="N119" s="6">
        <v>255903.87404705654</v>
      </c>
      <c r="O119" s="31">
        <v>2692288</v>
      </c>
      <c r="P119" s="22">
        <v>13.14557725399324</v>
      </c>
    </row>
    <row r="120" spans="1:16" ht="12.5" x14ac:dyDescent="0.25">
      <c r="A120" s="3" t="s">
        <v>148</v>
      </c>
      <c r="B120" s="6">
        <v>370941.93567419512</v>
      </c>
      <c r="C120" s="6">
        <v>102042.24663798138</v>
      </c>
      <c r="D120" s="6">
        <v>268899.68903621373</v>
      </c>
      <c r="E120" s="31">
        <v>3368862</v>
      </c>
      <c r="F120" s="22">
        <v>11.010897320050365</v>
      </c>
      <c r="G120" s="19">
        <v>22526.501957183682</v>
      </c>
      <c r="H120" s="6">
        <v>6235.6372160705869</v>
      </c>
      <c r="I120" s="6">
        <v>16290.864741113095</v>
      </c>
      <c r="J120" s="31">
        <v>686303</v>
      </c>
      <c r="K120" s="23">
        <v>3.2822968801219989</v>
      </c>
      <c r="L120" s="6">
        <v>348415.43371701147</v>
      </c>
      <c r="M120" s="6">
        <v>95806.609421910805</v>
      </c>
      <c r="N120" s="6">
        <v>252608.82429510064</v>
      </c>
      <c r="O120" s="31">
        <v>2682559</v>
      </c>
      <c r="P120" s="22">
        <v>12.988174117214626</v>
      </c>
    </row>
    <row r="121" spans="1:16" ht="12.5" x14ac:dyDescent="0.25">
      <c r="A121" s="3" t="s">
        <v>149</v>
      </c>
      <c r="B121" s="6">
        <v>368324.24987051444</v>
      </c>
      <c r="C121" s="6">
        <v>119007.80047726142</v>
      </c>
      <c r="D121" s="6">
        <v>249316.44939325302</v>
      </c>
      <c r="E121" s="31">
        <v>3361515</v>
      </c>
      <c r="F121" s="22">
        <v>10.957090772182019</v>
      </c>
      <c r="G121" s="19">
        <v>22214.637017067544</v>
      </c>
      <c r="H121" s="6">
        <v>9918.7325465993126</v>
      </c>
      <c r="I121" s="6">
        <v>12295.904470468231</v>
      </c>
      <c r="J121" s="31">
        <v>690459</v>
      </c>
      <c r="K121" s="23">
        <v>3.2173723591216197</v>
      </c>
      <c r="L121" s="6">
        <v>346109.61285344692</v>
      </c>
      <c r="M121" s="6">
        <v>109089.06793066212</v>
      </c>
      <c r="N121" s="6">
        <v>237020.54492278479</v>
      </c>
      <c r="O121" s="31">
        <v>2671056</v>
      </c>
      <c r="P121" s="22">
        <v>12.957781972876903</v>
      </c>
    </row>
    <row r="122" spans="1:16" ht="12.5" x14ac:dyDescent="0.25">
      <c r="A122" s="3" t="s">
        <v>150</v>
      </c>
      <c r="B122" s="6">
        <v>375007.36482577457</v>
      </c>
      <c r="C122" s="6">
        <v>118091.59017849651</v>
      </c>
      <c r="D122" s="6">
        <v>256915.77464727807</v>
      </c>
      <c r="E122" s="31">
        <v>3351395</v>
      </c>
      <c r="F122" s="22">
        <v>11.189590150542521</v>
      </c>
      <c r="G122" s="19">
        <v>20022.391204619955</v>
      </c>
      <c r="H122" s="6">
        <v>8407.8530902075581</v>
      </c>
      <c r="I122" s="6">
        <v>11614.538114412397</v>
      </c>
      <c r="J122" s="31">
        <v>693991</v>
      </c>
      <c r="K122" s="23">
        <v>2.8851081937114396</v>
      </c>
      <c r="L122" s="6">
        <v>354984.97362115461</v>
      </c>
      <c r="M122" s="6">
        <v>109683.73708828895</v>
      </c>
      <c r="N122" s="6">
        <v>245301.23653286567</v>
      </c>
      <c r="O122" s="31">
        <v>2657404</v>
      </c>
      <c r="P122" s="22">
        <v>13.358336693297467</v>
      </c>
    </row>
    <row r="123" spans="1:16" ht="12.5" x14ac:dyDescent="0.25">
      <c r="A123" s="3" t="s">
        <v>151</v>
      </c>
      <c r="B123" s="6">
        <v>341359.46437017684</v>
      </c>
      <c r="C123" s="6">
        <v>113046.17942399508</v>
      </c>
      <c r="D123" s="6">
        <v>228313.28494618175</v>
      </c>
      <c r="E123" s="31">
        <v>3350546</v>
      </c>
      <c r="F123" s="22">
        <v>10.188174236980386</v>
      </c>
      <c r="G123" s="19">
        <v>20780.941039462719</v>
      </c>
      <c r="H123" s="6">
        <v>8476.9219129864068</v>
      </c>
      <c r="I123" s="6">
        <v>12304.019126476313</v>
      </c>
      <c r="J123" s="31">
        <v>699383</v>
      </c>
      <c r="K123" s="23">
        <v>2.9713248734188165</v>
      </c>
      <c r="L123" s="6">
        <v>320578.52333071409</v>
      </c>
      <c r="M123" s="6">
        <v>104569.25751100868</v>
      </c>
      <c r="N123" s="6">
        <v>216009.26581970544</v>
      </c>
      <c r="O123" s="31">
        <v>2651163</v>
      </c>
      <c r="P123" s="22">
        <v>12.091995978018479</v>
      </c>
    </row>
    <row r="124" spans="1:16" ht="12.5" x14ac:dyDescent="0.25">
      <c r="A124" s="3" t="s">
        <v>152</v>
      </c>
      <c r="B124" s="6">
        <v>341099.79207010905</v>
      </c>
      <c r="C124" s="6">
        <v>124432.76552118149</v>
      </c>
      <c r="D124" s="6">
        <v>216667.02654892759</v>
      </c>
      <c r="E124" s="31">
        <v>3342814</v>
      </c>
      <c r="F124" s="22">
        <v>10.20397162600459</v>
      </c>
      <c r="G124" s="19">
        <v>21622.725537323277</v>
      </c>
      <c r="H124" s="6" t="s">
        <v>160</v>
      </c>
      <c r="I124" s="6">
        <v>17016.995104476635</v>
      </c>
      <c r="J124" s="31">
        <v>703312</v>
      </c>
      <c r="K124" s="23">
        <v>3.0744144188245439</v>
      </c>
      <c r="L124" s="6">
        <v>319477.06653278577</v>
      </c>
      <c r="M124" s="6">
        <v>119827.03508833484</v>
      </c>
      <c r="N124" s="6">
        <v>199650.03144445096</v>
      </c>
      <c r="O124" s="31">
        <v>2639502</v>
      </c>
      <c r="P124" s="22">
        <v>12.10368723087862</v>
      </c>
    </row>
    <row r="125" spans="1:16" ht="12.5" x14ac:dyDescent="0.25">
      <c r="A125" s="3" t="s">
        <v>153</v>
      </c>
      <c r="B125" s="6">
        <v>311451.62945810345</v>
      </c>
      <c r="C125" s="6">
        <v>119679.283155786</v>
      </c>
      <c r="D125" s="6">
        <v>191772.34630231746</v>
      </c>
      <c r="E125" s="31">
        <v>3335342</v>
      </c>
      <c r="F125" s="22">
        <v>9.3379218520350662</v>
      </c>
      <c r="G125" s="19">
        <v>22744.626626177778</v>
      </c>
      <c r="H125" s="6">
        <v>5217.6397931156389</v>
      </c>
      <c r="I125" s="6">
        <v>17526.986833062139</v>
      </c>
      <c r="J125" s="31">
        <v>707293</v>
      </c>
      <c r="K125" s="23">
        <v>3.2157290721352787</v>
      </c>
      <c r="L125" s="6">
        <v>288707.0028319257</v>
      </c>
      <c r="M125" s="6">
        <v>114461.64336267037</v>
      </c>
      <c r="N125" s="6">
        <v>174245.35946925532</v>
      </c>
      <c r="O125" s="31">
        <v>2628049</v>
      </c>
      <c r="P125" s="22">
        <v>10.985601974389583</v>
      </c>
    </row>
    <row r="126" spans="1:16" ht="12.5" x14ac:dyDescent="0.25">
      <c r="A126" s="3" t="s">
        <v>154</v>
      </c>
      <c r="B126" s="6">
        <v>297006.41576519585</v>
      </c>
      <c r="C126" s="6">
        <v>110014.52129834393</v>
      </c>
      <c r="D126" s="6">
        <v>186991.8944668519</v>
      </c>
      <c r="E126" s="31">
        <v>3330581</v>
      </c>
      <c r="F126" s="22">
        <v>8.9175556986962885</v>
      </c>
      <c r="G126" s="19">
        <v>24757.951069759212</v>
      </c>
      <c r="H126" s="6">
        <v>7842.6655214229322</v>
      </c>
      <c r="I126" s="6">
        <v>16915.28554833628</v>
      </c>
      <c r="J126" s="31">
        <v>711882</v>
      </c>
      <c r="K126" s="23">
        <v>3.4778166985201495</v>
      </c>
      <c r="L126" s="6">
        <v>272248.46469543665</v>
      </c>
      <c r="M126" s="6">
        <v>102171.855776921</v>
      </c>
      <c r="N126" s="6">
        <v>170076.60891851562</v>
      </c>
      <c r="O126" s="31">
        <v>2618699</v>
      </c>
      <c r="P126" s="22">
        <v>10.39632522467976</v>
      </c>
    </row>
    <row r="127" spans="1:16" ht="12.5" x14ac:dyDescent="0.25">
      <c r="A127" s="3" t="s">
        <v>155</v>
      </c>
      <c r="B127" s="6">
        <v>329109.66199246334</v>
      </c>
      <c r="C127" s="6">
        <v>106126.21040470227</v>
      </c>
      <c r="D127" s="6">
        <v>222983.45158776105</v>
      </c>
      <c r="E127" s="31">
        <v>3335631</v>
      </c>
      <c r="F127" s="22">
        <v>9.8664888889827242</v>
      </c>
      <c r="G127" s="19">
        <v>17522.466014794074</v>
      </c>
      <c r="H127" s="6" t="s">
        <v>160</v>
      </c>
      <c r="I127" s="6">
        <v>15495.466014794074</v>
      </c>
      <c r="J127" s="31">
        <v>714799</v>
      </c>
      <c r="K127" s="23">
        <v>2.4513836777603317</v>
      </c>
      <c r="L127" s="6">
        <v>311587.19597766927</v>
      </c>
      <c r="M127" s="6">
        <v>104099.21040470227</v>
      </c>
      <c r="N127" s="6">
        <v>207487.98557296698</v>
      </c>
      <c r="O127" s="31">
        <v>2620832</v>
      </c>
      <c r="P127" s="22">
        <v>11.888865672338756</v>
      </c>
    </row>
    <row r="128" spans="1:16" ht="12.5" x14ac:dyDescent="0.25">
      <c r="A128" s="3" t="s">
        <v>156</v>
      </c>
      <c r="B128" s="6">
        <v>298964.73660200613</v>
      </c>
      <c r="C128" s="6">
        <v>99018.339573621226</v>
      </c>
      <c r="D128" s="6">
        <v>199946.3970283849</v>
      </c>
      <c r="E128" s="31">
        <v>3334720</v>
      </c>
      <c r="F128" s="22">
        <v>8.9652125696312179</v>
      </c>
      <c r="G128" s="19">
        <v>20182.330147164575</v>
      </c>
      <c r="H128" s="6">
        <v>6759.8263799452616</v>
      </c>
      <c r="I128" s="6">
        <v>13422.503767219314</v>
      </c>
      <c r="J128" s="31">
        <v>714621</v>
      </c>
      <c r="K128" s="23">
        <v>2.8242005408691568</v>
      </c>
      <c r="L128" s="6">
        <v>278782.40645484155</v>
      </c>
      <c r="M128" s="6">
        <v>92258.513193675957</v>
      </c>
      <c r="N128" s="6">
        <v>186523.89326116559</v>
      </c>
      <c r="O128" s="31">
        <v>2620099</v>
      </c>
      <c r="P128" s="22">
        <v>10.64014781330177</v>
      </c>
    </row>
    <row r="129" spans="1:16" ht="12.5" x14ac:dyDescent="0.25">
      <c r="A129" s="3" t="s">
        <v>157</v>
      </c>
      <c r="B129" s="6">
        <v>319736.22426407365</v>
      </c>
      <c r="C129" s="6">
        <v>77614.063373029814</v>
      </c>
      <c r="D129" s="6">
        <v>242122.16089104384</v>
      </c>
      <c r="E129" s="31">
        <v>3336406</v>
      </c>
      <c r="F129" s="22">
        <v>9.5832528854124366</v>
      </c>
      <c r="G129" s="19">
        <v>16434.155517248648</v>
      </c>
      <c r="H129" s="6" t="s">
        <v>160</v>
      </c>
      <c r="I129" s="6">
        <v>13433.236553620896</v>
      </c>
      <c r="J129" s="31">
        <v>714956</v>
      </c>
      <c r="K129" s="23">
        <v>2.2986247429560209</v>
      </c>
      <c r="L129" s="6">
        <v>303302.06874682498</v>
      </c>
      <c r="M129" s="6">
        <v>74613.14440940207</v>
      </c>
      <c r="N129" s="6">
        <v>228688.92433742294</v>
      </c>
      <c r="O129" s="31">
        <v>2621450</v>
      </c>
      <c r="P129" s="22">
        <v>11.570011586977627</v>
      </c>
    </row>
    <row r="130" spans="1:16" ht="12.5" x14ac:dyDescent="0.25">
      <c r="A130" s="3" t="s">
        <v>158</v>
      </c>
      <c r="B130" s="6">
        <v>326686.81675549783</v>
      </c>
      <c r="C130" s="6">
        <v>71340.528936594201</v>
      </c>
      <c r="D130" s="6">
        <v>255346.28781890363</v>
      </c>
      <c r="E130" s="31">
        <v>3339755</v>
      </c>
      <c r="F130" s="22">
        <v>9.781759942136409</v>
      </c>
      <c r="G130" s="19">
        <v>12052.868925444578</v>
      </c>
      <c r="H130" s="6">
        <v>5643.0023662233434</v>
      </c>
      <c r="I130" s="6">
        <v>6409.8665592212346</v>
      </c>
      <c r="J130" s="31">
        <v>715684</v>
      </c>
      <c r="K130" s="23">
        <v>1.6841048459158761</v>
      </c>
      <c r="L130" s="6">
        <v>314633.94783005328</v>
      </c>
      <c r="M130" s="6">
        <v>65697.526570370857</v>
      </c>
      <c r="N130" s="6">
        <v>248936.42125968239</v>
      </c>
      <c r="O130" s="31">
        <v>2624071</v>
      </c>
      <c r="P130" s="22">
        <v>11.990298579194437</v>
      </c>
    </row>
    <row r="131" spans="1:16" ht="12.5" x14ac:dyDescent="0.25">
      <c r="A131" s="3" t="s">
        <v>159</v>
      </c>
      <c r="B131" s="6">
        <v>340495.89103142556</v>
      </c>
      <c r="C131" s="6">
        <v>78662.977563675566</v>
      </c>
      <c r="D131" s="6">
        <v>261832.91346775001</v>
      </c>
      <c r="E131" s="31">
        <v>3347830</v>
      </c>
      <c r="F131" s="22">
        <v>10.170644597587858</v>
      </c>
      <c r="G131" s="19">
        <v>21511.492667344512</v>
      </c>
      <c r="H131" s="6">
        <v>6978.6133070537435</v>
      </c>
      <c r="I131" s="6">
        <v>14532.879360290768</v>
      </c>
      <c r="J131" s="31">
        <v>717421</v>
      </c>
      <c r="K131" s="23">
        <v>2.9984475875872758</v>
      </c>
      <c r="L131" s="6">
        <v>318984.39836408105</v>
      </c>
      <c r="M131" s="6">
        <v>71684.364256621819</v>
      </c>
      <c r="N131" s="6">
        <v>247300.03410745924</v>
      </c>
      <c r="O131" s="31">
        <v>2630409</v>
      </c>
      <c r="P131" s="22">
        <v>12.126798469898828</v>
      </c>
    </row>
    <row r="132" spans="1:16" ht="12.5" x14ac:dyDescent="0.25">
      <c r="A132" s="3" t="s">
        <v>35</v>
      </c>
      <c r="B132" s="6">
        <v>372422.27652870538</v>
      </c>
      <c r="C132" s="6">
        <v>110569.21859422536</v>
      </c>
      <c r="D132" s="6">
        <v>261853.05793448002</v>
      </c>
      <c r="E132" s="31">
        <v>3346723</v>
      </c>
      <c r="F132" s="22">
        <v>11.127968359756855</v>
      </c>
      <c r="G132" s="19">
        <v>27949.251260191802</v>
      </c>
      <c r="H132" s="6">
        <v>8091.7575738608321</v>
      </c>
      <c r="I132" s="6">
        <v>19857.49368633097</v>
      </c>
      <c r="J132" s="31">
        <v>717173</v>
      </c>
      <c r="K132" s="23">
        <v>3.8971421484344506</v>
      </c>
      <c r="L132" s="6">
        <v>344473.02526851359</v>
      </c>
      <c r="M132" s="6">
        <v>102477.46102036453</v>
      </c>
      <c r="N132" s="6">
        <v>241995.56424814905</v>
      </c>
      <c r="O132" s="31">
        <v>2629550</v>
      </c>
      <c r="P132" s="22">
        <v>13.100075118119586</v>
      </c>
    </row>
    <row r="133" spans="1:16" ht="12.5" x14ac:dyDescent="0.25">
      <c r="B133" s="6"/>
      <c r="C133" s="6"/>
      <c r="D133" s="6"/>
      <c r="E133" s="31"/>
      <c r="F133" s="22"/>
      <c r="G133" s="6"/>
      <c r="H133" s="6"/>
      <c r="I133" s="6"/>
      <c r="J133" s="31"/>
      <c r="K133" s="22"/>
      <c r="L133" s="6"/>
      <c r="M133" s="6"/>
      <c r="N133" s="6"/>
      <c r="O133" s="31"/>
      <c r="P133" s="22"/>
    </row>
    <row r="134" spans="1:16" x14ac:dyDescent="0.3">
      <c r="F134" s="3"/>
      <c r="P134" s="16" t="s">
        <v>8</v>
      </c>
    </row>
    <row r="135" spans="1:16" x14ac:dyDescent="0.3">
      <c r="A135" s="4" t="s">
        <v>26</v>
      </c>
      <c r="F135" s="16"/>
      <c r="H135" s="32" t="s">
        <v>25</v>
      </c>
    </row>
  </sheetData>
  <mergeCells count="15">
    <mergeCell ref="B2:C2"/>
    <mergeCell ref="I2:J2"/>
    <mergeCell ref="B4:P4"/>
    <mergeCell ref="K6:K7"/>
    <mergeCell ref="L6:N6"/>
    <mergeCell ref="O6:O7"/>
    <mergeCell ref="P6:P7"/>
    <mergeCell ref="B6:D6"/>
    <mergeCell ref="E6:E7"/>
    <mergeCell ref="F6:F7"/>
    <mergeCell ref="G6:I6"/>
    <mergeCell ref="J6:J7"/>
    <mergeCell ref="B5:F5"/>
    <mergeCell ref="G5:K5"/>
    <mergeCell ref="L5:P5"/>
  </mergeCells>
  <phoneticPr fontId="16" type="noConversion"/>
  <hyperlinks>
    <hyperlink ref="H135" r:id="rId1" display="Note: Statistics in this table are used to help monitor progress towards the Sustainable Development Goals (SDGs). Explore the UK data on our SDGs reporting platform." xr:uid="{3820162D-0501-4C63-A6A0-52198F96CBB4}"/>
  </hyperlinks>
  <pageMargins left="0.7" right="0.7" top="0.75" bottom="0.75" header="0.3" footer="0.3"/>
  <pageSetup paperSize="9" scale="95"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P137"/>
  <sheetViews>
    <sheetView showGridLines="0" zoomScaleNormal="100" workbookViewId="0">
      <pane xSplit="1" ySplit="8" topLeftCell="B120" activePane="bottomRight" state="frozen"/>
      <selection pane="topRight"/>
      <selection pane="bottomLeft"/>
      <selection pane="bottomRight"/>
    </sheetView>
  </sheetViews>
  <sheetFormatPr defaultColWidth="9.1796875" defaultRowHeight="13" x14ac:dyDescent="0.3"/>
  <cols>
    <col min="1" max="1" width="21.26953125" style="3" customWidth="1"/>
    <col min="2" max="2" width="15.453125" style="1" customWidth="1"/>
    <col min="3" max="3" width="15.453125" style="2" customWidth="1"/>
    <col min="4" max="6" width="15.453125" style="1" customWidth="1"/>
    <col min="7" max="16" width="15.453125" style="3" customWidth="1"/>
    <col min="17" max="16384" width="9.1796875" style="3"/>
  </cols>
  <sheetData>
    <row r="1" spans="1:16" s="10" customFormat="1" ht="15.5" x14ac:dyDescent="0.35">
      <c r="A1" s="10" t="s">
        <v>20</v>
      </c>
      <c r="F1" s="11"/>
      <c r="G1" s="11"/>
      <c r="I1" s="11"/>
    </row>
    <row r="2" spans="1:16" s="24" customFormat="1" ht="22.5" customHeight="1" x14ac:dyDescent="0.35">
      <c r="A2" s="12" t="s">
        <v>11</v>
      </c>
      <c r="B2" s="65">
        <v>44980</v>
      </c>
      <c r="C2" s="65"/>
      <c r="E2" s="12"/>
      <c r="G2" s="12" t="s">
        <v>12</v>
      </c>
      <c r="H2" s="13"/>
      <c r="I2" s="66">
        <v>45071</v>
      </c>
      <c r="J2" s="66"/>
      <c r="K2" s="13"/>
      <c r="L2" s="13"/>
      <c r="M2" s="13"/>
      <c r="N2" s="13"/>
      <c r="O2" s="13"/>
      <c r="P2" s="13"/>
    </row>
    <row r="3" spans="1:16" s="24" customFormat="1" ht="22.5" customHeight="1" x14ac:dyDescent="0.35">
      <c r="A3" s="13" t="s">
        <v>13</v>
      </c>
      <c r="B3" s="21" t="s">
        <v>36</v>
      </c>
      <c r="C3" s="13"/>
      <c r="D3" s="12"/>
      <c r="E3" s="12"/>
      <c r="F3" s="12"/>
      <c r="G3" s="13"/>
      <c r="H3" s="13" t="s">
        <v>23</v>
      </c>
      <c r="I3" s="13"/>
      <c r="J3" s="14" t="s">
        <v>37</v>
      </c>
      <c r="K3" s="14"/>
      <c r="L3" s="13"/>
      <c r="M3" s="13"/>
      <c r="N3" s="13"/>
      <c r="O3" s="13"/>
      <c r="P3" s="13"/>
    </row>
    <row r="4" spans="1:16" s="9" customFormat="1" ht="37.5" customHeight="1" thickBot="1" x14ac:dyDescent="0.4">
      <c r="A4" s="15"/>
      <c r="B4" s="57" t="s">
        <v>3</v>
      </c>
      <c r="C4" s="58"/>
      <c r="D4" s="58"/>
      <c r="E4" s="58"/>
      <c r="F4" s="58"/>
      <c r="G4" s="58"/>
      <c r="H4" s="58"/>
      <c r="I4" s="58"/>
      <c r="J4" s="58"/>
      <c r="K4" s="58"/>
      <c r="L4" s="58"/>
      <c r="M4" s="58"/>
      <c r="N4" s="58"/>
      <c r="O4" s="58"/>
      <c r="P4" s="58"/>
    </row>
    <row r="5" spans="1:16" x14ac:dyDescent="0.25">
      <c r="A5" s="7"/>
      <c r="B5" s="62" t="s">
        <v>19</v>
      </c>
      <c r="C5" s="62"/>
      <c r="D5" s="62"/>
      <c r="E5" s="62"/>
      <c r="F5" s="63"/>
      <c r="G5" s="64" t="s">
        <v>17</v>
      </c>
      <c r="H5" s="62"/>
      <c r="I5" s="62"/>
      <c r="J5" s="62"/>
      <c r="K5" s="63"/>
      <c r="L5" s="64" t="s">
        <v>18</v>
      </c>
      <c r="M5" s="62"/>
      <c r="N5" s="62"/>
      <c r="O5" s="62"/>
      <c r="P5" s="62"/>
    </row>
    <row r="6" spans="1:16" ht="39.75" customHeight="1" x14ac:dyDescent="0.25">
      <c r="A6" s="7"/>
      <c r="B6" s="59" t="s">
        <v>9</v>
      </c>
      <c r="C6" s="59"/>
      <c r="D6" s="59"/>
      <c r="E6" s="60" t="s">
        <v>2</v>
      </c>
      <c r="F6" s="55" t="s">
        <v>10</v>
      </c>
      <c r="G6" s="61" t="s">
        <v>9</v>
      </c>
      <c r="H6" s="59"/>
      <c r="I6" s="59"/>
      <c r="J6" s="60" t="s">
        <v>2</v>
      </c>
      <c r="K6" s="67" t="s">
        <v>10</v>
      </c>
      <c r="L6" s="59" t="s">
        <v>9</v>
      </c>
      <c r="M6" s="59"/>
      <c r="N6" s="59"/>
      <c r="O6" s="60" t="s">
        <v>2</v>
      </c>
      <c r="P6" s="55" t="s">
        <v>10</v>
      </c>
    </row>
    <row r="7" spans="1:16" ht="38.25" customHeight="1" x14ac:dyDescent="0.25">
      <c r="A7" s="4" t="s">
        <v>1</v>
      </c>
      <c r="B7" s="17" t="s">
        <v>7</v>
      </c>
      <c r="C7" s="17" t="s">
        <v>6</v>
      </c>
      <c r="D7" s="17" t="s">
        <v>5</v>
      </c>
      <c r="E7" s="56"/>
      <c r="F7" s="56"/>
      <c r="G7" s="18" t="s">
        <v>7</v>
      </c>
      <c r="H7" s="17" t="s">
        <v>6</v>
      </c>
      <c r="I7" s="17" t="s">
        <v>5</v>
      </c>
      <c r="J7" s="56"/>
      <c r="K7" s="68"/>
      <c r="L7" s="17" t="s">
        <v>7</v>
      </c>
      <c r="M7" s="17" t="s">
        <v>6</v>
      </c>
      <c r="N7" s="17" t="s">
        <v>5</v>
      </c>
      <c r="O7" s="56"/>
      <c r="P7" s="56"/>
    </row>
    <row r="8" spans="1:16" ht="12.5" x14ac:dyDescent="0.25">
      <c r="B8" s="25">
        <v>1</v>
      </c>
      <c r="C8" s="26">
        <v>2</v>
      </c>
      <c r="D8" s="26">
        <v>3</v>
      </c>
      <c r="E8" s="26">
        <v>4</v>
      </c>
      <c r="F8" s="26">
        <v>5</v>
      </c>
      <c r="G8" s="27">
        <v>1</v>
      </c>
      <c r="H8" s="26">
        <v>2</v>
      </c>
      <c r="I8" s="26">
        <v>3</v>
      </c>
      <c r="J8" s="26">
        <v>4</v>
      </c>
      <c r="K8" s="28">
        <v>5</v>
      </c>
      <c r="L8" s="25">
        <v>1</v>
      </c>
      <c r="M8" s="26">
        <v>2</v>
      </c>
      <c r="N8" s="26">
        <v>3</v>
      </c>
      <c r="O8" s="26">
        <v>4</v>
      </c>
      <c r="P8" s="26">
        <v>5</v>
      </c>
    </row>
    <row r="9" spans="1:16" x14ac:dyDescent="0.3">
      <c r="A9" s="5"/>
      <c r="C9" s="1"/>
      <c r="G9" s="29"/>
      <c r="H9" s="1"/>
      <c r="I9" s="1"/>
      <c r="J9" s="1"/>
      <c r="K9" s="30"/>
      <c r="L9" s="1"/>
      <c r="M9" s="1"/>
      <c r="N9" s="1"/>
      <c r="O9" s="1"/>
      <c r="P9" s="1"/>
    </row>
    <row r="10" spans="1:16" ht="12.5" x14ac:dyDescent="0.25">
      <c r="A10" s="3" t="s">
        <v>38</v>
      </c>
      <c r="B10" s="6" t="s">
        <v>4</v>
      </c>
      <c r="C10" s="6" t="s">
        <v>4</v>
      </c>
      <c r="D10" s="6" t="s">
        <v>4</v>
      </c>
      <c r="E10" s="6" t="s">
        <v>4</v>
      </c>
      <c r="F10" s="6" t="s">
        <v>4</v>
      </c>
      <c r="G10" s="19" t="s">
        <v>4</v>
      </c>
      <c r="H10" s="6" t="s">
        <v>4</v>
      </c>
      <c r="I10" s="6" t="s">
        <v>4</v>
      </c>
      <c r="J10" s="6" t="s">
        <v>4</v>
      </c>
      <c r="K10" s="20" t="s">
        <v>4</v>
      </c>
      <c r="L10" s="6" t="s">
        <v>4</v>
      </c>
      <c r="M10" s="6" t="s">
        <v>4</v>
      </c>
      <c r="N10" s="6" t="s">
        <v>4</v>
      </c>
      <c r="O10" s="6" t="s">
        <v>4</v>
      </c>
      <c r="P10" s="6" t="s">
        <v>4</v>
      </c>
    </row>
    <row r="11" spans="1:16" ht="12.5" x14ac:dyDescent="0.25">
      <c r="A11" s="3" t="s">
        <v>39</v>
      </c>
      <c r="B11" s="6" t="s">
        <v>4</v>
      </c>
      <c r="C11" s="6" t="s">
        <v>4</v>
      </c>
      <c r="D11" s="6" t="s">
        <v>4</v>
      </c>
      <c r="E11" s="6" t="s">
        <v>4</v>
      </c>
      <c r="F11" s="6" t="s">
        <v>4</v>
      </c>
      <c r="G11" s="19" t="s">
        <v>4</v>
      </c>
      <c r="H11" s="6" t="s">
        <v>4</v>
      </c>
      <c r="I11" s="6" t="s">
        <v>4</v>
      </c>
      <c r="J11" s="6" t="s">
        <v>4</v>
      </c>
      <c r="K11" s="20" t="s">
        <v>4</v>
      </c>
      <c r="L11" s="6" t="s">
        <v>4</v>
      </c>
      <c r="M11" s="6" t="s">
        <v>4</v>
      </c>
      <c r="N11" s="6" t="s">
        <v>4</v>
      </c>
      <c r="O11" s="6" t="s">
        <v>4</v>
      </c>
      <c r="P11" s="6" t="s">
        <v>4</v>
      </c>
    </row>
    <row r="12" spans="1:16" ht="12.5" x14ac:dyDescent="0.25">
      <c r="A12" s="3" t="s">
        <v>40</v>
      </c>
      <c r="B12" s="6" t="s">
        <v>4</v>
      </c>
      <c r="C12" s="6" t="s">
        <v>4</v>
      </c>
      <c r="D12" s="6" t="s">
        <v>4</v>
      </c>
      <c r="E12" s="6" t="s">
        <v>4</v>
      </c>
      <c r="F12" s="6" t="s">
        <v>4</v>
      </c>
      <c r="G12" s="19" t="s">
        <v>4</v>
      </c>
      <c r="H12" s="6" t="s">
        <v>4</v>
      </c>
      <c r="I12" s="6" t="s">
        <v>4</v>
      </c>
      <c r="J12" s="6" t="s">
        <v>4</v>
      </c>
      <c r="K12" s="20" t="s">
        <v>4</v>
      </c>
      <c r="L12" s="6" t="s">
        <v>4</v>
      </c>
      <c r="M12" s="6" t="s">
        <v>4</v>
      </c>
      <c r="N12" s="6" t="s">
        <v>4</v>
      </c>
      <c r="O12" s="6" t="s">
        <v>4</v>
      </c>
      <c r="P12" s="6" t="s">
        <v>4</v>
      </c>
    </row>
    <row r="13" spans="1:16" ht="12.5" x14ac:dyDescent="0.25">
      <c r="A13" s="3" t="s">
        <v>41</v>
      </c>
      <c r="B13" s="6" t="s">
        <v>4</v>
      </c>
      <c r="C13" s="6" t="s">
        <v>4</v>
      </c>
      <c r="D13" s="6" t="s">
        <v>4</v>
      </c>
      <c r="E13" s="6" t="s">
        <v>4</v>
      </c>
      <c r="F13" s="6" t="s">
        <v>4</v>
      </c>
      <c r="G13" s="19" t="s">
        <v>4</v>
      </c>
      <c r="H13" s="6" t="s">
        <v>4</v>
      </c>
      <c r="I13" s="6" t="s">
        <v>4</v>
      </c>
      <c r="J13" s="6" t="s">
        <v>4</v>
      </c>
      <c r="K13" s="20" t="s">
        <v>4</v>
      </c>
      <c r="L13" s="6" t="s">
        <v>4</v>
      </c>
      <c r="M13" s="6" t="s">
        <v>4</v>
      </c>
      <c r="N13" s="6" t="s">
        <v>4</v>
      </c>
      <c r="O13" s="6" t="s">
        <v>4</v>
      </c>
      <c r="P13" s="6" t="s">
        <v>4</v>
      </c>
    </row>
    <row r="14" spans="1:16" ht="12.5" x14ac:dyDescent="0.25">
      <c r="A14" s="3" t="s">
        <v>42</v>
      </c>
      <c r="B14" s="6" t="s">
        <v>4</v>
      </c>
      <c r="C14" s="6" t="s">
        <v>4</v>
      </c>
      <c r="D14" s="6" t="s">
        <v>4</v>
      </c>
      <c r="E14" s="6" t="s">
        <v>4</v>
      </c>
      <c r="F14" s="6" t="s">
        <v>4</v>
      </c>
      <c r="G14" s="19" t="s">
        <v>4</v>
      </c>
      <c r="H14" s="6" t="s">
        <v>4</v>
      </c>
      <c r="I14" s="6" t="s">
        <v>4</v>
      </c>
      <c r="J14" s="6" t="s">
        <v>4</v>
      </c>
      <c r="K14" s="20" t="s">
        <v>4</v>
      </c>
      <c r="L14" s="6" t="s">
        <v>4</v>
      </c>
      <c r="M14" s="6" t="s">
        <v>4</v>
      </c>
      <c r="N14" s="6" t="s">
        <v>4</v>
      </c>
      <c r="O14" s="6" t="s">
        <v>4</v>
      </c>
      <c r="P14" s="6" t="s">
        <v>4</v>
      </c>
    </row>
    <row r="15" spans="1:16" ht="12.5" x14ac:dyDescent="0.25">
      <c r="A15" s="3" t="s">
        <v>43</v>
      </c>
      <c r="B15" s="6" t="s">
        <v>4</v>
      </c>
      <c r="C15" s="6" t="s">
        <v>4</v>
      </c>
      <c r="D15" s="6" t="s">
        <v>4</v>
      </c>
      <c r="E15" s="6" t="s">
        <v>4</v>
      </c>
      <c r="F15" s="6" t="s">
        <v>4</v>
      </c>
      <c r="G15" s="19" t="s">
        <v>4</v>
      </c>
      <c r="H15" s="6" t="s">
        <v>4</v>
      </c>
      <c r="I15" s="6" t="s">
        <v>4</v>
      </c>
      <c r="J15" s="6" t="s">
        <v>4</v>
      </c>
      <c r="K15" s="20" t="s">
        <v>4</v>
      </c>
      <c r="L15" s="6" t="s">
        <v>4</v>
      </c>
      <c r="M15" s="6" t="s">
        <v>4</v>
      </c>
      <c r="N15" s="6" t="s">
        <v>4</v>
      </c>
      <c r="O15" s="6" t="s">
        <v>4</v>
      </c>
      <c r="P15" s="6" t="s">
        <v>4</v>
      </c>
    </row>
    <row r="16" spans="1:16" ht="12.5" x14ac:dyDescent="0.25">
      <c r="A16" s="3" t="s">
        <v>44</v>
      </c>
      <c r="B16" s="6" t="s">
        <v>4</v>
      </c>
      <c r="C16" s="6" t="s">
        <v>4</v>
      </c>
      <c r="D16" s="6" t="s">
        <v>4</v>
      </c>
      <c r="E16" s="6" t="s">
        <v>4</v>
      </c>
      <c r="F16" s="6" t="s">
        <v>4</v>
      </c>
      <c r="G16" s="19" t="s">
        <v>4</v>
      </c>
      <c r="H16" s="6" t="s">
        <v>4</v>
      </c>
      <c r="I16" s="6" t="s">
        <v>4</v>
      </c>
      <c r="J16" s="6" t="s">
        <v>4</v>
      </c>
      <c r="K16" s="20" t="s">
        <v>4</v>
      </c>
      <c r="L16" s="6" t="s">
        <v>4</v>
      </c>
      <c r="M16" s="6" t="s">
        <v>4</v>
      </c>
      <c r="N16" s="6" t="s">
        <v>4</v>
      </c>
      <c r="O16" s="6" t="s">
        <v>4</v>
      </c>
      <c r="P16" s="6" t="s">
        <v>4</v>
      </c>
    </row>
    <row r="17" spans="1:16" ht="12.5" x14ac:dyDescent="0.25">
      <c r="A17" s="3" t="s">
        <v>45</v>
      </c>
      <c r="B17" s="6" t="s">
        <v>4</v>
      </c>
      <c r="C17" s="6" t="s">
        <v>4</v>
      </c>
      <c r="D17" s="6" t="s">
        <v>4</v>
      </c>
      <c r="E17" s="6" t="s">
        <v>4</v>
      </c>
      <c r="F17" s="6" t="s">
        <v>4</v>
      </c>
      <c r="G17" s="19" t="s">
        <v>4</v>
      </c>
      <c r="H17" s="6" t="s">
        <v>4</v>
      </c>
      <c r="I17" s="6" t="s">
        <v>4</v>
      </c>
      <c r="J17" s="6" t="s">
        <v>4</v>
      </c>
      <c r="K17" s="20" t="s">
        <v>4</v>
      </c>
      <c r="L17" s="6" t="s">
        <v>4</v>
      </c>
      <c r="M17" s="6" t="s">
        <v>4</v>
      </c>
      <c r="N17" s="6" t="s">
        <v>4</v>
      </c>
      <c r="O17" s="6" t="s">
        <v>4</v>
      </c>
      <c r="P17" s="6" t="s">
        <v>4</v>
      </c>
    </row>
    <row r="18" spans="1:16" ht="12.5" x14ac:dyDescent="0.25">
      <c r="A18" s="3" t="s">
        <v>46</v>
      </c>
      <c r="B18" s="6" t="s">
        <v>4</v>
      </c>
      <c r="C18" s="6" t="s">
        <v>4</v>
      </c>
      <c r="D18" s="6" t="s">
        <v>4</v>
      </c>
      <c r="E18" s="6" t="s">
        <v>4</v>
      </c>
      <c r="F18" s="6" t="s">
        <v>4</v>
      </c>
      <c r="G18" s="19" t="s">
        <v>4</v>
      </c>
      <c r="H18" s="6" t="s">
        <v>4</v>
      </c>
      <c r="I18" s="6" t="s">
        <v>4</v>
      </c>
      <c r="J18" s="6" t="s">
        <v>4</v>
      </c>
      <c r="K18" s="20" t="s">
        <v>4</v>
      </c>
      <c r="L18" s="6" t="s">
        <v>4</v>
      </c>
      <c r="M18" s="6" t="s">
        <v>4</v>
      </c>
      <c r="N18" s="6" t="s">
        <v>4</v>
      </c>
      <c r="O18" s="6" t="s">
        <v>4</v>
      </c>
      <c r="P18" s="6" t="s">
        <v>4</v>
      </c>
    </row>
    <row r="19" spans="1:16" ht="12.5" x14ac:dyDescent="0.25">
      <c r="A19" s="3" t="s">
        <v>47</v>
      </c>
      <c r="B19" s="6" t="s">
        <v>4</v>
      </c>
      <c r="C19" s="6" t="s">
        <v>4</v>
      </c>
      <c r="D19" s="6" t="s">
        <v>4</v>
      </c>
      <c r="E19" s="6" t="s">
        <v>4</v>
      </c>
      <c r="F19" s="6" t="s">
        <v>4</v>
      </c>
      <c r="G19" s="19" t="s">
        <v>4</v>
      </c>
      <c r="H19" s="6" t="s">
        <v>4</v>
      </c>
      <c r="I19" s="6" t="s">
        <v>4</v>
      </c>
      <c r="J19" s="6" t="s">
        <v>4</v>
      </c>
      <c r="K19" s="20" t="s">
        <v>4</v>
      </c>
      <c r="L19" s="6" t="s">
        <v>4</v>
      </c>
      <c r="M19" s="6" t="s">
        <v>4</v>
      </c>
      <c r="N19" s="6" t="s">
        <v>4</v>
      </c>
      <c r="O19" s="6" t="s">
        <v>4</v>
      </c>
      <c r="P19" s="6" t="s">
        <v>4</v>
      </c>
    </row>
    <row r="20" spans="1:16" ht="12.5" x14ac:dyDescent="0.25">
      <c r="A20" s="3" t="s">
        <v>48</v>
      </c>
      <c r="B20" s="6" t="s">
        <v>4</v>
      </c>
      <c r="C20" s="6" t="s">
        <v>4</v>
      </c>
      <c r="D20" s="6" t="s">
        <v>4</v>
      </c>
      <c r="E20" s="6" t="s">
        <v>4</v>
      </c>
      <c r="F20" s="6" t="s">
        <v>4</v>
      </c>
      <c r="G20" s="19" t="s">
        <v>4</v>
      </c>
      <c r="H20" s="6" t="s">
        <v>4</v>
      </c>
      <c r="I20" s="6" t="s">
        <v>4</v>
      </c>
      <c r="J20" s="6" t="s">
        <v>4</v>
      </c>
      <c r="K20" s="20" t="s">
        <v>4</v>
      </c>
      <c r="L20" s="6" t="s">
        <v>4</v>
      </c>
      <c r="M20" s="6" t="s">
        <v>4</v>
      </c>
      <c r="N20" s="6" t="s">
        <v>4</v>
      </c>
      <c r="O20" s="6" t="s">
        <v>4</v>
      </c>
      <c r="P20" s="6" t="s">
        <v>4</v>
      </c>
    </row>
    <row r="21" spans="1:16" ht="12.5" x14ac:dyDescent="0.25">
      <c r="A21" s="3" t="s">
        <v>49</v>
      </c>
      <c r="B21" s="6" t="s">
        <v>4</v>
      </c>
      <c r="C21" s="6" t="s">
        <v>4</v>
      </c>
      <c r="D21" s="6" t="s">
        <v>4</v>
      </c>
      <c r="E21" s="6" t="s">
        <v>4</v>
      </c>
      <c r="F21" s="6" t="s">
        <v>4</v>
      </c>
      <c r="G21" s="19" t="s">
        <v>4</v>
      </c>
      <c r="H21" s="6" t="s">
        <v>4</v>
      </c>
      <c r="I21" s="6" t="s">
        <v>4</v>
      </c>
      <c r="J21" s="6" t="s">
        <v>4</v>
      </c>
      <c r="K21" s="20" t="s">
        <v>4</v>
      </c>
      <c r="L21" s="6" t="s">
        <v>4</v>
      </c>
      <c r="M21" s="6" t="s">
        <v>4</v>
      </c>
      <c r="N21" s="6" t="s">
        <v>4</v>
      </c>
      <c r="O21" s="6" t="s">
        <v>4</v>
      </c>
      <c r="P21" s="6" t="s">
        <v>4</v>
      </c>
    </row>
    <row r="22" spans="1:16" ht="12.5" x14ac:dyDescent="0.25">
      <c r="A22" s="3" t="s">
        <v>50</v>
      </c>
      <c r="B22" s="6" t="s">
        <v>4</v>
      </c>
      <c r="C22" s="6" t="s">
        <v>4</v>
      </c>
      <c r="D22" s="6" t="s">
        <v>4</v>
      </c>
      <c r="E22" s="6" t="s">
        <v>4</v>
      </c>
      <c r="F22" s="6" t="s">
        <v>4</v>
      </c>
      <c r="G22" s="19" t="s">
        <v>4</v>
      </c>
      <c r="H22" s="6" t="s">
        <v>4</v>
      </c>
      <c r="I22" s="6" t="s">
        <v>4</v>
      </c>
      <c r="J22" s="6" t="s">
        <v>4</v>
      </c>
      <c r="K22" s="20" t="s">
        <v>4</v>
      </c>
      <c r="L22" s="6" t="s">
        <v>4</v>
      </c>
      <c r="M22" s="6" t="s">
        <v>4</v>
      </c>
      <c r="N22" s="6" t="s">
        <v>4</v>
      </c>
      <c r="O22" s="6" t="s">
        <v>4</v>
      </c>
      <c r="P22" s="6" t="s">
        <v>4</v>
      </c>
    </row>
    <row r="23" spans="1:16" ht="12.5" x14ac:dyDescent="0.25">
      <c r="A23" s="3" t="s">
        <v>51</v>
      </c>
      <c r="B23" s="6" t="s">
        <v>4</v>
      </c>
      <c r="C23" s="6" t="s">
        <v>4</v>
      </c>
      <c r="D23" s="6" t="s">
        <v>4</v>
      </c>
      <c r="E23" s="6" t="s">
        <v>4</v>
      </c>
      <c r="F23" s="6" t="s">
        <v>4</v>
      </c>
      <c r="G23" s="19" t="s">
        <v>4</v>
      </c>
      <c r="H23" s="6" t="s">
        <v>4</v>
      </c>
      <c r="I23" s="6" t="s">
        <v>4</v>
      </c>
      <c r="J23" s="6" t="s">
        <v>4</v>
      </c>
      <c r="K23" s="20" t="s">
        <v>4</v>
      </c>
      <c r="L23" s="6" t="s">
        <v>4</v>
      </c>
      <c r="M23" s="6" t="s">
        <v>4</v>
      </c>
      <c r="N23" s="6" t="s">
        <v>4</v>
      </c>
      <c r="O23" s="6" t="s">
        <v>4</v>
      </c>
      <c r="P23" s="6" t="s">
        <v>4</v>
      </c>
    </row>
    <row r="24" spans="1:16" ht="12.5" x14ac:dyDescent="0.25">
      <c r="A24" s="3" t="s">
        <v>52</v>
      </c>
      <c r="B24" s="6" t="s">
        <v>4</v>
      </c>
      <c r="C24" s="6" t="s">
        <v>4</v>
      </c>
      <c r="D24" s="6" t="s">
        <v>4</v>
      </c>
      <c r="E24" s="6" t="s">
        <v>4</v>
      </c>
      <c r="F24" s="6" t="s">
        <v>4</v>
      </c>
      <c r="G24" s="19" t="s">
        <v>4</v>
      </c>
      <c r="H24" s="6" t="s">
        <v>4</v>
      </c>
      <c r="I24" s="6" t="s">
        <v>4</v>
      </c>
      <c r="J24" s="6" t="s">
        <v>4</v>
      </c>
      <c r="K24" s="20" t="s">
        <v>4</v>
      </c>
      <c r="L24" s="6" t="s">
        <v>4</v>
      </c>
      <c r="M24" s="6" t="s">
        <v>4</v>
      </c>
      <c r="N24" s="6" t="s">
        <v>4</v>
      </c>
      <c r="O24" s="6" t="s">
        <v>4</v>
      </c>
      <c r="P24" s="6" t="s">
        <v>4</v>
      </c>
    </row>
    <row r="25" spans="1:16" ht="12.5" x14ac:dyDescent="0.25">
      <c r="A25" s="3" t="s">
        <v>53</v>
      </c>
      <c r="B25" s="6" t="s">
        <v>4</v>
      </c>
      <c r="C25" s="6" t="s">
        <v>4</v>
      </c>
      <c r="D25" s="6" t="s">
        <v>4</v>
      </c>
      <c r="E25" s="6" t="s">
        <v>4</v>
      </c>
      <c r="F25" s="6" t="s">
        <v>4</v>
      </c>
      <c r="G25" s="19" t="s">
        <v>4</v>
      </c>
      <c r="H25" s="6" t="s">
        <v>4</v>
      </c>
      <c r="I25" s="6" t="s">
        <v>4</v>
      </c>
      <c r="J25" s="6" t="s">
        <v>4</v>
      </c>
      <c r="K25" s="20" t="s">
        <v>4</v>
      </c>
      <c r="L25" s="6" t="s">
        <v>4</v>
      </c>
      <c r="M25" s="6" t="s">
        <v>4</v>
      </c>
      <c r="N25" s="6" t="s">
        <v>4</v>
      </c>
      <c r="O25" s="6" t="s">
        <v>4</v>
      </c>
      <c r="P25" s="6" t="s">
        <v>4</v>
      </c>
    </row>
    <row r="26" spans="1:16" ht="12.5" x14ac:dyDescent="0.25">
      <c r="A26" s="3" t="s">
        <v>54</v>
      </c>
      <c r="B26" s="6" t="s">
        <v>4</v>
      </c>
      <c r="C26" s="6" t="s">
        <v>4</v>
      </c>
      <c r="D26" s="6" t="s">
        <v>4</v>
      </c>
      <c r="E26" s="6" t="s">
        <v>4</v>
      </c>
      <c r="F26" s="6" t="s">
        <v>4</v>
      </c>
      <c r="G26" s="19" t="s">
        <v>4</v>
      </c>
      <c r="H26" s="6" t="s">
        <v>4</v>
      </c>
      <c r="I26" s="6" t="s">
        <v>4</v>
      </c>
      <c r="J26" s="6" t="s">
        <v>4</v>
      </c>
      <c r="K26" s="20" t="s">
        <v>4</v>
      </c>
      <c r="L26" s="6" t="s">
        <v>4</v>
      </c>
      <c r="M26" s="6" t="s">
        <v>4</v>
      </c>
      <c r="N26" s="6" t="s">
        <v>4</v>
      </c>
      <c r="O26" s="6" t="s">
        <v>4</v>
      </c>
      <c r="P26" s="6" t="s">
        <v>4</v>
      </c>
    </row>
    <row r="27" spans="1:16" ht="12.5" x14ac:dyDescent="0.25">
      <c r="A27" s="3" t="s">
        <v>55</v>
      </c>
      <c r="B27" s="6" t="s">
        <v>4</v>
      </c>
      <c r="C27" s="6" t="s">
        <v>4</v>
      </c>
      <c r="D27" s="6" t="s">
        <v>4</v>
      </c>
      <c r="E27" s="6" t="s">
        <v>4</v>
      </c>
      <c r="F27" s="6" t="s">
        <v>4</v>
      </c>
      <c r="G27" s="19" t="s">
        <v>4</v>
      </c>
      <c r="H27" s="6" t="s">
        <v>4</v>
      </c>
      <c r="I27" s="6" t="s">
        <v>4</v>
      </c>
      <c r="J27" s="6" t="s">
        <v>4</v>
      </c>
      <c r="K27" s="20" t="s">
        <v>4</v>
      </c>
      <c r="L27" s="6" t="s">
        <v>4</v>
      </c>
      <c r="M27" s="6" t="s">
        <v>4</v>
      </c>
      <c r="N27" s="6" t="s">
        <v>4</v>
      </c>
      <c r="O27" s="6" t="s">
        <v>4</v>
      </c>
      <c r="P27" s="6" t="s">
        <v>4</v>
      </c>
    </row>
    <row r="28" spans="1:16" ht="12.5" x14ac:dyDescent="0.25">
      <c r="A28" s="3" t="s">
        <v>56</v>
      </c>
      <c r="B28" s="6" t="s">
        <v>4</v>
      </c>
      <c r="C28" s="6" t="s">
        <v>4</v>
      </c>
      <c r="D28" s="6" t="s">
        <v>4</v>
      </c>
      <c r="E28" s="6" t="s">
        <v>4</v>
      </c>
      <c r="F28" s="6" t="s">
        <v>4</v>
      </c>
      <c r="G28" s="19" t="s">
        <v>4</v>
      </c>
      <c r="H28" s="6" t="s">
        <v>4</v>
      </c>
      <c r="I28" s="6" t="s">
        <v>4</v>
      </c>
      <c r="J28" s="6" t="s">
        <v>4</v>
      </c>
      <c r="K28" s="20" t="s">
        <v>4</v>
      </c>
      <c r="L28" s="6" t="s">
        <v>4</v>
      </c>
      <c r="M28" s="6" t="s">
        <v>4</v>
      </c>
      <c r="N28" s="6" t="s">
        <v>4</v>
      </c>
      <c r="O28" s="6" t="s">
        <v>4</v>
      </c>
      <c r="P28" s="6" t="s">
        <v>4</v>
      </c>
    </row>
    <row r="29" spans="1:16" ht="12.5" x14ac:dyDescent="0.25">
      <c r="A29" s="3" t="s">
        <v>57</v>
      </c>
      <c r="B29" s="6" t="s">
        <v>4</v>
      </c>
      <c r="C29" s="6" t="s">
        <v>4</v>
      </c>
      <c r="D29" s="6" t="s">
        <v>4</v>
      </c>
      <c r="E29" s="6" t="s">
        <v>4</v>
      </c>
      <c r="F29" s="6" t="s">
        <v>4</v>
      </c>
      <c r="G29" s="19" t="s">
        <v>4</v>
      </c>
      <c r="H29" s="6" t="s">
        <v>4</v>
      </c>
      <c r="I29" s="6" t="s">
        <v>4</v>
      </c>
      <c r="J29" s="6" t="s">
        <v>4</v>
      </c>
      <c r="K29" s="20" t="s">
        <v>4</v>
      </c>
      <c r="L29" s="6" t="s">
        <v>4</v>
      </c>
      <c r="M29" s="6" t="s">
        <v>4</v>
      </c>
      <c r="N29" s="6" t="s">
        <v>4</v>
      </c>
      <c r="O29" s="6" t="s">
        <v>4</v>
      </c>
      <c r="P29" s="6" t="s">
        <v>4</v>
      </c>
    </row>
    <row r="30" spans="1:16" ht="12.5" x14ac:dyDescent="0.25">
      <c r="A30" s="3" t="s">
        <v>58</v>
      </c>
      <c r="B30" s="6" t="s">
        <v>4</v>
      </c>
      <c r="C30" s="6" t="s">
        <v>4</v>
      </c>
      <c r="D30" s="6" t="s">
        <v>4</v>
      </c>
      <c r="E30" s="6" t="s">
        <v>4</v>
      </c>
      <c r="F30" s="6" t="s">
        <v>4</v>
      </c>
      <c r="G30" s="19" t="s">
        <v>4</v>
      </c>
      <c r="H30" s="6" t="s">
        <v>4</v>
      </c>
      <c r="I30" s="6" t="s">
        <v>4</v>
      </c>
      <c r="J30" s="6" t="s">
        <v>4</v>
      </c>
      <c r="K30" s="20" t="s">
        <v>4</v>
      </c>
      <c r="L30" s="6" t="s">
        <v>4</v>
      </c>
      <c r="M30" s="6" t="s">
        <v>4</v>
      </c>
      <c r="N30" s="6" t="s">
        <v>4</v>
      </c>
      <c r="O30" s="6" t="s">
        <v>4</v>
      </c>
      <c r="P30" s="6" t="s">
        <v>4</v>
      </c>
    </row>
    <row r="31" spans="1:16" ht="12.5" x14ac:dyDescent="0.25">
      <c r="A31" s="3" t="s">
        <v>59</v>
      </c>
      <c r="B31" s="6" t="s">
        <v>4</v>
      </c>
      <c r="C31" s="6" t="s">
        <v>4</v>
      </c>
      <c r="D31" s="6" t="s">
        <v>4</v>
      </c>
      <c r="E31" s="6" t="s">
        <v>4</v>
      </c>
      <c r="F31" s="6" t="s">
        <v>4</v>
      </c>
      <c r="G31" s="19" t="s">
        <v>4</v>
      </c>
      <c r="H31" s="6" t="s">
        <v>4</v>
      </c>
      <c r="I31" s="6" t="s">
        <v>4</v>
      </c>
      <c r="J31" s="6" t="s">
        <v>4</v>
      </c>
      <c r="K31" s="20" t="s">
        <v>4</v>
      </c>
      <c r="L31" s="6" t="s">
        <v>4</v>
      </c>
      <c r="M31" s="6" t="s">
        <v>4</v>
      </c>
      <c r="N31" s="6" t="s">
        <v>4</v>
      </c>
      <c r="O31" s="6" t="s">
        <v>4</v>
      </c>
      <c r="P31" s="6" t="s">
        <v>4</v>
      </c>
    </row>
    <row r="32" spans="1:16" ht="12.5" x14ac:dyDescent="0.25">
      <c r="A32" s="3" t="s">
        <v>60</v>
      </c>
      <c r="B32" s="6" t="s">
        <v>4</v>
      </c>
      <c r="C32" s="6" t="s">
        <v>4</v>
      </c>
      <c r="D32" s="6" t="s">
        <v>4</v>
      </c>
      <c r="E32" s="6" t="s">
        <v>4</v>
      </c>
      <c r="F32" s="6" t="s">
        <v>4</v>
      </c>
      <c r="G32" s="19" t="s">
        <v>4</v>
      </c>
      <c r="H32" s="6" t="s">
        <v>4</v>
      </c>
      <c r="I32" s="6" t="s">
        <v>4</v>
      </c>
      <c r="J32" s="6" t="s">
        <v>4</v>
      </c>
      <c r="K32" s="20" t="s">
        <v>4</v>
      </c>
      <c r="L32" s="6" t="s">
        <v>4</v>
      </c>
      <c r="M32" s="6" t="s">
        <v>4</v>
      </c>
      <c r="N32" s="6" t="s">
        <v>4</v>
      </c>
      <c r="O32" s="6" t="s">
        <v>4</v>
      </c>
      <c r="P32" s="6" t="s">
        <v>4</v>
      </c>
    </row>
    <row r="33" spans="1:16" ht="12.5" x14ac:dyDescent="0.25">
      <c r="A33" s="3" t="s">
        <v>61</v>
      </c>
      <c r="B33" s="6" t="s">
        <v>4</v>
      </c>
      <c r="C33" s="6" t="s">
        <v>4</v>
      </c>
      <c r="D33" s="6" t="s">
        <v>4</v>
      </c>
      <c r="E33" s="6" t="s">
        <v>4</v>
      </c>
      <c r="F33" s="6" t="s">
        <v>4</v>
      </c>
      <c r="G33" s="19" t="s">
        <v>4</v>
      </c>
      <c r="H33" s="6" t="s">
        <v>4</v>
      </c>
      <c r="I33" s="6" t="s">
        <v>4</v>
      </c>
      <c r="J33" s="6" t="s">
        <v>4</v>
      </c>
      <c r="K33" s="20" t="s">
        <v>4</v>
      </c>
      <c r="L33" s="6" t="s">
        <v>4</v>
      </c>
      <c r="M33" s="6" t="s">
        <v>4</v>
      </c>
      <c r="N33" s="6" t="s">
        <v>4</v>
      </c>
      <c r="O33" s="6" t="s">
        <v>4</v>
      </c>
      <c r="P33" s="6" t="s">
        <v>4</v>
      </c>
    </row>
    <row r="34" spans="1:16" ht="12.5" x14ac:dyDescent="0.25">
      <c r="A34" s="3" t="s">
        <v>62</v>
      </c>
      <c r="B34" s="6" t="s">
        <v>4</v>
      </c>
      <c r="C34" s="6" t="s">
        <v>4</v>
      </c>
      <c r="D34" s="6" t="s">
        <v>4</v>
      </c>
      <c r="E34" s="6" t="s">
        <v>4</v>
      </c>
      <c r="F34" s="6" t="s">
        <v>4</v>
      </c>
      <c r="G34" s="19" t="s">
        <v>4</v>
      </c>
      <c r="H34" s="6" t="s">
        <v>4</v>
      </c>
      <c r="I34" s="6" t="s">
        <v>4</v>
      </c>
      <c r="J34" s="6" t="s">
        <v>4</v>
      </c>
      <c r="K34" s="20" t="s">
        <v>4</v>
      </c>
      <c r="L34" s="6" t="s">
        <v>4</v>
      </c>
      <c r="M34" s="6" t="s">
        <v>4</v>
      </c>
      <c r="N34" s="6" t="s">
        <v>4</v>
      </c>
      <c r="O34" s="6" t="s">
        <v>4</v>
      </c>
      <c r="P34" s="6" t="s">
        <v>4</v>
      </c>
    </row>
    <row r="35" spans="1:16" ht="12.5" x14ac:dyDescent="0.25">
      <c r="A35" s="3" t="s">
        <v>63</v>
      </c>
      <c r="B35" s="6" t="s">
        <v>4</v>
      </c>
      <c r="C35" s="6" t="s">
        <v>4</v>
      </c>
      <c r="D35" s="6" t="s">
        <v>4</v>
      </c>
      <c r="E35" s="6" t="s">
        <v>4</v>
      </c>
      <c r="F35" s="6" t="s">
        <v>4</v>
      </c>
      <c r="G35" s="19" t="s">
        <v>4</v>
      </c>
      <c r="H35" s="6" t="s">
        <v>4</v>
      </c>
      <c r="I35" s="6" t="s">
        <v>4</v>
      </c>
      <c r="J35" s="6" t="s">
        <v>4</v>
      </c>
      <c r="K35" s="20" t="s">
        <v>4</v>
      </c>
      <c r="L35" s="6" t="s">
        <v>4</v>
      </c>
      <c r="M35" s="6" t="s">
        <v>4</v>
      </c>
      <c r="N35" s="6" t="s">
        <v>4</v>
      </c>
      <c r="O35" s="6" t="s">
        <v>4</v>
      </c>
      <c r="P35" s="6" t="s">
        <v>4</v>
      </c>
    </row>
    <row r="36" spans="1:16" ht="12.5" x14ac:dyDescent="0.25">
      <c r="A36" s="3" t="s">
        <v>64</v>
      </c>
      <c r="B36" s="6" t="s">
        <v>4</v>
      </c>
      <c r="C36" s="6" t="s">
        <v>4</v>
      </c>
      <c r="D36" s="6" t="s">
        <v>4</v>
      </c>
      <c r="E36" s="6" t="s">
        <v>4</v>
      </c>
      <c r="F36" s="6" t="s">
        <v>4</v>
      </c>
      <c r="G36" s="19" t="s">
        <v>4</v>
      </c>
      <c r="H36" s="6" t="s">
        <v>4</v>
      </c>
      <c r="I36" s="6" t="s">
        <v>4</v>
      </c>
      <c r="J36" s="6" t="s">
        <v>4</v>
      </c>
      <c r="K36" s="20" t="s">
        <v>4</v>
      </c>
      <c r="L36" s="6" t="s">
        <v>4</v>
      </c>
      <c r="M36" s="6" t="s">
        <v>4</v>
      </c>
      <c r="N36" s="6" t="s">
        <v>4</v>
      </c>
      <c r="O36" s="6" t="s">
        <v>4</v>
      </c>
      <c r="P36" s="6" t="s">
        <v>4</v>
      </c>
    </row>
    <row r="37" spans="1:16" ht="12.5" x14ac:dyDescent="0.25">
      <c r="A37" s="3" t="s">
        <v>65</v>
      </c>
      <c r="B37" s="6" t="s">
        <v>4</v>
      </c>
      <c r="C37" s="6" t="s">
        <v>4</v>
      </c>
      <c r="D37" s="6" t="s">
        <v>4</v>
      </c>
      <c r="E37" s="6" t="s">
        <v>4</v>
      </c>
      <c r="F37" s="6" t="s">
        <v>4</v>
      </c>
      <c r="G37" s="19" t="s">
        <v>4</v>
      </c>
      <c r="H37" s="6" t="s">
        <v>4</v>
      </c>
      <c r="I37" s="6" t="s">
        <v>4</v>
      </c>
      <c r="J37" s="6" t="s">
        <v>4</v>
      </c>
      <c r="K37" s="20" t="s">
        <v>4</v>
      </c>
      <c r="L37" s="6" t="s">
        <v>4</v>
      </c>
      <c r="M37" s="6" t="s">
        <v>4</v>
      </c>
      <c r="N37" s="6" t="s">
        <v>4</v>
      </c>
      <c r="O37" s="6" t="s">
        <v>4</v>
      </c>
      <c r="P37" s="6" t="s">
        <v>4</v>
      </c>
    </row>
    <row r="38" spans="1:16" ht="12.5" x14ac:dyDescent="0.25">
      <c r="A38" s="3" t="s">
        <v>66</v>
      </c>
      <c r="B38" s="6" t="s">
        <v>4</v>
      </c>
      <c r="C38" s="6" t="s">
        <v>4</v>
      </c>
      <c r="D38" s="6" t="s">
        <v>4</v>
      </c>
      <c r="E38" s="6" t="s">
        <v>4</v>
      </c>
      <c r="F38" s="6" t="s">
        <v>4</v>
      </c>
      <c r="G38" s="19" t="s">
        <v>4</v>
      </c>
      <c r="H38" s="6" t="s">
        <v>4</v>
      </c>
      <c r="I38" s="6" t="s">
        <v>4</v>
      </c>
      <c r="J38" s="6" t="s">
        <v>4</v>
      </c>
      <c r="K38" s="20" t="s">
        <v>4</v>
      </c>
      <c r="L38" s="6" t="s">
        <v>4</v>
      </c>
      <c r="M38" s="6" t="s">
        <v>4</v>
      </c>
      <c r="N38" s="6" t="s">
        <v>4</v>
      </c>
      <c r="O38" s="6" t="s">
        <v>4</v>
      </c>
      <c r="P38" s="6" t="s">
        <v>4</v>
      </c>
    </row>
    <row r="39" spans="1:16" ht="12.5" x14ac:dyDescent="0.25">
      <c r="A39" s="3" t="s">
        <v>67</v>
      </c>
      <c r="B39" s="6" t="s">
        <v>4</v>
      </c>
      <c r="C39" s="6" t="s">
        <v>4</v>
      </c>
      <c r="D39" s="6" t="s">
        <v>4</v>
      </c>
      <c r="E39" s="6" t="s">
        <v>4</v>
      </c>
      <c r="F39" s="6" t="s">
        <v>4</v>
      </c>
      <c r="G39" s="19" t="s">
        <v>4</v>
      </c>
      <c r="H39" s="6" t="s">
        <v>4</v>
      </c>
      <c r="I39" s="6" t="s">
        <v>4</v>
      </c>
      <c r="J39" s="6" t="s">
        <v>4</v>
      </c>
      <c r="K39" s="20" t="s">
        <v>4</v>
      </c>
      <c r="L39" s="6" t="s">
        <v>4</v>
      </c>
      <c r="M39" s="6" t="s">
        <v>4</v>
      </c>
      <c r="N39" s="6" t="s">
        <v>4</v>
      </c>
      <c r="O39" s="6" t="s">
        <v>4</v>
      </c>
      <c r="P39" s="6" t="s">
        <v>4</v>
      </c>
    </row>
    <row r="40" spans="1:16" ht="12.5" x14ac:dyDescent="0.25">
      <c r="A40" s="3" t="s">
        <v>68</v>
      </c>
      <c r="B40" s="6" t="s">
        <v>4</v>
      </c>
      <c r="C40" s="6" t="s">
        <v>4</v>
      </c>
      <c r="D40" s="6" t="s">
        <v>4</v>
      </c>
      <c r="E40" s="6" t="s">
        <v>4</v>
      </c>
      <c r="F40" s="6" t="s">
        <v>4</v>
      </c>
      <c r="G40" s="19" t="s">
        <v>4</v>
      </c>
      <c r="H40" s="6" t="s">
        <v>4</v>
      </c>
      <c r="I40" s="6" t="s">
        <v>4</v>
      </c>
      <c r="J40" s="6" t="s">
        <v>4</v>
      </c>
      <c r="K40" s="20" t="s">
        <v>4</v>
      </c>
      <c r="L40" s="6" t="s">
        <v>4</v>
      </c>
      <c r="M40" s="6" t="s">
        <v>4</v>
      </c>
      <c r="N40" s="6" t="s">
        <v>4</v>
      </c>
      <c r="O40" s="6" t="s">
        <v>4</v>
      </c>
      <c r="P40" s="6" t="s">
        <v>4</v>
      </c>
    </row>
    <row r="41" spans="1:16" ht="12.5" x14ac:dyDescent="0.25">
      <c r="A41" s="3" t="s">
        <v>69</v>
      </c>
      <c r="B41" s="6" t="s">
        <v>4</v>
      </c>
      <c r="C41" s="6" t="s">
        <v>4</v>
      </c>
      <c r="D41" s="6" t="s">
        <v>4</v>
      </c>
      <c r="E41" s="6" t="s">
        <v>4</v>
      </c>
      <c r="F41" s="6" t="s">
        <v>4</v>
      </c>
      <c r="G41" s="19" t="s">
        <v>4</v>
      </c>
      <c r="H41" s="6" t="s">
        <v>4</v>
      </c>
      <c r="I41" s="6" t="s">
        <v>4</v>
      </c>
      <c r="J41" s="6" t="s">
        <v>4</v>
      </c>
      <c r="K41" s="20" t="s">
        <v>4</v>
      </c>
      <c r="L41" s="6" t="s">
        <v>4</v>
      </c>
      <c r="M41" s="6" t="s">
        <v>4</v>
      </c>
      <c r="N41" s="6" t="s">
        <v>4</v>
      </c>
      <c r="O41" s="6" t="s">
        <v>4</v>
      </c>
      <c r="P41" s="6" t="s">
        <v>4</v>
      </c>
    </row>
    <row r="42" spans="1:16" ht="12.5" x14ac:dyDescent="0.25">
      <c r="A42" s="3" t="s">
        <v>70</v>
      </c>
      <c r="B42" s="6" t="s">
        <v>4</v>
      </c>
      <c r="C42" s="6" t="s">
        <v>4</v>
      </c>
      <c r="D42" s="6" t="s">
        <v>4</v>
      </c>
      <c r="E42" s="6" t="s">
        <v>4</v>
      </c>
      <c r="F42" s="6" t="s">
        <v>4</v>
      </c>
      <c r="G42" s="19" t="s">
        <v>4</v>
      </c>
      <c r="H42" s="6" t="s">
        <v>4</v>
      </c>
      <c r="I42" s="6" t="s">
        <v>4</v>
      </c>
      <c r="J42" s="6" t="s">
        <v>4</v>
      </c>
      <c r="K42" s="20" t="s">
        <v>4</v>
      </c>
      <c r="L42" s="6" t="s">
        <v>4</v>
      </c>
      <c r="M42" s="6" t="s">
        <v>4</v>
      </c>
      <c r="N42" s="6" t="s">
        <v>4</v>
      </c>
      <c r="O42" s="6" t="s">
        <v>4</v>
      </c>
      <c r="P42" s="6" t="s">
        <v>4</v>
      </c>
    </row>
    <row r="43" spans="1:16" ht="12.5" x14ac:dyDescent="0.25">
      <c r="A43" s="3" t="s">
        <v>71</v>
      </c>
      <c r="B43" s="6" t="s">
        <v>4</v>
      </c>
      <c r="C43" s="6" t="s">
        <v>4</v>
      </c>
      <c r="D43" s="6" t="s">
        <v>4</v>
      </c>
      <c r="E43" s="6" t="s">
        <v>4</v>
      </c>
      <c r="F43" s="6" t="s">
        <v>4</v>
      </c>
      <c r="G43" s="19" t="s">
        <v>4</v>
      </c>
      <c r="H43" s="6" t="s">
        <v>4</v>
      </c>
      <c r="I43" s="6" t="s">
        <v>4</v>
      </c>
      <c r="J43" s="6" t="s">
        <v>4</v>
      </c>
      <c r="K43" s="20" t="s">
        <v>4</v>
      </c>
      <c r="L43" s="6" t="s">
        <v>4</v>
      </c>
      <c r="M43" s="6" t="s">
        <v>4</v>
      </c>
      <c r="N43" s="6" t="s">
        <v>4</v>
      </c>
      <c r="O43" s="6" t="s">
        <v>4</v>
      </c>
      <c r="P43" s="6" t="s">
        <v>4</v>
      </c>
    </row>
    <row r="44" spans="1:16" ht="12.5" x14ac:dyDescent="0.25">
      <c r="A44" s="3" t="s">
        <v>72</v>
      </c>
      <c r="B44" s="6" t="s">
        <v>4</v>
      </c>
      <c r="C44" s="6" t="s">
        <v>4</v>
      </c>
      <c r="D44" s="6" t="s">
        <v>4</v>
      </c>
      <c r="E44" s="6" t="s">
        <v>4</v>
      </c>
      <c r="F44" s="6" t="s">
        <v>4</v>
      </c>
      <c r="G44" s="19" t="s">
        <v>4</v>
      </c>
      <c r="H44" s="6" t="s">
        <v>4</v>
      </c>
      <c r="I44" s="6" t="s">
        <v>4</v>
      </c>
      <c r="J44" s="6" t="s">
        <v>4</v>
      </c>
      <c r="K44" s="20" t="s">
        <v>4</v>
      </c>
      <c r="L44" s="6" t="s">
        <v>4</v>
      </c>
      <c r="M44" s="6" t="s">
        <v>4</v>
      </c>
      <c r="N44" s="6" t="s">
        <v>4</v>
      </c>
      <c r="O44" s="6" t="s">
        <v>4</v>
      </c>
      <c r="P44" s="6" t="s">
        <v>4</v>
      </c>
    </row>
    <row r="45" spans="1:16" ht="12.5" x14ac:dyDescent="0.25">
      <c r="A45" s="3" t="s">
        <v>73</v>
      </c>
      <c r="B45" s="6" t="s">
        <v>4</v>
      </c>
      <c r="C45" s="6" t="s">
        <v>4</v>
      </c>
      <c r="D45" s="6" t="s">
        <v>4</v>
      </c>
      <c r="E45" s="6" t="s">
        <v>4</v>
      </c>
      <c r="F45" s="6" t="s">
        <v>4</v>
      </c>
      <c r="G45" s="19" t="s">
        <v>4</v>
      </c>
      <c r="H45" s="6" t="s">
        <v>4</v>
      </c>
      <c r="I45" s="6" t="s">
        <v>4</v>
      </c>
      <c r="J45" s="6" t="s">
        <v>4</v>
      </c>
      <c r="K45" s="20" t="s">
        <v>4</v>
      </c>
      <c r="L45" s="6" t="s">
        <v>4</v>
      </c>
      <c r="M45" s="6" t="s">
        <v>4</v>
      </c>
      <c r="N45" s="6" t="s">
        <v>4</v>
      </c>
      <c r="O45" s="6" t="s">
        <v>4</v>
      </c>
      <c r="P45" s="6" t="s">
        <v>4</v>
      </c>
    </row>
    <row r="46" spans="1:16" ht="12.5" x14ac:dyDescent="0.25">
      <c r="A46" s="3" t="s">
        <v>74</v>
      </c>
      <c r="B46" s="6" t="s">
        <v>4</v>
      </c>
      <c r="C46" s="6" t="s">
        <v>4</v>
      </c>
      <c r="D46" s="6" t="s">
        <v>4</v>
      </c>
      <c r="E46" s="6" t="s">
        <v>4</v>
      </c>
      <c r="F46" s="6" t="s">
        <v>4</v>
      </c>
      <c r="G46" s="19" t="s">
        <v>4</v>
      </c>
      <c r="H46" s="6" t="s">
        <v>4</v>
      </c>
      <c r="I46" s="6" t="s">
        <v>4</v>
      </c>
      <c r="J46" s="6" t="s">
        <v>4</v>
      </c>
      <c r="K46" s="20" t="s">
        <v>4</v>
      </c>
      <c r="L46" s="6" t="s">
        <v>4</v>
      </c>
      <c r="M46" s="6" t="s">
        <v>4</v>
      </c>
      <c r="N46" s="6" t="s">
        <v>4</v>
      </c>
      <c r="O46" s="6" t="s">
        <v>4</v>
      </c>
      <c r="P46" s="6" t="s">
        <v>4</v>
      </c>
    </row>
    <row r="47" spans="1:16" ht="12.5" x14ac:dyDescent="0.25">
      <c r="A47" s="3" t="s">
        <v>75</v>
      </c>
      <c r="B47" s="6">
        <v>939989.42584617669</v>
      </c>
      <c r="C47" s="6">
        <v>399649.28211835044</v>
      </c>
      <c r="D47" s="6">
        <v>540340.14372782619</v>
      </c>
      <c r="E47" s="31">
        <v>6402507</v>
      </c>
      <c r="F47" s="22">
        <v>14.681583727220863</v>
      </c>
      <c r="G47" s="19">
        <v>157337.67921553663</v>
      </c>
      <c r="H47" s="6">
        <v>96573</v>
      </c>
      <c r="I47" s="6">
        <v>60764.679215536613</v>
      </c>
      <c r="J47" s="31">
        <v>1485059</v>
      </c>
      <c r="K47" s="23">
        <v>10.594708978938657</v>
      </c>
      <c r="L47" s="6">
        <v>782651.74663064</v>
      </c>
      <c r="M47" s="6">
        <v>303076.28211835044</v>
      </c>
      <c r="N47" s="6">
        <v>479575.46451228962</v>
      </c>
      <c r="O47" s="31">
        <v>4917448</v>
      </c>
      <c r="P47" s="22">
        <v>15.915811344230585</v>
      </c>
    </row>
    <row r="48" spans="1:16" ht="12.5" x14ac:dyDescent="0.25">
      <c r="A48" s="3" t="s">
        <v>76</v>
      </c>
      <c r="B48" s="6">
        <v>803417.72511076601</v>
      </c>
      <c r="C48" s="6">
        <v>352924.10296185315</v>
      </c>
      <c r="D48" s="6">
        <v>450493.62214891292</v>
      </c>
      <c r="E48" s="31">
        <v>6438121</v>
      </c>
      <c r="F48" s="22">
        <v>12.479071535169439</v>
      </c>
      <c r="G48" s="19">
        <v>114886.34853960809</v>
      </c>
      <c r="H48" s="6">
        <v>72589</v>
      </c>
      <c r="I48" s="6">
        <v>42297.348539608087</v>
      </c>
      <c r="J48" s="31">
        <v>1490671</v>
      </c>
      <c r="K48" s="23">
        <v>7.7070224442286799</v>
      </c>
      <c r="L48" s="6">
        <v>688531.37657115795</v>
      </c>
      <c r="M48" s="6">
        <v>280335.10296185315</v>
      </c>
      <c r="N48" s="6">
        <v>408196.2736093048</v>
      </c>
      <c r="O48" s="31">
        <v>4947450</v>
      </c>
      <c r="P48" s="22">
        <v>13.916894088291098</v>
      </c>
    </row>
    <row r="49" spans="1:16" ht="12.5" x14ac:dyDescent="0.25">
      <c r="A49" s="3" t="s">
        <v>77</v>
      </c>
      <c r="B49" s="6">
        <v>831837.41740893992</v>
      </c>
      <c r="C49" s="6">
        <v>373701</v>
      </c>
      <c r="D49" s="6">
        <v>458136.41740893997</v>
      </c>
      <c r="E49" s="31">
        <v>6473467</v>
      </c>
      <c r="F49" s="22">
        <v>12.849952234389084</v>
      </c>
      <c r="G49" s="19">
        <v>112830.06518790497</v>
      </c>
      <c r="H49" s="6">
        <v>70321</v>
      </c>
      <c r="I49" s="6">
        <v>42509.065187904969</v>
      </c>
      <c r="J49" s="31">
        <v>1496229</v>
      </c>
      <c r="K49" s="23">
        <v>7.5409623251457472</v>
      </c>
      <c r="L49" s="6">
        <v>719007.35222103493</v>
      </c>
      <c r="M49" s="6">
        <v>303380</v>
      </c>
      <c r="N49" s="6">
        <v>415627.35222103493</v>
      </c>
      <c r="O49" s="31">
        <v>4977238</v>
      </c>
      <c r="P49" s="22">
        <v>14.445910607871976</v>
      </c>
    </row>
    <row r="50" spans="1:16" ht="12.5" x14ac:dyDescent="0.25">
      <c r="A50" s="3" t="s">
        <v>78</v>
      </c>
      <c r="B50" s="6">
        <v>817763.84660365176</v>
      </c>
      <c r="C50" s="6">
        <v>336891.85684386775</v>
      </c>
      <c r="D50" s="6">
        <v>480871.98975978396</v>
      </c>
      <c r="E50" s="31">
        <v>6508963</v>
      </c>
      <c r="F50" s="22">
        <v>12.5636579375801</v>
      </c>
      <c r="G50" s="19">
        <v>109877.49119452584</v>
      </c>
      <c r="H50" s="6">
        <v>66572</v>
      </c>
      <c r="I50" s="6">
        <v>43305.491194525835</v>
      </c>
      <c r="J50" s="31">
        <v>1501833</v>
      </c>
      <c r="K50" s="23">
        <v>7.3162256518884483</v>
      </c>
      <c r="L50" s="6">
        <v>707886.3554091258</v>
      </c>
      <c r="M50" s="6">
        <v>270319.85684386775</v>
      </c>
      <c r="N50" s="6">
        <v>437566.49856525811</v>
      </c>
      <c r="O50" s="31">
        <v>5007130</v>
      </c>
      <c r="P50" s="22">
        <v>14.137566937729314</v>
      </c>
    </row>
    <row r="51" spans="1:16" ht="12.5" x14ac:dyDescent="0.25">
      <c r="A51" s="3" t="s">
        <v>79</v>
      </c>
      <c r="B51" s="6">
        <v>981229.49346473557</v>
      </c>
      <c r="C51" s="6">
        <v>413209.88211616554</v>
      </c>
      <c r="D51" s="6">
        <v>568019.61134856998</v>
      </c>
      <c r="E51" s="31">
        <v>6544346</v>
      </c>
      <c r="F51" s="22">
        <v>14.993545473676601</v>
      </c>
      <c r="G51" s="19">
        <v>170462.36787630754</v>
      </c>
      <c r="H51" s="6">
        <v>95214.925510574787</v>
      </c>
      <c r="I51" s="6">
        <v>75247.442365732757</v>
      </c>
      <c r="J51" s="31">
        <v>1504446</v>
      </c>
      <c r="K51" s="23">
        <v>11.330574036974909</v>
      </c>
      <c r="L51" s="6">
        <v>810767.125588428</v>
      </c>
      <c r="M51" s="6">
        <v>317994.95660559076</v>
      </c>
      <c r="N51" s="6">
        <v>492772.16898283723</v>
      </c>
      <c r="O51" s="31">
        <v>5039900</v>
      </c>
      <c r="P51" s="22">
        <v>16.086968503113713</v>
      </c>
    </row>
    <row r="52" spans="1:16" ht="12.5" x14ac:dyDescent="0.25">
      <c r="A52" s="3" t="s">
        <v>80</v>
      </c>
      <c r="B52" s="6">
        <v>804282.01337875309</v>
      </c>
      <c r="C52" s="6">
        <v>335934.95862136804</v>
      </c>
      <c r="D52" s="6">
        <v>468347.05475738505</v>
      </c>
      <c r="E52" s="31">
        <v>6579915</v>
      </c>
      <c r="F52" s="22">
        <v>12.223288802040043</v>
      </c>
      <c r="G52" s="19">
        <v>120199.44596770505</v>
      </c>
      <c r="H52" s="6">
        <v>80529</v>
      </c>
      <c r="I52" s="6">
        <v>39670.44596770504</v>
      </c>
      <c r="J52" s="31">
        <v>1505611</v>
      </c>
      <c r="K52" s="23">
        <v>7.9834330360036594</v>
      </c>
      <c r="L52" s="6">
        <v>684082.5674110481</v>
      </c>
      <c r="M52" s="6">
        <v>255405.95862136804</v>
      </c>
      <c r="N52" s="6">
        <v>428676.60878968</v>
      </c>
      <c r="O52" s="31">
        <v>5074304</v>
      </c>
      <c r="P52" s="22">
        <v>13.481308321516568</v>
      </c>
    </row>
    <row r="53" spans="1:16" ht="12.5" x14ac:dyDescent="0.25">
      <c r="A53" s="3" t="s">
        <v>81</v>
      </c>
      <c r="B53" s="6">
        <v>861563.61836305261</v>
      </c>
      <c r="C53" s="6">
        <v>380316</v>
      </c>
      <c r="D53" s="6">
        <v>481247.61836305266</v>
      </c>
      <c r="E53" s="31">
        <v>6615343</v>
      </c>
      <c r="F53" s="22">
        <v>13.023718019807177</v>
      </c>
      <c r="G53" s="19">
        <v>124071.86987859772</v>
      </c>
      <c r="H53" s="6">
        <v>80395</v>
      </c>
      <c r="I53" s="6">
        <v>43676.869878597718</v>
      </c>
      <c r="J53" s="31">
        <v>1506704</v>
      </c>
      <c r="K53" s="23">
        <v>8.2346545757227503</v>
      </c>
      <c r="L53" s="6">
        <v>737491.74848445505</v>
      </c>
      <c r="M53" s="6">
        <v>299921</v>
      </c>
      <c r="N53" s="6">
        <v>437570.74848445499</v>
      </c>
      <c r="O53" s="31">
        <v>5108639</v>
      </c>
      <c r="P53" s="22">
        <v>14.43616878163548</v>
      </c>
    </row>
    <row r="54" spans="1:16" ht="12.5" x14ac:dyDescent="0.25">
      <c r="A54" s="3" t="s">
        <v>82</v>
      </c>
      <c r="B54" s="6">
        <v>835404.74046952743</v>
      </c>
      <c r="C54" s="6">
        <v>329237</v>
      </c>
      <c r="D54" s="6">
        <v>506167.74046952743</v>
      </c>
      <c r="E54" s="31">
        <v>6650771</v>
      </c>
      <c r="F54" s="22">
        <v>12.561020977410401</v>
      </c>
      <c r="G54" s="19">
        <v>116796.22283459631</v>
      </c>
      <c r="H54" s="6">
        <v>73373</v>
      </c>
      <c r="I54" s="6">
        <v>43423.222834596309</v>
      </c>
      <c r="J54" s="31">
        <v>1507826</v>
      </c>
      <c r="K54" s="23">
        <v>7.7460013844167896</v>
      </c>
      <c r="L54" s="6">
        <v>718608.51763493114</v>
      </c>
      <c r="M54" s="6">
        <v>255864</v>
      </c>
      <c r="N54" s="6">
        <v>462744.51763493114</v>
      </c>
      <c r="O54" s="31">
        <v>5142945</v>
      </c>
      <c r="P54" s="22">
        <v>13.972704698085071</v>
      </c>
    </row>
    <row r="55" spans="1:16" ht="12.5" x14ac:dyDescent="0.25">
      <c r="A55" s="3" t="s">
        <v>83</v>
      </c>
      <c r="B55" s="6">
        <v>992509.65446652763</v>
      </c>
      <c r="C55" s="6">
        <v>408311.79671029572</v>
      </c>
      <c r="D55" s="6">
        <v>584197.85775623191</v>
      </c>
      <c r="E55" s="31">
        <v>6687183</v>
      </c>
      <c r="F55" s="22">
        <v>14.8419693982732</v>
      </c>
      <c r="G55" s="19">
        <v>173315.29845045245</v>
      </c>
      <c r="H55" s="6">
        <v>95576</v>
      </c>
      <c r="I55" s="6">
        <v>77739.298450452436</v>
      </c>
      <c r="J55" s="31">
        <v>1512017</v>
      </c>
      <c r="K55" s="23">
        <v>11.462523136343867</v>
      </c>
      <c r="L55" s="6">
        <v>819194.35601607512</v>
      </c>
      <c r="M55" s="6">
        <v>312735.79671029572</v>
      </c>
      <c r="N55" s="6">
        <v>506458.5593057794</v>
      </c>
      <c r="O55" s="31">
        <v>5175166</v>
      </c>
      <c r="P55" s="22">
        <v>15.829334866090772</v>
      </c>
    </row>
    <row r="56" spans="1:16" ht="12.5" x14ac:dyDescent="0.25">
      <c r="A56" s="3" t="s">
        <v>84</v>
      </c>
      <c r="B56" s="6">
        <v>813622.13723348628</v>
      </c>
      <c r="C56" s="6">
        <v>321995.20387579757</v>
      </c>
      <c r="D56" s="6">
        <v>491626.93335768871</v>
      </c>
      <c r="E56" s="31">
        <v>6723718</v>
      </c>
      <c r="F56" s="22">
        <v>12.100777237140022</v>
      </c>
      <c r="G56" s="19">
        <v>110113.36606054845</v>
      </c>
      <c r="H56" s="6">
        <v>70216.432702859718</v>
      </c>
      <c r="I56" s="6">
        <v>39896.933357688729</v>
      </c>
      <c r="J56" s="31">
        <v>1517743</v>
      </c>
      <c r="K56" s="23">
        <v>7.2550732278487491</v>
      </c>
      <c r="L56" s="6">
        <v>703508.77117293794</v>
      </c>
      <c r="M56" s="6">
        <v>251778.77117293788</v>
      </c>
      <c r="N56" s="6">
        <v>451730</v>
      </c>
      <c r="O56" s="31">
        <v>5205975</v>
      </c>
      <c r="P56" s="22">
        <v>13.513487313575995</v>
      </c>
    </row>
    <row r="57" spans="1:16" ht="12.5" x14ac:dyDescent="0.25">
      <c r="A57" s="3" t="s">
        <v>85</v>
      </c>
      <c r="B57" s="6">
        <v>797982.09228251362</v>
      </c>
      <c r="C57" s="6">
        <v>331653</v>
      </c>
      <c r="D57" s="6">
        <v>466329.09228251362</v>
      </c>
      <c r="E57" s="31">
        <v>6760447</v>
      </c>
      <c r="F57" s="22">
        <v>11.803688310588244</v>
      </c>
      <c r="G57" s="19">
        <v>104830.1150324441</v>
      </c>
      <c r="H57" s="6">
        <v>68179</v>
      </c>
      <c r="I57" s="6">
        <v>36651.115032444097</v>
      </c>
      <c r="J57" s="31">
        <v>1523501</v>
      </c>
      <c r="K57" s="23">
        <v>6.8808694600426321</v>
      </c>
      <c r="L57" s="6">
        <v>693151.9772500695</v>
      </c>
      <c r="M57" s="6">
        <v>263474</v>
      </c>
      <c r="N57" s="6">
        <v>429677.9772500695</v>
      </c>
      <c r="O57" s="31">
        <v>5236946</v>
      </c>
      <c r="P57" s="22">
        <v>13.235805319552075</v>
      </c>
    </row>
    <row r="58" spans="1:16" ht="12.5" x14ac:dyDescent="0.25">
      <c r="A58" s="3" t="s">
        <v>86</v>
      </c>
      <c r="B58" s="6">
        <v>825094.77539603482</v>
      </c>
      <c r="C58" s="6">
        <v>325761.52838178619</v>
      </c>
      <c r="D58" s="6">
        <v>499333.24701424863</v>
      </c>
      <c r="E58" s="31">
        <v>6797079</v>
      </c>
      <c r="F58" s="22">
        <v>12.138961094847284</v>
      </c>
      <c r="G58" s="19">
        <v>106618.48559139733</v>
      </c>
      <c r="H58" s="6">
        <v>62870</v>
      </c>
      <c r="I58" s="6">
        <v>43748.48559139733</v>
      </c>
      <c r="J58" s="31">
        <v>1529218</v>
      </c>
      <c r="K58" s="23">
        <v>6.9720919837065303</v>
      </c>
      <c r="L58" s="6">
        <v>718476.28980463743</v>
      </c>
      <c r="M58" s="6">
        <v>262891.52838178619</v>
      </c>
      <c r="N58" s="6">
        <v>455584.7614228513</v>
      </c>
      <c r="O58" s="31">
        <v>5267861</v>
      </c>
      <c r="P58" s="22">
        <v>13.638861955633178</v>
      </c>
    </row>
    <row r="59" spans="1:16" ht="12.5" x14ac:dyDescent="0.25">
      <c r="A59" s="3" t="s">
        <v>87</v>
      </c>
      <c r="B59" s="6">
        <v>1038001.2660561067</v>
      </c>
      <c r="C59" s="6">
        <v>435800.05619575386</v>
      </c>
      <c r="D59" s="6">
        <v>602201.2098603528</v>
      </c>
      <c r="E59" s="31">
        <v>6829102</v>
      </c>
      <c r="F59" s="22">
        <v>15.199674365035207</v>
      </c>
      <c r="G59" s="19">
        <v>173330.47479660914</v>
      </c>
      <c r="H59" s="6">
        <v>104927.59976617304</v>
      </c>
      <c r="I59" s="6">
        <v>68402.875030436087</v>
      </c>
      <c r="J59" s="31">
        <v>1533040</v>
      </c>
      <c r="K59" s="23">
        <v>11.306324348784711</v>
      </c>
      <c r="L59" s="6">
        <v>864670.79125949752</v>
      </c>
      <c r="M59" s="6">
        <v>330872.45642958081</v>
      </c>
      <c r="N59" s="6">
        <v>533798.33482991671</v>
      </c>
      <c r="O59" s="31">
        <v>5296062</v>
      </c>
      <c r="P59" s="22">
        <v>16.326674258335675</v>
      </c>
    </row>
    <row r="60" spans="1:16" ht="12.5" x14ac:dyDescent="0.25">
      <c r="A60" s="3" t="s">
        <v>88</v>
      </c>
      <c r="B60" s="6">
        <v>888197.01278244029</v>
      </c>
      <c r="C60" s="6">
        <v>374506.6460925393</v>
      </c>
      <c r="D60" s="6">
        <v>513690.36668990098</v>
      </c>
      <c r="E60" s="31">
        <v>6858782</v>
      </c>
      <c r="F60" s="22">
        <v>12.949777566664755</v>
      </c>
      <c r="G60" s="19">
        <v>122353.60386392139</v>
      </c>
      <c r="H60" s="6">
        <v>77060</v>
      </c>
      <c r="I60" s="6">
        <v>45293.603863921388</v>
      </c>
      <c r="J60" s="31">
        <v>1535937</v>
      </c>
      <c r="K60" s="23">
        <v>7.9660561509958674</v>
      </c>
      <c r="L60" s="6">
        <v>765843.40891851892</v>
      </c>
      <c r="M60" s="6">
        <v>297446.6460925393</v>
      </c>
      <c r="N60" s="6">
        <v>468396.76282597962</v>
      </c>
      <c r="O60" s="31">
        <v>5322845</v>
      </c>
      <c r="P60" s="22">
        <v>14.387858540282854</v>
      </c>
    </row>
    <row r="61" spans="1:16" ht="12.5" x14ac:dyDescent="0.25">
      <c r="A61" s="3" t="s">
        <v>89</v>
      </c>
      <c r="B61" s="6">
        <v>881137.11753523839</v>
      </c>
      <c r="C61" s="6">
        <v>368982.03571541654</v>
      </c>
      <c r="D61" s="6">
        <v>512155.08181982185</v>
      </c>
      <c r="E61" s="31">
        <v>6888760</v>
      </c>
      <c r="F61" s="22">
        <v>12.790939407603666</v>
      </c>
      <c r="G61" s="19">
        <v>121025.08181982183</v>
      </c>
      <c r="H61" s="6">
        <v>73275</v>
      </c>
      <c r="I61" s="6">
        <v>47750.081819821833</v>
      </c>
      <c r="J61" s="31">
        <v>1538868</v>
      </c>
      <c r="K61" s="23">
        <v>7.8645525035169905</v>
      </c>
      <c r="L61" s="6">
        <v>760112.03571541654</v>
      </c>
      <c r="M61" s="6">
        <v>295707.03571541654</v>
      </c>
      <c r="N61" s="6">
        <v>464405</v>
      </c>
      <c r="O61" s="31">
        <v>5349892</v>
      </c>
      <c r="P61" s="22">
        <v>14.20798841762444</v>
      </c>
    </row>
    <row r="62" spans="1:16" ht="12.5" x14ac:dyDescent="0.25">
      <c r="A62" s="3" t="s">
        <v>90</v>
      </c>
      <c r="B62" s="6">
        <v>896014.37287533609</v>
      </c>
      <c r="C62" s="6">
        <v>360199.72036348615</v>
      </c>
      <c r="D62" s="6">
        <v>535814.65251184988</v>
      </c>
      <c r="E62" s="31">
        <v>6918572</v>
      </c>
      <c r="F62" s="22">
        <v>12.950857097032973</v>
      </c>
      <c r="G62" s="19">
        <v>114377.31092354088</v>
      </c>
      <c r="H62" s="6">
        <v>66721</v>
      </c>
      <c r="I62" s="6">
        <v>47656.310923540877</v>
      </c>
      <c r="J62" s="31">
        <v>1541835</v>
      </c>
      <c r="K62" s="23">
        <v>7.418258822996032</v>
      </c>
      <c r="L62" s="6">
        <v>781637.06195179513</v>
      </c>
      <c r="M62" s="6">
        <v>293478.72036348615</v>
      </c>
      <c r="N62" s="6">
        <v>488158.34158830903</v>
      </c>
      <c r="O62" s="31">
        <v>5376737</v>
      </c>
      <c r="P62" s="22">
        <v>14.537386930991699</v>
      </c>
    </row>
    <row r="63" spans="1:16" ht="12.5" x14ac:dyDescent="0.25">
      <c r="A63" s="3" t="s">
        <v>91</v>
      </c>
      <c r="B63" s="6">
        <v>1058554.6733168145</v>
      </c>
      <c r="C63" s="6">
        <v>455053.75711492985</v>
      </c>
      <c r="D63" s="6">
        <v>603500.91620188463</v>
      </c>
      <c r="E63" s="31">
        <v>6944311</v>
      </c>
      <c r="F63" s="22">
        <v>15.24348021447793</v>
      </c>
      <c r="G63" s="19">
        <v>176327.50954869855</v>
      </c>
      <c r="H63" s="6">
        <v>95647.593346813883</v>
      </c>
      <c r="I63" s="6">
        <v>80679.916201884655</v>
      </c>
      <c r="J63" s="31">
        <v>1542656</v>
      </c>
      <c r="K63" s="23">
        <v>11.430125027789641</v>
      </c>
      <c r="L63" s="6">
        <v>882227.16376811592</v>
      </c>
      <c r="M63" s="6">
        <v>359406.16376811592</v>
      </c>
      <c r="N63" s="6">
        <v>522821</v>
      </c>
      <c r="O63" s="31">
        <v>5401655</v>
      </c>
      <c r="P63" s="22">
        <v>16.332534450425211</v>
      </c>
    </row>
    <row r="64" spans="1:16" ht="12.5" x14ac:dyDescent="0.25">
      <c r="A64" s="3" t="s">
        <v>92</v>
      </c>
      <c r="B64" s="6">
        <v>970017.18159427564</v>
      </c>
      <c r="C64" s="6">
        <v>415961.42375293531</v>
      </c>
      <c r="D64" s="6">
        <v>554055.75784134027</v>
      </c>
      <c r="E64" s="31">
        <v>6968374</v>
      </c>
      <c r="F64" s="22">
        <v>13.920280134135677</v>
      </c>
      <c r="G64" s="19">
        <v>130634.52553744003</v>
      </c>
      <c r="H64" s="6">
        <v>81475</v>
      </c>
      <c r="I64" s="6">
        <v>49159.525537440022</v>
      </c>
      <c r="J64" s="31">
        <v>1542464</v>
      </c>
      <c r="K64" s="23">
        <v>8.4692106614767049</v>
      </c>
      <c r="L64" s="6">
        <v>839382.65605683555</v>
      </c>
      <c r="M64" s="6">
        <v>334486.42375293531</v>
      </c>
      <c r="N64" s="6">
        <v>504896.23230390029</v>
      </c>
      <c r="O64" s="31">
        <v>5425910</v>
      </c>
      <c r="P64" s="22">
        <v>15.469896405521572</v>
      </c>
    </row>
    <row r="65" spans="1:16" ht="12.5" x14ac:dyDescent="0.25">
      <c r="A65" s="3" t="s">
        <v>93</v>
      </c>
      <c r="B65" s="6">
        <v>936157.15223814652</v>
      </c>
      <c r="C65" s="6">
        <v>392171.30602302926</v>
      </c>
      <c r="D65" s="6">
        <v>543985.84621511726</v>
      </c>
      <c r="E65" s="31">
        <v>6992414</v>
      </c>
      <c r="F65" s="22">
        <v>13.388182568110906</v>
      </c>
      <c r="G65" s="19">
        <v>117524.84621511717</v>
      </c>
      <c r="H65" s="6">
        <v>66490</v>
      </c>
      <c r="I65" s="6">
        <v>51034.84621511717</v>
      </c>
      <c r="J65" s="31">
        <v>1542236</v>
      </c>
      <c r="K65" s="23">
        <v>7.6204190678415733</v>
      </c>
      <c r="L65" s="6">
        <v>818632.30602302926</v>
      </c>
      <c r="M65" s="6">
        <v>325681.30602302926</v>
      </c>
      <c r="N65" s="6">
        <v>492951</v>
      </c>
      <c r="O65" s="31">
        <v>5450178</v>
      </c>
      <c r="P65" s="22">
        <v>15.020285686504719</v>
      </c>
    </row>
    <row r="66" spans="1:16" ht="12.5" x14ac:dyDescent="0.25">
      <c r="A66" s="3" t="s">
        <v>94</v>
      </c>
      <c r="B66" s="6">
        <v>974088.72695009713</v>
      </c>
      <c r="C66" s="6">
        <v>419277.32884146122</v>
      </c>
      <c r="D66" s="6">
        <v>554811.39810863591</v>
      </c>
      <c r="E66" s="31">
        <v>7016368</v>
      </c>
      <c r="F66" s="22">
        <v>13.883090609701446</v>
      </c>
      <c r="G66" s="19">
        <v>120446.59120800599</v>
      </c>
      <c r="H66" s="6">
        <v>60520</v>
      </c>
      <c r="I66" s="6">
        <v>59926.591208005993</v>
      </c>
      <c r="J66" s="31">
        <v>1542089</v>
      </c>
      <c r="K66" s="23">
        <v>7.8106121765997933</v>
      </c>
      <c r="L66" s="6">
        <v>853642.13574209111</v>
      </c>
      <c r="M66" s="6">
        <v>358757.32884146122</v>
      </c>
      <c r="N66" s="6">
        <v>494884.80690062989</v>
      </c>
      <c r="O66" s="31">
        <v>5474279</v>
      </c>
      <c r="P66" s="22">
        <v>15.59369070780081</v>
      </c>
    </row>
    <row r="67" spans="1:16" ht="12.5" x14ac:dyDescent="0.25">
      <c r="A67" s="3" t="s">
        <v>95</v>
      </c>
      <c r="B67" s="6">
        <v>1131257.372894454</v>
      </c>
      <c r="C67" s="6">
        <v>502562.6277438043</v>
      </c>
      <c r="D67" s="6">
        <v>628694.7451506498</v>
      </c>
      <c r="E67" s="31">
        <v>7045916</v>
      </c>
      <c r="F67" s="22">
        <v>16.055504676673042</v>
      </c>
      <c r="G67" s="19">
        <v>178445.23213929427</v>
      </c>
      <c r="H67" s="6">
        <v>96456</v>
      </c>
      <c r="I67" s="6">
        <v>81989.232139294283</v>
      </c>
      <c r="J67" s="31">
        <v>1547292</v>
      </c>
      <c r="K67" s="23">
        <v>11.532744442503049</v>
      </c>
      <c r="L67" s="6">
        <v>952812.14075515978</v>
      </c>
      <c r="M67" s="6">
        <v>406106.6277438043</v>
      </c>
      <c r="N67" s="6">
        <v>546705.51301135554</v>
      </c>
      <c r="O67" s="31">
        <v>5498624</v>
      </c>
      <c r="P67" s="22">
        <v>17.328192303295513</v>
      </c>
    </row>
    <row r="68" spans="1:16" ht="12.5" x14ac:dyDescent="0.25">
      <c r="A68" s="3" t="s">
        <v>96</v>
      </c>
      <c r="B68" s="6">
        <v>945379.33585786389</v>
      </c>
      <c r="C68" s="6">
        <v>401170</v>
      </c>
      <c r="D68" s="6">
        <v>544209.33585786389</v>
      </c>
      <c r="E68" s="31">
        <v>7078427</v>
      </c>
      <c r="F68" s="22">
        <v>13.355782801148672</v>
      </c>
      <c r="G68" s="19">
        <v>117733.209431047</v>
      </c>
      <c r="H68" s="6">
        <v>62293</v>
      </c>
      <c r="I68" s="6">
        <v>55440.209431046998</v>
      </c>
      <c r="J68" s="31">
        <v>1555335</v>
      </c>
      <c r="K68" s="23">
        <v>7.5696367297750644</v>
      </c>
      <c r="L68" s="6">
        <v>827646.12642681692</v>
      </c>
      <c r="M68" s="6">
        <v>338877</v>
      </c>
      <c r="N68" s="6">
        <v>488769.12642681692</v>
      </c>
      <c r="O68" s="31">
        <v>5523092</v>
      </c>
      <c r="P68" s="22">
        <v>14.985195365690396</v>
      </c>
    </row>
    <row r="69" spans="1:16" ht="12.5" x14ac:dyDescent="0.25">
      <c r="A69" s="3" t="s">
        <v>97</v>
      </c>
      <c r="B69" s="6">
        <v>950744.98266008159</v>
      </c>
      <c r="C69" s="6">
        <v>430572</v>
      </c>
      <c r="D69" s="6">
        <v>520172.98266008159</v>
      </c>
      <c r="E69" s="31">
        <v>7110781</v>
      </c>
      <c r="F69" s="22">
        <v>13.370472001037321</v>
      </c>
      <c r="G69" s="19">
        <v>110445.14766120868</v>
      </c>
      <c r="H69" s="6">
        <v>64855</v>
      </c>
      <c r="I69" s="6">
        <v>45590.147661208684</v>
      </c>
      <c r="J69" s="31">
        <v>1563282</v>
      </c>
      <c r="K69" s="23">
        <v>7.0649535823484628</v>
      </c>
      <c r="L69" s="6">
        <v>840299.83499887295</v>
      </c>
      <c r="M69" s="6">
        <v>365717</v>
      </c>
      <c r="N69" s="6">
        <v>474582.83499887295</v>
      </c>
      <c r="O69" s="31">
        <v>5547499</v>
      </c>
      <c r="P69" s="22">
        <v>15.147363433483681</v>
      </c>
    </row>
    <row r="70" spans="1:16" ht="12.5" x14ac:dyDescent="0.25">
      <c r="A70" s="3" t="s">
        <v>98</v>
      </c>
      <c r="B70" s="6">
        <v>960470.50704124919</v>
      </c>
      <c r="C70" s="6">
        <v>409243.55157767329</v>
      </c>
      <c r="D70" s="6">
        <v>551226.9554635759</v>
      </c>
      <c r="E70" s="31">
        <v>7143214</v>
      </c>
      <c r="F70" s="22">
        <v>13.445915340647069</v>
      </c>
      <c r="G70" s="19">
        <v>110414.95546357594</v>
      </c>
      <c r="H70" s="6">
        <v>65459</v>
      </c>
      <c r="I70" s="6">
        <v>44955.955463575941</v>
      </c>
      <c r="J70" s="31">
        <v>1571276</v>
      </c>
      <c r="K70" s="23">
        <v>7.0270885231859923</v>
      </c>
      <c r="L70" s="6">
        <v>850055.55157767329</v>
      </c>
      <c r="M70" s="6">
        <v>343784.55157767329</v>
      </c>
      <c r="N70" s="6">
        <v>506271</v>
      </c>
      <c r="O70" s="31">
        <v>5571938</v>
      </c>
      <c r="P70" s="22">
        <v>15.256012388825454</v>
      </c>
    </row>
    <row r="71" spans="1:16" ht="12.5" x14ac:dyDescent="0.25">
      <c r="A71" s="3" t="s">
        <v>99</v>
      </c>
      <c r="B71" s="6">
        <v>1109557.5108800607</v>
      </c>
      <c r="C71" s="6">
        <v>470984.99679985084</v>
      </c>
      <c r="D71" s="6">
        <v>638572.51408020989</v>
      </c>
      <c r="E71" s="31">
        <v>7166932</v>
      </c>
      <c r="F71" s="22">
        <v>15.48162464608372</v>
      </c>
      <c r="G71" s="19">
        <v>162925.218267377</v>
      </c>
      <c r="H71" s="6">
        <v>87246.996799850866</v>
      </c>
      <c r="I71" s="6">
        <v>75678.221467526149</v>
      </c>
      <c r="J71" s="31">
        <v>1575898</v>
      </c>
      <c r="K71" s="23">
        <v>10.33856368035095</v>
      </c>
      <c r="L71" s="6">
        <v>946632.29261268384</v>
      </c>
      <c r="M71" s="6">
        <v>383738</v>
      </c>
      <c r="N71" s="6">
        <v>562894.29261268384</v>
      </c>
      <c r="O71" s="31">
        <v>5591034</v>
      </c>
      <c r="P71" s="22">
        <v>16.931256232973791</v>
      </c>
    </row>
    <row r="72" spans="1:16" ht="12.5" x14ac:dyDescent="0.25">
      <c r="A72" s="3" t="s">
        <v>100</v>
      </c>
      <c r="B72" s="6">
        <v>931410.85743662133</v>
      </c>
      <c r="C72" s="6">
        <v>401339</v>
      </c>
      <c r="D72" s="6">
        <v>530071.85743662133</v>
      </c>
      <c r="E72" s="31">
        <v>7185999</v>
      </c>
      <c r="F72" s="22">
        <v>12.96146656069144</v>
      </c>
      <c r="G72" s="19">
        <v>114727.90568934506</v>
      </c>
      <c r="H72" s="6">
        <v>66404</v>
      </c>
      <c r="I72" s="6">
        <v>48323.905689345062</v>
      </c>
      <c r="J72" s="31">
        <v>1578835</v>
      </c>
      <c r="K72" s="23">
        <v>7.2666178346277519</v>
      </c>
      <c r="L72" s="6">
        <v>816682.95174727635</v>
      </c>
      <c r="M72" s="6">
        <v>334935</v>
      </c>
      <c r="N72" s="6">
        <v>481747.9517472763</v>
      </c>
      <c r="O72" s="31">
        <v>5607164</v>
      </c>
      <c r="P72" s="22">
        <v>14.56499135297766</v>
      </c>
    </row>
    <row r="73" spans="1:16" ht="12.5" x14ac:dyDescent="0.25">
      <c r="A73" s="3" t="s">
        <v>101</v>
      </c>
      <c r="B73" s="6">
        <v>915998.0536977069</v>
      </c>
      <c r="C73" s="6">
        <v>402938</v>
      </c>
      <c r="D73" s="6">
        <v>513060.05369770684</v>
      </c>
      <c r="E73" s="31">
        <v>7205212</v>
      </c>
      <c r="F73" s="22">
        <v>12.712992396305713</v>
      </c>
      <c r="G73" s="19">
        <v>95648.813954071957</v>
      </c>
      <c r="H73" s="6">
        <v>50798</v>
      </c>
      <c r="I73" s="6">
        <v>44850.813954071949</v>
      </c>
      <c r="J73" s="31">
        <v>1581826</v>
      </c>
      <c r="K73" s="23">
        <v>6.0467342143871683</v>
      </c>
      <c r="L73" s="6">
        <v>820349.23974363483</v>
      </c>
      <c r="M73" s="6">
        <v>352140</v>
      </c>
      <c r="N73" s="6">
        <v>468209.23974363488</v>
      </c>
      <c r="O73" s="31">
        <v>5623386</v>
      </c>
      <c r="P73" s="22">
        <v>14.588172317241513</v>
      </c>
    </row>
    <row r="74" spans="1:16" ht="12.5" x14ac:dyDescent="0.25">
      <c r="A74" s="3" t="s">
        <v>102</v>
      </c>
      <c r="B74" s="6">
        <v>955992.93424550095</v>
      </c>
      <c r="C74" s="6">
        <v>401605</v>
      </c>
      <c r="D74" s="6">
        <v>554387.93424550095</v>
      </c>
      <c r="E74" s="31">
        <v>7224304</v>
      </c>
      <c r="F74" s="22">
        <v>13.233010878909592</v>
      </c>
      <c r="G74" s="19">
        <v>105558.04723512928</v>
      </c>
      <c r="H74" s="6">
        <v>60523</v>
      </c>
      <c r="I74" s="6">
        <v>45035.047235129277</v>
      </c>
      <c r="J74" s="31">
        <v>1584723</v>
      </c>
      <c r="K74" s="23">
        <v>6.6609778008604206</v>
      </c>
      <c r="L74" s="6">
        <v>850434.88701037166</v>
      </c>
      <c r="M74" s="6">
        <v>341082</v>
      </c>
      <c r="N74" s="6">
        <v>509352.88701037166</v>
      </c>
      <c r="O74" s="31">
        <v>5639581</v>
      </c>
      <c r="P74" s="22">
        <v>15.079753035028165</v>
      </c>
    </row>
    <row r="75" spans="1:16" ht="12.5" x14ac:dyDescent="0.25">
      <c r="A75" s="3" t="s">
        <v>103</v>
      </c>
      <c r="B75" s="6">
        <v>1161598.5431735332</v>
      </c>
      <c r="C75" s="6">
        <v>528974.12737230153</v>
      </c>
      <c r="D75" s="6">
        <v>632624.41580123163</v>
      </c>
      <c r="E75" s="31">
        <v>7234380</v>
      </c>
      <c r="F75" s="22">
        <v>16.056642631069053</v>
      </c>
      <c r="G75" s="19">
        <v>153292.18659400017</v>
      </c>
      <c r="H75" s="6">
        <v>82447</v>
      </c>
      <c r="I75" s="6">
        <v>70845.186594000173</v>
      </c>
      <c r="J75" s="31">
        <v>1581643</v>
      </c>
      <c r="K75" s="23">
        <v>9.6919587159681537</v>
      </c>
      <c r="L75" s="6">
        <v>1008306.356579533</v>
      </c>
      <c r="M75" s="6">
        <v>446527.12737230153</v>
      </c>
      <c r="N75" s="6">
        <v>561779.22920723143</v>
      </c>
      <c r="O75" s="31">
        <v>5652737</v>
      </c>
      <c r="P75" s="22">
        <v>17.837489283147846</v>
      </c>
    </row>
    <row r="76" spans="1:16" ht="12.5" x14ac:dyDescent="0.25">
      <c r="A76" s="3" t="s">
        <v>104</v>
      </c>
      <c r="B76" s="6">
        <v>991902.49099161709</v>
      </c>
      <c r="C76" s="6">
        <v>494873.09977065609</v>
      </c>
      <c r="D76" s="6">
        <v>497029.391220961</v>
      </c>
      <c r="E76" s="31">
        <v>7239831</v>
      </c>
      <c r="F76" s="22">
        <v>13.700630456589625</v>
      </c>
      <c r="G76" s="19">
        <v>100539.99141808601</v>
      </c>
      <c r="H76" s="6">
        <v>59956</v>
      </c>
      <c r="I76" s="6">
        <v>40583.991418086007</v>
      </c>
      <c r="J76" s="31">
        <v>1575626</v>
      </c>
      <c r="K76" s="23">
        <v>6.3809553420726752</v>
      </c>
      <c r="L76" s="6">
        <v>891362.49957353109</v>
      </c>
      <c r="M76" s="6">
        <v>434917.09977065609</v>
      </c>
      <c r="N76" s="6">
        <v>456445.39980287501</v>
      </c>
      <c r="O76" s="31">
        <v>5664205</v>
      </c>
      <c r="P76" s="22">
        <v>15.736762697916673</v>
      </c>
    </row>
    <row r="77" spans="1:16" ht="12.5" x14ac:dyDescent="0.25">
      <c r="A77" s="3" t="s">
        <v>105</v>
      </c>
      <c r="B77" s="6">
        <v>1045016.0153894769</v>
      </c>
      <c r="C77" s="6">
        <v>547890.3552766986</v>
      </c>
      <c r="D77" s="6">
        <v>497125.66011277837</v>
      </c>
      <c r="E77" s="31">
        <v>7245338</v>
      </c>
      <c r="F77" s="22">
        <v>14.42328867734641</v>
      </c>
      <c r="G77" s="19">
        <v>98417.684849733487</v>
      </c>
      <c r="H77" s="6">
        <v>57932</v>
      </c>
      <c r="I77" s="6">
        <v>40485.684849733487</v>
      </c>
      <c r="J77" s="31">
        <v>1569613</v>
      </c>
      <c r="K77" s="23">
        <v>6.2701879284723994</v>
      </c>
      <c r="L77" s="6">
        <v>946598.33053974342</v>
      </c>
      <c r="M77" s="6">
        <v>489958.3552766986</v>
      </c>
      <c r="N77" s="6">
        <v>456639.97526304488</v>
      </c>
      <c r="O77" s="31">
        <v>5675725</v>
      </c>
      <c r="P77" s="22">
        <v>16.678016121988705</v>
      </c>
    </row>
    <row r="78" spans="1:16" ht="12.5" x14ac:dyDescent="0.25">
      <c r="A78" s="3" t="s">
        <v>106</v>
      </c>
      <c r="B78" s="6">
        <v>1085746.1482722892</v>
      </c>
      <c r="C78" s="6">
        <v>540083.27521708526</v>
      </c>
      <c r="D78" s="6">
        <v>545662.87305520393</v>
      </c>
      <c r="E78" s="31">
        <v>7250999</v>
      </c>
      <c r="F78" s="22">
        <v>14.973745662801624</v>
      </c>
      <c r="G78" s="19">
        <v>103672.8003790495</v>
      </c>
      <c r="H78" s="6">
        <v>53444</v>
      </c>
      <c r="I78" s="6">
        <v>50228.800379049499</v>
      </c>
      <c r="J78" s="31">
        <v>1563665</v>
      </c>
      <c r="K78" s="23">
        <v>6.630115809911298</v>
      </c>
      <c r="L78" s="6">
        <v>982073.3478932397</v>
      </c>
      <c r="M78" s="6">
        <v>486639.27521708526</v>
      </c>
      <c r="N78" s="6">
        <v>495434.07267615444</v>
      </c>
      <c r="O78" s="31">
        <v>5687334</v>
      </c>
      <c r="P78" s="22">
        <v>17.267727689164023</v>
      </c>
    </row>
    <row r="79" spans="1:16" ht="12.5" x14ac:dyDescent="0.25">
      <c r="A79" s="3" t="s">
        <v>107</v>
      </c>
      <c r="B79" s="6">
        <v>1249426.0829836484</v>
      </c>
      <c r="C79" s="6">
        <v>624509.92733816151</v>
      </c>
      <c r="D79" s="6">
        <v>624916.1556454869</v>
      </c>
      <c r="E79" s="31">
        <v>7262538</v>
      </c>
      <c r="F79" s="22">
        <v>17.203711470888667</v>
      </c>
      <c r="G79" s="19">
        <v>126564.70446337866</v>
      </c>
      <c r="H79" s="6">
        <v>62008</v>
      </c>
      <c r="I79" s="6">
        <v>64556.704463378657</v>
      </c>
      <c r="J79" s="31">
        <v>1558691</v>
      </c>
      <c r="K79" s="23">
        <v>8.1199355397175363</v>
      </c>
      <c r="L79" s="6">
        <v>1122861.3785202699</v>
      </c>
      <c r="M79" s="6">
        <v>562501.92733816151</v>
      </c>
      <c r="N79" s="6">
        <v>560359.45118210826</v>
      </c>
      <c r="O79" s="31">
        <v>5703847</v>
      </c>
      <c r="P79" s="22">
        <v>19.686036082669641</v>
      </c>
    </row>
    <row r="80" spans="1:16" ht="12.5" x14ac:dyDescent="0.25">
      <c r="A80" s="3" t="s">
        <v>108</v>
      </c>
      <c r="B80" s="6">
        <v>1051227.0902842451</v>
      </c>
      <c r="C80" s="6">
        <v>533491.43236822449</v>
      </c>
      <c r="D80" s="6">
        <v>517735.6579160206</v>
      </c>
      <c r="E80" s="31">
        <v>7277087</v>
      </c>
      <c r="F80" s="22">
        <v>14.445712828282046</v>
      </c>
      <c r="G80" s="19">
        <v>84425.410556726565</v>
      </c>
      <c r="H80" s="6">
        <v>49340</v>
      </c>
      <c r="I80" s="6">
        <v>35085.410556726565</v>
      </c>
      <c r="J80" s="31">
        <v>1554417</v>
      </c>
      <c r="K80" s="23">
        <v>5.4313231621068585</v>
      </c>
      <c r="L80" s="6">
        <v>966801.67972751847</v>
      </c>
      <c r="M80" s="6">
        <v>484151.43236822443</v>
      </c>
      <c r="N80" s="6">
        <v>482650.24735929398</v>
      </c>
      <c r="O80" s="31">
        <v>5722670</v>
      </c>
      <c r="P80" s="22">
        <v>16.894241319655308</v>
      </c>
    </row>
    <row r="81" spans="1:16" ht="12.5" x14ac:dyDescent="0.25">
      <c r="A81" s="3" t="s">
        <v>109</v>
      </c>
      <c r="B81" s="6">
        <v>1074194.6975441407</v>
      </c>
      <c r="C81" s="6">
        <v>551111.03876179247</v>
      </c>
      <c r="D81" s="6">
        <v>523083.65878234821</v>
      </c>
      <c r="E81" s="31">
        <v>7291831</v>
      </c>
      <c r="F81" s="22">
        <v>14.731480989399518</v>
      </c>
      <c r="G81" s="19">
        <v>77435.658782348197</v>
      </c>
      <c r="H81" s="6">
        <v>46291</v>
      </c>
      <c r="I81" s="6">
        <v>31144.6587823482</v>
      </c>
      <c r="J81" s="31">
        <v>1550077</v>
      </c>
      <c r="K81" s="23">
        <v>4.9956007851447506</v>
      </c>
      <c r="L81" s="6">
        <v>996759.03876179247</v>
      </c>
      <c r="M81" s="6">
        <v>504820.03876179253</v>
      </c>
      <c r="N81" s="6">
        <v>491939</v>
      </c>
      <c r="O81" s="31">
        <v>5741754</v>
      </c>
      <c r="P81" s="22">
        <v>17.359835317949749</v>
      </c>
    </row>
    <row r="82" spans="1:16" ht="12.5" x14ac:dyDescent="0.25">
      <c r="A82" s="3" t="s">
        <v>110</v>
      </c>
      <c r="B82" s="6">
        <v>1031403.7149869775</v>
      </c>
      <c r="C82" s="6">
        <v>504986.03075705504</v>
      </c>
      <c r="D82" s="6">
        <v>526417.68422992248</v>
      </c>
      <c r="E82" s="31">
        <v>7306442</v>
      </c>
      <c r="F82" s="22">
        <v>14.116360808543716</v>
      </c>
      <c r="G82" s="19">
        <v>80618.872351102968</v>
      </c>
      <c r="H82" s="6">
        <v>45898</v>
      </c>
      <c r="I82" s="6">
        <v>34720.872351102968</v>
      </c>
      <c r="J82" s="31">
        <v>1545808</v>
      </c>
      <c r="K82" s="23">
        <v>5.2153224948443118</v>
      </c>
      <c r="L82" s="6">
        <v>950784.84263587464</v>
      </c>
      <c r="M82" s="6">
        <v>459088.03075705504</v>
      </c>
      <c r="N82" s="6">
        <v>491696.81187881954</v>
      </c>
      <c r="O82" s="31">
        <v>5760634</v>
      </c>
      <c r="P82" s="22">
        <v>16.504864614482965</v>
      </c>
    </row>
    <row r="83" spans="1:16" ht="12.5" x14ac:dyDescent="0.25">
      <c r="A83" s="3" t="s">
        <v>111</v>
      </c>
      <c r="B83" s="6">
        <v>1247640.0198525623</v>
      </c>
      <c r="C83" s="6">
        <v>625843.81752873561</v>
      </c>
      <c r="D83" s="6">
        <v>621796.20232382661</v>
      </c>
      <c r="E83" s="31">
        <v>7321531</v>
      </c>
      <c r="F83" s="22">
        <v>17.040698452995176</v>
      </c>
      <c r="G83" s="19">
        <v>122609.3094722868</v>
      </c>
      <c r="H83" s="6">
        <v>62303</v>
      </c>
      <c r="I83" s="6">
        <v>60306.309472286797</v>
      </c>
      <c r="J83" s="31">
        <v>1542136</v>
      </c>
      <c r="K83" s="23">
        <v>7.9506158647672311</v>
      </c>
      <c r="L83" s="6">
        <v>1125030.7103802755</v>
      </c>
      <c r="M83" s="6">
        <v>563540.81752873561</v>
      </c>
      <c r="N83" s="6">
        <v>561489.89285153989</v>
      </c>
      <c r="O83" s="31">
        <v>5779395</v>
      </c>
      <c r="P83" s="22">
        <v>19.46623669744455</v>
      </c>
    </row>
    <row r="84" spans="1:16" ht="12.5" x14ac:dyDescent="0.25">
      <c r="A84" s="3" t="s">
        <v>112</v>
      </c>
      <c r="B84" s="6">
        <v>1133874.0093871925</v>
      </c>
      <c r="C84" s="6">
        <v>583495.66505324305</v>
      </c>
      <c r="D84" s="6">
        <v>550378.3443339495</v>
      </c>
      <c r="E84" s="31">
        <v>7337115</v>
      </c>
      <c r="F84" s="22">
        <v>15.453948989312455</v>
      </c>
      <c r="G84" s="19">
        <v>76807.394146628329</v>
      </c>
      <c r="H84" s="6">
        <v>42022</v>
      </c>
      <c r="I84" s="6">
        <v>34785.394146628329</v>
      </c>
      <c r="J84" s="31">
        <v>1538859</v>
      </c>
      <c r="K84" s="23">
        <v>4.9911911452984539</v>
      </c>
      <c r="L84" s="6">
        <v>1057066.6152405641</v>
      </c>
      <c r="M84" s="6">
        <v>541473.66505324305</v>
      </c>
      <c r="N84" s="6">
        <v>515592.95018732117</v>
      </c>
      <c r="O84" s="31">
        <v>5798256</v>
      </c>
      <c r="P84" s="22">
        <v>18.230768273090462</v>
      </c>
    </row>
    <row r="85" spans="1:16" ht="12.5" x14ac:dyDescent="0.25">
      <c r="A85" s="3" t="s">
        <v>113</v>
      </c>
      <c r="B85" s="6">
        <v>1066966.9215914714</v>
      </c>
      <c r="C85" s="6">
        <v>558298</v>
      </c>
      <c r="D85" s="6">
        <v>508668.92159147136</v>
      </c>
      <c r="E85" s="31">
        <v>7352408</v>
      </c>
      <c r="F85" s="22">
        <v>14.511802413460618</v>
      </c>
      <c r="G85" s="19">
        <v>75175.921591471371</v>
      </c>
      <c r="H85" s="6">
        <v>47761</v>
      </c>
      <c r="I85" s="6">
        <v>27414.921591471368</v>
      </c>
      <c r="J85" s="31">
        <v>1535499</v>
      </c>
      <c r="K85" s="23">
        <v>4.8958626213023502</v>
      </c>
      <c r="L85" s="6">
        <v>991791</v>
      </c>
      <c r="M85" s="6">
        <v>510537</v>
      </c>
      <c r="N85" s="6">
        <v>481254</v>
      </c>
      <c r="O85" s="31">
        <v>5816909</v>
      </c>
      <c r="P85" s="22">
        <v>17.050137796551397</v>
      </c>
    </row>
    <row r="86" spans="1:16" ht="12.5" x14ac:dyDescent="0.25">
      <c r="A86" s="3" t="s">
        <v>114</v>
      </c>
      <c r="B86" s="6">
        <v>1123513.6237983163</v>
      </c>
      <c r="C86" s="6">
        <v>579313.54192343494</v>
      </c>
      <c r="D86" s="6">
        <v>544200.08187488129</v>
      </c>
      <c r="E86" s="31">
        <v>7367789</v>
      </c>
      <c r="F86" s="22">
        <v>15.248992931235087</v>
      </c>
      <c r="G86" s="19">
        <v>82636.189541919142</v>
      </c>
      <c r="H86" s="6">
        <v>56432.637906062489</v>
      </c>
      <c r="I86" s="6">
        <v>26203.551635856649</v>
      </c>
      <c r="J86" s="31">
        <v>1532202</v>
      </c>
      <c r="K86" s="23">
        <v>5.3932960237566023</v>
      </c>
      <c r="L86" s="6">
        <v>1040877.4342563971</v>
      </c>
      <c r="M86" s="6">
        <v>522880.90401737241</v>
      </c>
      <c r="N86" s="6">
        <v>517996.53023902467</v>
      </c>
      <c r="O86" s="31">
        <v>5835587</v>
      </c>
      <c r="P86" s="22">
        <v>17.83672206851508</v>
      </c>
    </row>
    <row r="87" spans="1:16" ht="12.5" x14ac:dyDescent="0.25">
      <c r="A87" s="3" t="s">
        <v>115</v>
      </c>
      <c r="B87" s="6">
        <v>1373946.5294165458</v>
      </c>
      <c r="C87" s="6">
        <v>744606.17599672312</v>
      </c>
      <c r="D87" s="6">
        <v>629340.35341982252</v>
      </c>
      <c r="E87" s="31">
        <v>7369834</v>
      </c>
      <c r="F87" s="22">
        <v>18.642842286767188</v>
      </c>
      <c r="G87" s="19">
        <v>133828.33658227339</v>
      </c>
      <c r="H87" s="6">
        <v>78393</v>
      </c>
      <c r="I87" s="6">
        <v>55435.33658227339</v>
      </c>
      <c r="J87" s="31">
        <v>1527400</v>
      </c>
      <c r="K87" s="23">
        <v>8.7618395038806725</v>
      </c>
      <c r="L87" s="6">
        <v>1240118.1928342723</v>
      </c>
      <c r="M87" s="6">
        <v>666213.17599672312</v>
      </c>
      <c r="N87" s="6">
        <v>573905.01683754916</v>
      </c>
      <c r="O87" s="31">
        <v>5842434</v>
      </c>
      <c r="P87" s="22">
        <v>21.226053950019331</v>
      </c>
    </row>
    <row r="88" spans="1:16" ht="12.5" x14ac:dyDescent="0.25">
      <c r="A88" s="3" t="s">
        <v>116</v>
      </c>
      <c r="B88" s="6">
        <v>1184166.1769945561</v>
      </c>
      <c r="C88" s="6">
        <v>661410.46235350519</v>
      </c>
      <c r="D88" s="6">
        <v>522755.71464105078</v>
      </c>
      <c r="E88" s="31">
        <v>7365252</v>
      </c>
      <c r="F88" s="22">
        <v>16.077741494718119</v>
      </c>
      <c r="G88" s="19">
        <v>87784.968363402048</v>
      </c>
      <c r="H88" s="6">
        <v>48573</v>
      </c>
      <c r="I88" s="6">
        <v>39211.968363402048</v>
      </c>
      <c r="J88" s="31">
        <v>1521863</v>
      </c>
      <c r="K88" s="23">
        <v>5.7682569563358888</v>
      </c>
      <c r="L88" s="6">
        <v>1096381.2086311539</v>
      </c>
      <c r="M88" s="6">
        <v>612837.46235350519</v>
      </c>
      <c r="N88" s="6">
        <v>483543.74627764878</v>
      </c>
      <c r="O88" s="31">
        <v>5843389</v>
      </c>
      <c r="P88" s="22">
        <v>18.762762647346495</v>
      </c>
    </row>
    <row r="89" spans="1:16" ht="12.5" x14ac:dyDescent="0.25">
      <c r="A89" s="3" t="s">
        <v>117</v>
      </c>
      <c r="B89" s="6">
        <v>1135535.0352303321</v>
      </c>
      <c r="C89" s="6">
        <v>623212.19291239069</v>
      </c>
      <c r="D89" s="6">
        <v>512322.84231794137</v>
      </c>
      <c r="E89" s="31">
        <v>7360728</v>
      </c>
      <c r="F89" s="22">
        <v>15.426939227075529</v>
      </c>
      <c r="G89" s="19">
        <v>82715.742947866573</v>
      </c>
      <c r="H89" s="6">
        <v>45412</v>
      </c>
      <c r="I89" s="6">
        <v>37303.742947866573</v>
      </c>
      <c r="J89" s="31">
        <v>1516306</v>
      </c>
      <c r="K89" s="23">
        <v>5.4550824799128002</v>
      </c>
      <c r="L89" s="6">
        <v>1052819.2922824654</v>
      </c>
      <c r="M89" s="6">
        <v>577800.19291239069</v>
      </c>
      <c r="N89" s="6">
        <v>475019.09937007481</v>
      </c>
      <c r="O89" s="31">
        <v>5844422</v>
      </c>
      <c r="P89" s="22">
        <v>18.014087488591095</v>
      </c>
    </row>
    <row r="90" spans="1:16" ht="12.5" x14ac:dyDescent="0.25">
      <c r="A90" s="3" t="s">
        <v>118</v>
      </c>
      <c r="B90" s="6">
        <v>1152385.793062883</v>
      </c>
      <c r="C90" s="6">
        <v>610050.01058983617</v>
      </c>
      <c r="D90" s="6">
        <v>542335.7824730468</v>
      </c>
      <c r="E90" s="31">
        <v>7356080</v>
      </c>
      <c r="F90" s="22">
        <v>15.665759386288389</v>
      </c>
      <c r="G90" s="19">
        <v>84892.526289648027</v>
      </c>
      <c r="H90" s="6">
        <v>50656</v>
      </c>
      <c r="I90" s="6">
        <v>34236.526289648027</v>
      </c>
      <c r="J90" s="31">
        <v>1510730</v>
      </c>
      <c r="K90" s="23">
        <v>5.6193049909413348</v>
      </c>
      <c r="L90" s="6">
        <v>1067493.2667732348</v>
      </c>
      <c r="M90" s="6">
        <v>559394.01058983617</v>
      </c>
      <c r="N90" s="6">
        <v>508099.25618339871</v>
      </c>
      <c r="O90" s="31">
        <v>5845350</v>
      </c>
      <c r="P90" s="22">
        <v>18.262264308779368</v>
      </c>
    </row>
    <row r="91" spans="1:16" ht="12.5" x14ac:dyDescent="0.25">
      <c r="A91" s="3" t="s">
        <v>119</v>
      </c>
      <c r="B91" s="6">
        <v>1232201.4466424845</v>
      </c>
      <c r="C91" s="6">
        <v>629966.00593200838</v>
      </c>
      <c r="D91" s="6">
        <v>602235.44071047602</v>
      </c>
      <c r="E91" s="31">
        <v>7347698</v>
      </c>
      <c r="F91" s="22">
        <v>16.769897818915318</v>
      </c>
      <c r="G91" s="19">
        <v>102976.23406318454</v>
      </c>
      <c r="H91" s="6">
        <v>48443</v>
      </c>
      <c r="I91" s="6">
        <v>54533.234063184544</v>
      </c>
      <c r="J91" s="31">
        <v>1509731</v>
      </c>
      <c r="K91" s="23">
        <v>6.8208332519624051</v>
      </c>
      <c r="L91" s="6">
        <v>1129225.2125792999</v>
      </c>
      <c r="M91" s="6">
        <v>581523.00593200838</v>
      </c>
      <c r="N91" s="6">
        <v>547702.20664729155</v>
      </c>
      <c r="O91" s="31">
        <v>5837967</v>
      </c>
      <c r="P91" s="22">
        <v>19.34278170087806</v>
      </c>
    </row>
    <row r="92" spans="1:16" ht="12.5" x14ac:dyDescent="0.25">
      <c r="A92" s="3" t="s">
        <v>120</v>
      </c>
      <c r="B92" s="6">
        <v>1055887.8847124502</v>
      </c>
      <c r="C92" s="6">
        <v>564821.09615382494</v>
      </c>
      <c r="D92" s="6">
        <v>491066.78855862538</v>
      </c>
      <c r="E92" s="31">
        <v>7337377</v>
      </c>
      <c r="F92" s="22">
        <v>14.390536082750691</v>
      </c>
      <c r="G92" s="19">
        <v>60345.788558625383</v>
      </c>
      <c r="H92" s="6">
        <v>31690</v>
      </c>
      <c r="I92" s="6">
        <v>28655.788558625387</v>
      </c>
      <c r="J92" s="31">
        <v>1510870</v>
      </c>
      <c r="K92" s="23">
        <v>3.9941085969425152</v>
      </c>
      <c r="L92" s="6">
        <v>995542.09615382494</v>
      </c>
      <c r="M92" s="6">
        <v>533131.09615382494</v>
      </c>
      <c r="N92" s="6">
        <v>462411</v>
      </c>
      <c r="O92" s="31">
        <v>5826507</v>
      </c>
      <c r="P92" s="22">
        <v>17.086430963763107</v>
      </c>
    </row>
    <row r="93" spans="1:16" ht="12.5" x14ac:dyDescent="0.25">
      <c r="A93" s="3" t="s">
        <v>121</v>
      </c>
      <c r="B93" s="6">
        <v>1039421.9563061146</v>
      </c>
      <c r="C93" s="6">
        <v>560992.31638609967</v>
      </c>
      <c r="D93" s="6">
        <v>478429.63992001489</v>
      </c>
      <c r="E93" s="31">
        <v>7327031</v>
      </c>
      <c r="F93" s="22">
        <v>14.186127454710027</v>
      </c>
      <c r="G93" s="19">
        <v>66706.865278364858</v>
      </c>
      <c r="H93" s="6">
        <v>35691</v>
      </c>
      <c r="I93" s="6">
        <v>31015.865278364865</v>
      </c>
      <c r="J93" s="31">
        <v>1511973</v>
      </c>
      <c r="K93" s="23">
        <v>4.4119084982578958</v>
      </c>
      <c r="L93" s="6">
        <v>972715.0910277497</v>
      </c>
      <c r="M93" s="6">
        <v>525301.31638609967</v>
      </c>
      <c r="N93" s="6">
        <v>447413.77464164997</v>
      </c>
      <c r="O93" s="31">
        <v>5815058</v>
      </c>
      <c r="P93" s="22">
        <v>16.727521738007596</v>
      </c>
    </row>
    <row r="94" spans="1:16" ht="12.5" x14ac:dyDescent="0.25">
      <c r="A94" s="3" t="s">
        <v>122</v>
      </c>
      <c r="B94" s="6">
        <v>1052449.0879065781</v>
      </c>
      <c r="C94" s="6">
        <v>557374</v>
      </c>
      <c r="D94" s="6">
        <v>495075.08790657815</v>
      </c>
      <c r="E94" s="31">
        <v>7316616</v>
      </c>
      <c r="F94" s="22">
        <v>14.384369603469391</v>
      </c>
      <c r="G94" s="19">
        <v>64124.901142065733</v>
      </c>
      <c r="H94" s="6">
        <v>34515</v>
      </c>
      <c r="I94" s="6">
        <v>29609.901142065733</v>
      </c>
      <c r="J94" s="31">
        <v>1513119</v>
      </c>
      <c r="K94" s="23">
        <v>4.2379284869244085</v>
      </c>
      <c r="L94" s="6">
        <v>988324.18676451244</v>
      </c>
      <c r="M94" s="6">
        <v>522859</v>
      </c>
      <c r="N94" s="6">
        <v>465465.18676451244</v>
      </c>
      <c r="O94" s="31">
        <v>5803497</v>
      </c>
      <c r="P94" s="22">
        <v>17.029804388018334</v>
      </c>
    </row>
    <row r="95" spans="1:16" ht="12.5" x14ac:dyDescent="0.25">
      <c r="A95" s="3" t="s">
        <v>123</v>
      </c>
      <c r="B95" s="6">
        <v>1217982.7580162708</v>
      </c>
      <c r="C95" s="6">
        <v>661535</v>
      </c>
      <c r="D95" s="6">
        <v>556447.75801627082</v>
      </c>
      <c r="E95" s="31">
        <v>7308619</v>
      </c>
      <c r="F95" s="22">
        <v>16.66501917826433</v>
      </c>
      <c r="G95" s="19">
        <v>90277.776814347686</v>
      </c>
      <c r="H95" s="6">
        <v>44705</v>
      </c>
      <c r="I95" s="6">
        <v>45572.776814347686</v>
      </c>
      <c r="J95" s="31">
        <v>1511654</v>
      </c>
      <c r="K95" s="23">
        <v>5.9721190705245837</v>
      </c>
      <c r="L95" s="6">
        <v>1127704.9812019232</v>
      </c>
      <c r="M95" s="6">
        <v>616830</v>
      </c>
      <c r="N95" s="6">
        <v>510874.98120192316</v>
      </c>
      <c r="O95" s="31">
        <v>5796965</v>
      </c>
      <c r="P95" s="22">
        <v>19.453368809401528</v>
      </c>
    </row>
    <row r="96" spans="1:16" ht="12.5" x14ac:dyDescent="0.25">
      <c r="A96" s="3" t="s">
        <v>124</v>
      </c>
      <c r="B96" s="6">
        <v>1009673.0966305822</v>
      </c>
      <c r="C96" s="6">
        <v>562891</v>
      </c>
      <c r="D96" s="6">
        <v>446782.09663058224</v>
      </c>
      <c r="E96" s="31">
        <v>7301949</v>
      </c>
      <c r="F96" s="22">
        <v>13.827446571190544</v>
      </c>
      <c r="G96" s="19">
        <v>58310.586900859751</v>
      </c>
      <c r="H96" s="6">
        <v>34238</v>
      </c>
      <c r="I96" s="6">
        <v>24072.586900859751</v>
      </c>
      <c r="J96" s="31">
        <v>1508898</v>
      </c>
      <c r="K96" s="23">
        <v>3.8644485512512943</v>
      </c>
      <c r="L96" s="6">
        <v>951362.50972972251</v>
      </c>
      <c r="M96" s="6">
        <v>528653</v>
      </c>
      <c r="N96" s="6">
        <v>422709.50972972246</v>
      </c>
      <c r="O96" s="31">
        <v>5793051</v>
      </c>
      <c r="P96" s="22">
        <v>16.422477719076227</v>
      </c>
    </row>
    <row r="97" spans="1:16" ht="12.5" x14ac:dyDescent="0.25">
      <c r="A97" s="3" t="s">
        <v>125</v>
      </c>
      <c r="B97" s="6">
        <v>917561.18907088763</v>
      </c>
      <c r="C97" s="6">
        <v>481765.86560906516</v>
      </c>
      <c r="D97" s="6">
        <v>435795.32346182241</v>
      </c>
      <c r="E97" s="31">
        <v>7295259</v>
      </c>
      <c r="F97" s="22">
        <v>12.577499840250875</v>
      </c>
      <c r="G97" s="19">
        <v>44160.445620409766</v>
      </c>
      <c r="H97" s="6">
        <v>22647</v>
      </c>
      <c r="I97" s="6">
        <v>21513.445620409762</v>
      </c>
      <c r="J97" s="31">
        <v>1506188</v>
      </c>
      <c r="K97" s="23">
        <v>2.9319345008996063</v>
      </c>
      <c r="L97" s="6">
        <v>873400.74345047772</v>
      </c>
      <c r="M97" s="6">
        <v>459118.86560906516</v>
      </c>
      <c r="N97" s="6">
        <v>414281.87784141261</v>
      </c>
      <c r="O97" s="31">
        <v>5789071</v>
      </c>
      <c r="P97" s="22">
        <v>15.087062215171962</v>
      </c>
    </row>
    <row r="98" spans="1:16" ht="12.5" x14ac:dyDescent="0.25">
      <c r="A98" s="3" t="s">
        <v>126</v>
      </c>
      <c r="B98" s="6">
        <v>929360.98860981246</v>
      </c>
      <c r="C98" s="6">
        <v>429400</v>
      </c>
      <c r="D98" s="6">
        <v>499960.98860981251</v>
      </c>
      <c r="E98" s="31">
        <v>7288502</v>
      </c>
      <c r="F98" s="22">
        <v>12.751056233637756</v>
      </c>
      <c r="G98" s="19">
        <v>52054.988609812499</v>
      </c>
      <c r="H98" s="6">
        <v>24515</v>
      </c>
      <c r="I98" s="6">
        <v>27539.988609812495</v>
      </c>
      <c r="J98" s="31">
        <v>1503451</v>
      </c>
      <c r="K98" s="23">
        <v>3.4623668220522319</v>
      </c>
      <c r="L98" s="6">
        <v>877306</v>
      </c>
      <c r="M98" s="6">
        <v>404885</v>
      </c>
      <c r="N98" s="6">
        <v>472421</v>
      </c>
      <c r="O98" s="31">
        <v>5785051</v>
      </c>
      <c r="P98" s="22">
        <v>15.165052131778959</v>
      </c>
    </row>
    <row r="99" spans="1:16" ht="12.5" x14ac:dyDescent="0.25">
      <c r="A99" s="3" t="s">
        <v>127</v>
      </c>
      <c r="B99" s="6">
        <v>1091079.7999083262</v>
      </c>
      <c r="C99" s="6">
        <v>515798.79126598273</v>
      </c>
      <c r="D99" s="6">
        <v>575281.00864234357</v>
      </c>
      <c r="E99" s="31">
        <v>7281837</v>
      </c>
      <c r="F99" s="22">
        <v>14.983579004972594</v>
      </c>
      <c r="G99" s="19">
        <v>82206.079848287627</v>
      </c>
      <c r="H99" s="6">
        <v>35584</v>
      </c>
      <c r="I99" s="6">
        <v>46622.079848287627</v>
      </c>
      <c r="J99" s="31">
        <v>1499069</v>
      </c>
      <c r="K99" s="23">
        <v>5.4838089406349964</v>
      </c>
      <c r="L99" s="6">
        <v>1008873.7200600386</v>
      </c>
      <c r="M99" s="6">
        <v>480214.79126598273</v>
      </c>
      <c r="N99" s="6">
        <v>528658.92879405594</v>
      </c>
      <c r="O99" s="31">
        <v>5782768</v>
      </c>
      <c r="P99" s="22">
        <v>17.446207768667854</v>
      </c>
    </row>
    <row r="100" spans="1:16" ht="12.5" x14ac:dyDescent="0.25">
      <c r="A100" s="3" t="s">
        <v>128</v>
      </c>
      <c r="B100" s="6">
        <v>941995.36680208519</v>
      </c>
      <c r="C100" s="6">
        <v>449139</v>
      </c>
      <c r="D100" s="6">
        <v>492856.36680208519</v>
      </c>
      <c r="E100" s="31">
        <v>7275374</v>
      </c>
      <c r="F100" s="22">
        <v>12.947724292965354</v>
      </c>
      <c r="G100" s="19">
        <v>55216.015405031561</v>
      </c>
      <c r="H100" s="6">
        <v>29640</v>
      </c>
      <c r="I100" s="6">
        <v>25576.015405031561</v>
      </c>
      <c r="J100" s="31">
        <v>1493948</v>
      </c>
      <c r="K100" s="23">
        <v>3.6959797399261261</v>
      </c>
      <c r="L100" s="6">
        <v>886779.35139705357</v>
      </c>
      <c r="M100" s="6">
        <v>419499</v>
      </c>
      <c r="N100" s="6">
        <v>467280.35139705357</v>
      </c>
      <c r="O100" s="31">
        <v>5781426</v>
      </c>
      <c r="P100" s="22">
        <v>15.338419126994854</v>
      </c>
    </row>
    <row r="101" spans="1:16" ht="12.5" x14ac:dyDescent="0.25">
      <c r="A101" s="3" t="s">
        <v>129</v>
      </c>
      <c r="B101" s="6">
        <v>874486.88194976014</v>
      </c>
      <c r="C101" s="6">
        <v>405740</v>
      </c>
      <c r="D101" s="6">
        <v>468746.88194976014</v>
      </c>
      <c r="E101" s="31">
        <v>7268728</v>
      </c>
      <c r="F101" s="22">
        <v>12.030810369431352</v>
      </c>
      <c r="G101" s="19">
        <v>41908.190599023575</v>
      </c>
      <c r="H101" s="6">
        <v>19943</v>
      </c>
      <c r="I101" s="6">
        <v>21965.190599023575</v>
      </c>
      <c r="J101" s="31">
        <v>1488757</v>
      </c>
      <c r="K101" s="23">
        <v>2.8149785760217134</v>
      </c>
      <c r="L101" s="6">
        <v>832578.69135073654</v>
      </c>
      <c r="M101" s="6">
        <v>385797</v>
      </c>
      <c r="N101" s="6">
        <v>446781.69135073654</v>
      </c>
      <c r="O101" s="31">
        <v>5779971</v>
      </c>
      <c r="P101" s="22">
        <v>14.404547900858613</v>
      </c>
    </row>
    <row r="102" spans="1:16" ht="12.5" x14ac:dyDescent="0.25">
      <c r="A102" s="3" t="s">
        <v>130</v>
      </c>
      <c r="B102" s="6">
        <v>886521.4160853884</v>
      </c>
      <c r="C102" s="6">
        <v>397651</v>
      </c>
      <c r="D102" s="6">
        <v>488870.4160853884</v>
      </c>
      <c r="E102" s="31">
        <v>7262244</v>
      </c>
      <c r="F102" s="22">
        <v>12.207265634222541</v>
      </c>
      <c r="G102" s="19">
        <v>44001.416085388424</v>
      </c>
      <c r="H102" s="6">
        <v>25521</v>
      </c>
      <c r="I102" s="6">
        <v>18480.416085388424</v>
      </c>
      <c r="J102" s="31">
        <v>1483644</v>
      </c>
      <c r="K102" s="23">
        <v>2.9657664564672137</v>
      </c>
      <c r="L102" s="6">
        <v>842520</v>
      </c>
      <c r="M102" s="6">
        <v>372130</v>
      </c>
      <c r="N102" s="6">
        <v>470390</v>
      </c>
      <c r="O102" s="31">
        <v>5778600</v>
      </c>
      <c r="P102" s="22">
        <v>14.580002076627558</v>
      </c>
    </row>
    <row r="103" spans="1:16" ht="12.5" x14ac:dyDescent="0.25">
      <c r="A103" s="3" t="s">
        <v>131</v>
      </c>
      <c r="B103" s="6">
        <v>974306.43683180469</v>
      </c>
      <c r="C103" s="6">
        <v>435088.02087076707</v>
      </c>
      <c r="D103" s="6">
        <v>539218.41596103762</v>
      </c>
      <c r="E103" s="31">
        <v>7248334</v>
      </c>
      <c r="F103" s="22">
        <v>13.441798306090815</v>
      </c>
      <c r="G103" s="19">
        <v>77336.202751324832</v>
      </c>
      <c r="H103" s="6">
        <v>35036.020870767104</v>
      </c>
      <c r="I103" s="6">
        <v>42300.181880557735</v>
      </c>
      <c r="J103" s="31">
        <v>1478199</v>
      </c>
      <c r="K103" s="23">
        <v>5.2317856223231676</v>
      </c>
      <c r="L103" s="6">
        <v>896970.23408047983</v>
      </c>
      <c r="M103" s="6">
        <v>400052</v>
      </c>
      <c r="N103" s="6">
        <v>496918.23408047983</v>
      </c>
      <c r="O103" s="31">
        <v>5770135</v>
      </c>
      <c r="P103" s="22">
        <v>15.545047630263067</v>
      </c>
    </row>
    <row r="104" spans="1:16" ht="12.5" x14ac:dyDescent="0.25">
      <c r="A104" s="3" t="s">
        <v>132</v>
      </c>
      <c r="B104" s="6">
        <v>829191.69789295527</v>
      </c>
      <c r="C104" s="6">
        <v>353782.04867201671</v>
      </c>
      <c r="D104" s="6">
        <v>475409.64922093856</v>
      </c>
      <c r="E104" s="31">
        <v>7230564</v>
      </c>
      <c r="F104" s="22">
        <v>11.467870250411384</v>
      </c>
      <c r="G104" s="19">
        <v>41112.649220938561</v>
      </c>
      <c r="H104" s="6">
        <v>20480</v>
      </c>
      <c r="I104" s="6">
        <v>20632.649220938565</v>
      </c>
      <c r="J104" s="31">
        <v>1472596</v>
      </c>
      <c r="K104" s="23">
        <v>2.7918484921145081</v>
      </c>
      <c r="L104" s="6">
        <v>788079.04867201671</v>
      </c>
      <c r="M104" s="6">
        <v>333302.04867201671</v>
      </c>
      <c r="N104" s="6">
        <v>454777</v>
      </c>
      <c r="O104" s="31">
        <v>5757968</v>
      </c>
      <c r="P104" s="22">
        <v>13.686756311810289</v>
      </c>
    </row>
    <row r="105" spans="1:16" ht="12.5" x14ac:dyDescent="0.25">
      <c r="A105" s="3" t="s">
        <v>133</v>
      </c>
      <c r="B105" s="6">
        <v>807843.89292740077</v>
      </c>
      <c r="C105" s="6">
        <v>360767.37693315861</v>
      </c>
      <c r="D105" s="6">
        <v>447076.51599424216</v>
      </c>
      <c r="E105" s="31">
        <v>7212935</v>
      </c>
      <c r="F105" s="22">
        <v>11.199933077553045</v>
      </c>
      <c r="G105" s="19">
        <v>48851.059596735795</v>
      </c>
      <c r="H105" s="6">
        <v>22543</v>
      </c>
      <c r="I105" s="6">
        <v>26308.059596735795</v>
      </c>
      <c r="J105" s="31">
        <v>1467132</v>
      </c>
      <c r="K105" s="23">
        <v>3.3296976411621992</v>
      </c>
      <c r="L105" s="6">
        <v>758992.83333066502</v>
      </c>
      <c r="M105" s="6">
        <v>338224.37693315861</v>
      </c>
      <c r="N105" s="6">
        <v>420768.45639750641</v>
      </c>
      <c r="O105" s="31">
        <v>5745803</v>
      </c>
      <c r="P105" s="22">
        <v>13.209517161146406</v>
      </c>
    </row>
    <row r="106" spans="1:16" ht="12.5" x14ac:dyDescent="0.25">
      <c r="A106" s="3" t="s">
        <v>134</v>
      </c>
      <c r="B106" s="6">
        <v>811478.70025935757</v>
      </c>
      <c r="C106" s="6">
        <v>361300</v>
      </c>
      <c r="D106" s="6">
        <v>450178.70025935757</v>
      </c>
      <c r="E106" s="31">
        <v>7195122</v>
      </c>
      <c r="F106" s="22">
        <v>11.278178469515284</v>
      </c>
      <c r="G106" s="19">
        <v>59954.741523146215</v>
      </c>
      <c r="H106" s="6">
        <v>29908</v>
      </c>
      <c r="I106" s="6">
        <v>30046.741523146215</v>
      </c>
      <c r="J106" s="31">
        <v>1461492</v>
      </c>
      <c r="K106" s="23">
        <v>4.1022969351283622</v>
      </c>
      <c r="L106" s="6">
        <v>751523.95873621129</v>
      </c>
      <c r="M106" s="6">
        <v>331392</v>
      </c>
      <c r="N106" s="6">
        <v>420131.95873621135</v>
      </c>
      <c r="O106" s="31">
        <v>5733630</v>
      </c>
      <c r="P106" s="22">
        <v>13.107297798012974</v>
      </c>
    </row>
    <row r="107" spans="1:16" ht="12.5" x14ac:dyDescent="0.25">
      <c r="A107" s="3" t="s">
        <v>135</v>
      </c>
      <c r="B107" s="6">
        <v>975521.76840277133</v>
      </c>
      <c r="C107" s="6">
        <v>426343</v>
      </c>
      <c r="D107" s="6">
        <v>549178.76840277133</v>
      </c>
      <c r="E107" s="31">
        <v>7172012</v>
      </c>
      <c r="F107" s="22">
        <v>13.601786617238949</v>
      </c>
      <c r="G107" s="19">
        <v>83815.706046464154</v>
      </c>
      <c r="H107" s="6">
        <v>40204</v>
      </c>
      <c r="I107" s="6">
        <v>43611.706046464154</v>
      </c>
      <c r="J107" s="31">
        <v>1454144</v>
      </c>
      <c r="K107" s="23">
        <v>5.76392063278906</v>
      </c>
      <c r="L107" s="6">
        <v>891706.06235630717</v>
      </c>
      <c r="M107" s="6">
        <v>386139</v>
      </c>
      <c r="N107" s="6">
        <v>505567.06235630717</v>
      </c>
      <c r="O107" s="31">
        <v>5717868</v>
      </c>
      <c r="P107" s="22">
        <v>15.595079535874337</v>
      </c>
    </row>
    <row r="108" spans="1:16" ht="12.5" x14ac:dyDescent="0.25">
      <c r="A108" s="3" t="s">
        <v>136</v>
      </c>
      <c r="B108" s="6">
        <v>794190.67417659913</v>
      </c>
      <c r="C108" s="6">
        <v>328500</v>
      </c>
      <c r="D108" s="6">
        <v>465690.67417659913</v>
      </c>
      <c r="E108" s="31">
        <v>7146037</v>
      </c>
      <c r="F108" s="22">
        <v>11.113721831787313</v>
      </c>
      <c r="G108" s="19">
        <v>53642.67417659911</v>
      </c>
      <c r="H108" s="6">
        <v>22682</v>
      </c>
      <c r="I108" s="6">
        <v>30960.67417659911</v>
      </c>
      <c r="J108" s="31">
        <v>1445802</v>
      </c>
      <c r="K108" s="23">
        <v>3.7102365452945221</v>
      </c>
      <c r="L108" s="6">
        <v>740548</v>
      </c>
      <c r="M108" s="6">
        <v>305818</v>
      </c>
      <c r="N108" s="6">
        <v>434730</v>
      </c>
      <c r="O108" s="31">
        <v>5700235</v>
      </c>
      <c r="P108" s="22">
        <v>12.991534559540089</v>
      </c>
    </row>
    <row r="109" spans="1:16" ht="12.5" x14ac:dyDescent="0.25">
      <c r="A109" s="3" t="s">
        <v>137</v>
      </c>
      <c r="B109" s="6">
        <v>738780.31829099893</v>
      </c>
      <c r="C109" s="6">
        <v>309121</v>
      </c>
      <c r="D109" s="6">
        <v>429659.31829099898</v>
      </c>
      <c r="E109" s="31">
        <v>7120141</v>
      </c>
      <c r="F109" s="22">
        <v>10.375922587642561</v>
      </c>
      <c r="G109" s="19">
        <v>49186.379681719496</v>
      </c>
      <c r="H109" s="6">
        <v>24930</v>
      </c>
      <c r="I109" s="6">
        <v>24256.379681719496</v>
      </c>
      <c r="J109" s="31">
        <v>1437447</v>
      </c>
      <c r="K109" s="23">
        <v>3.4217873550620994</v>
      </c>
      <c r="L109" s="6">
        <v>689593.93860927946</v>
      </c>
      <c r="M109" s="6">
        <v>284191</v>
      </c>
      <c r="N109" s="6">
        <v>405402.93860927946</v>
      </c>
      <c r="O109" s="31">
        <v>5682694</v>
      </c>
      <c r="P109" s="22">
        <v>12.134982784736948</v>
      </c>
    </row>
    <row r="110" spans="1:16" ht="12.5" x14ac:dyDescent="0.25">
      <c r="A110" s="3" t="s">
        <v>138</v>
      </c>
      <c r="B110" s="6">
        <v>756716.67729682475</v>
      </c>
      <c r="C110" s="6">
        <v>302611</v>
      </c>
      <c r="D110" s="6">
        <v>454105.67729682481</v>
      </c>
      <c r="E110" s="31">
        <v>7094291</v>
      </c>
      <c r="F110" s="22">
        <v>10.666558184557481</v>
      </c>
      <c r="G110" s="19">
        <v>64171.431362990465</v>
      </c>
      <c r="H110" s="6">
        <v>25931</v>
      </c>
      <c r="I110" s="6">
        <v>38240.431362990465</v>
      </c>
      <c r="J110" s="31">
        <v>1429131</v>
      </c>
      <c r="K110" s="23">
        <v>4.49024136786554</v>
      </c>
      <c r="L110" s="6">
        <v>692545.24593383435</v>
      </c>
      <c r="M110" s="6">
        <v>276680</v>
      </c>
      <c r="N110" s="6">
        <v>415865.24593383435</v>
      </c>
      <c r="O110" s="31">
        <v>5665160</v>
      </c>
      <c r="P110" s="22">
        <v>12.224637008201611</v>
      </c>
    </row>
    <row r="111" spans="1:16" ht="12.5" x14ac:dyDescent="0.25">
      <c r="A111" s="3" t="s">
        <v>139</v>
      </c>
      <c r="B111" s="6">
        <v>908119.68303588754</v>
      </c>
      <c r="C111" s="6">
        <v>356227</v>
      </c>
      <c r="D111" s="6">
        <v>551892.68303588754</v>
      </c>
      <c r="E111" s="31">
        <v>7070157</v>
      </c>
      <c r="F111" s="22">
        <v>12.844406185547047</v>
      </c>
      <c r="G111" s="19">
        <v>89342.127646356268</v>
      </c>
      <c r="H111" s="6">
        <v>33158</v>
      </c>
      <c r="I111" s="6">
        <v>56184.127646356268</v>
      </c>
      <c r="J111" s="31">
        <v>1420867</v>
      </c>
      <c r="K111" s="23">
        <v>6.2878599929730408</v>
      </c>
      <c r="L111" s="6">
        <v>818777.55538953131</v>
      </c>
      <c r="M111" s="6">
        <v>323069</v>
      </c>
      <c r="N111" s="6">
        <v>495708.55538953131</v>
      </c>
      <c r="O111" s="31">
        <v>5649290</v>
      </c>
      <c r="P111" s="22">
        <v>14.493459450471322</v>
      </c>
    </row>
    <row r="112" spans="1:16" ht="12.5" x14ac:dyDescent="0.25">
      <c r="A112" s="3" t="s">
        <v>140</v>
      </c>
      <c r="B112" s="6">
        <v>766365.63382615859</v>
      </c>
      <c r="C112" s="6">
        <v>315289.30748626927</v>
      </c>
      <c r="D112" s="6">
        <v>451076.32633988932</v>
      </c>
      <c r="E112" s="31">
        <v>7047173</v>
      </c>
      <c r="F112" s="22">
        <v>10.874795238121139</v>
      </c>
      <c r="G112" s="19">
        <v>54240.180294571997</v>
      </c>
      <c r="H112" s="6">
        <v>25596</v>
      </c>
      <c r="I112" s="6">
        <v>28644.180294572001</v>
      </c>
      <c r="J112" s="31">
        <v>1412704</v>
      </c>
      <c r="K112" s="23">
        <v>3.839458251308979</v>
      </c>
      <c r="L112" s="6">
        <v>712125.45353158657</v>
      </c>
      <c r="M112" s="6">
        <v>289693.30748626927</v>
      </c>
      <c r="N112" s="6">
        <v>422432.14604531735</v>
      </c>
      <c r="O112" s="31">
        <v>5634469</v>
      </c>
      <c r="P112" s="22">
        <v>12.638732301687819</v>
      </c>
    </row>
    <row r="113" spans="1:16" ht="12.5" x14ac:dyDescent="0.25">
      <c r="A113" s="3" t="s">
        <v>141</v>
      </c>
      <c r="B113" s="6">
        <v>742994.63025989477</v>
      </c>
      <c r="C113" s="6">
        <v>298442</v>
      </c>
      <c r="D113" s="6">
        <v>444552.63025989477</v>
      </c>
      <c r="E113" s="31">
        <v>7023893</v>
      </c>
      <c r="F113" s="22">
        <v>10.578102916144863</v>
      </c>
      <c r="G113" s="19">
        <v>48925.896083674525</v>
      </c>
      <c r="H113" s="6">
        <v>20413</v>
      </c>
      <c r="I113" s="6">
        <v>28512.896083674528</v>
      </c>
      <c r="J113" s="31">
        <v>1404413</v>
      </c>
      <c r="K113" s="23">
        <v>3.4837256621573944</v>
      </c>
      <c r="L113" s="6">
        <v>694068.73417622026</v>
      </c>
      <c r="M113" s="6">
        <v>278029</v>
      </c>
      <c r="N113" s="6">
        <v>416039.73417622026</v>
      </c>
      <c r="O113" s="31">
        <v>5619480</v>
      </c>
      <c r="P113" s="22">
        <v>12.351120284727774</v>
      </c>
    </row>
    <row r="114" spans="1:16" ht="12.5" x14ac:dyDescent="0.25">
      <c r="A114" s="3" t="s">
        <v>142</v>
      </c>
      <c r="B114" s="6">
        <v>742519.15965301334</v>
      </c>
      <c r="C114" s="6">
        <v>269258</v>
      </c>
      <c r="D114" s="6">
        <v>473261.15965301334</v>
      </c>
      <c r="E114" s="31">
        <v>7000719</v>
      </c>
      <c r="F114" s="22">
        <v>10.606327145154852</v>
      </c>
      <c r="G114" s="19">
        <v>53890.159653013317</v>
      </c>
      <c r="H114" s="6">
        <v>18277</v>
      </c>
      <c r="I114" s="6">
        <v>35613.159653013317</v>
      </c>
      <c r="J114" s="31">
        <v>1396246</v>
      </c>
      <c r="K114" s="23">
        <v>3.8596464844313476</v>
      </c>
      <c r="L114" s="6">
        <v>688629</v>
      </c>
      <c r="M114" s="6">
        <v>250981</v>
      </c>
      <c r="N114" s="6">
        <v>437648</v>
      </c>
      <c r="O114" s="31">
        <v>5604473</v>
      </c>
      <c r="P114" s="22">
        <v>12.287132081821074</v>
      </c>
    </row>
    <row r="115" spans="1:16" ht="12.5" x14ac:dyDescent="0.25">
      <c r="A115" s="3" t="s">
        <v>143</v>
      </c>
      <c r="B115" s="6">
        <v>869015.27872618428</v>
      </c>
      <c r="C115" s="6">
        <v>334524.6897827739</v>
      </c>
      <c r="D115" s="6">
        <v>534490.58894341043</v>
      </c>
      <c r="E115" s="31">
        <v>6978686</v>
      </c>
      <c r="F115" s="22">
        <v>12.452419821241195</v>
      </c>
      <c r="G115" s="19">
        <v>70319.933065803401</v>
      </c>
      <c r="H115" s="6">
        <v>20775</v>
      </c>
      <c r="I115" s="6">
        <v>49544.933065803401</v>
      </c>
      <c r="J115" s="31">
        <v>1393151</v>
      </c>
      <c r="K115" s="23">
        <v>5.0475456763698547</v>
      </c>
      <c r="L115" s="6">
        <v>798695.3456603809</v>
      </c>
      <c r="M115" s="6">
        <v>313749.6897827739</v>
      </c>
      <c r="N115" s="6">
        <v>484945.655877607</v>
      </c>
      <c r="O115" s="31">
        <v>5585535</v>
      </c>
      <c r="P115" s="22">
        <v>14.299352625314871</v>
      </c>
    </row>
    <row r="116" spans="1:16" ht="12.5" x14ac:dyDescent="0.25">
      <c r="A116" s="3" t="s">
        <v>144</v>
      </c>
      <c r="B116" s="6">
        <v>763515.95368973282</v>
      </c>
      <c r="C116" s="6">
        <v>306482</v>
      </c>
      <c r="D116" s="6">
        <v>457033.95368973276</v>
      </c>
      <c r="E116" s="31">
        <v>6957077</v>
      </c>
      <c r="F116" s="22">
        <v>10.974665850180081</v>
      </c>
      <c r="G116" s="19">
        <v>59239.650760940967</v>
      </c>
      <c r="H116" s="6">
        <v>20619</v>
      </c>
      <c r="I116" s="6">
        <v>38620.650760940967</v>
      </c>
      <c r="J116" s="31">
        <v>1392652</v>
      </c>
      <c r="K116" s="23">
        <v>4.2537296295801799</v>
      </c>
      <c r="L116" s="6">
        <v>704276.30292879185</v>
      </c>
      <c r="M116" s="6">
        <v>285863</v>
      </c>
      <c r="N116" s="6">
        <v>418413.30292879179</v>
      </c>
      <c r="O116" s="31">
        <v>5564425</v>
      </c>
      <c r="P116" s="22">
        <v>12.65676692432357</v>
      </c>
    </row>
    <row r="117" spans="1:16" ht="12.5" x14ac:dyDescent="0.25">
      <c r="A117" s="3" t="s">
        <v>145</v>
      </c>
      <c r="B117" s="6">
        <v>712568.81640398677</v>
      </c>
      <c r="C117" s="6">
        <v>285898</v>
      </c>
      <c r="D117" s="6">
        <v>426670.81640398677</v>
      </c>
      <c r="E117" s="31">
        <v>6935588</v>
      </c>
      <c r="F117" s="22">
        <v>10.274093795709705</v>
      </c>
      <c r="G117" s="19">
        <v>37510.535331003382</v>
      </c>
      <c r="H117" s="6">
        <v>11456</v>
      </c>
      <c r="I117" s="6">
        <v>26054.535331003386</v>
      </c>
      <c r="J117" s="31">
        <v>1392174</v>
      </c>
      <c r="K117" s="23">
        <v>2.6943855675370596</v>
      </c>
      <c r="L117" s="6">
        <v>675058.2810729834</v>
      </c>
      <c r="M117" s="6">
        <v>274442</v>
      </c>
      <c r="N117" s="6">
        <v>400616.2810729834</v>
      </c>
      <c r="O117" s="31">
        <v>5543414</v>
      </c>
      <c r="P117" s="22">
        <v>12.177663098462128</v>
      </c>
    </row>
    <row r="118" spans="1:16" ht="12.5" x14ac:dyDescent="0.25">
      <c r="A118" s="3" t="s">
        <v>146</v>
      </c>
      <c r="B118" s="6">
        <v>764959.79362077743</v>
      </c>
      <c r="C118" s="6">
        <v>310523.94992163591</v>
      </c>
      <c r="D118" s="6">
        <v>454435.84369914152</v>
      </c>
      <c r="E118" s="31">
        <v>6913980</v>
      </c>
      <c r="F118" s="22">
        <v>11.063957281056314</v>
      </c>
      <c r="G118" s="19">
        <v>53032.644461324715</v>
      </c>
      <c r="H118" s="6">
        <v>19784</v>
      </c>
      <c r="I118" s="6">
        <v>33248.644461324715</v>
      </c>
      <c r="J118" s="31">
        <v>1391701</v>
      </c>
      <c r="K118" s="23">
        <v>3.8106349324549393</v>
      </c>
      <c r="L118" s="6">
        <v>711927.14915945276</v>
      </c>
      <c r="M118" s="6">
        <v>290739.94992163591</v>
      </c>
      <c r="N118" s="6">
        <v>421187.19923781685</v>
      </c>
      <c r="O118" s="31">
        <v>5522279</v>
      </c>
      <c r="P118" s="22">
        <v>12.891908379845582</v>
      </c>
    </row>
    <row r="119" spans="1:16" ht="12.5" x14ac:dyDescent="0.25">
      <c r="A119" s="3" t="s">
        <v>147</v>
      </c>
      <c r="B119" s="6">
        <v>905395.00428931939</v>
      </c>
      <c r="C119" s="6">
        <v>367341</v>
      </c>
      <c r="D119" s="6">
        <v>538054.00428931939</v>
      </c>
      <c r="E119" s="31">
        <v>6899638</v>
      </c>
      <c r="F119" s="22">
        <v>13.12235517702986</v>
      </c>
      <c r="G119" s="19">
        <v>92078.004289319389</v>
      </c>
      <c r="H119" s="6">
        <v>37206</v>
      </c>
      <c r="I119" s="6">
        <v>54872.004289319397</v>
      </c>
      <c r="J119" s="31">
        <v>1397688</v>
      </c>
      <c r="K119" s="23">
        <v>6.5878797191733343</v>
      </c>
      <c r="L119" s="6">
        <v>813317</v>
      </c>
      <c r="M119" s="6">
        <v>330135</v>
      </c>
      <c r="N119" s="6">
        <v>483182</v>
      </c>
      <c r="O119" s="31">
        <v>5501950</v>
      </c>
      <c r="P119" s="22">
        <v>14.782340806441352</v>
      </c>
    </row>
    <row r="120" spans="1:16" ht="12.5" x14ac:dyDescent="0.25">
      <c r="A120" s="3" t="s">
        <v>148</v>
      </c>
      <c r="B120" s="6">
        <v>739807.67164236598</v>
      </c>
      <c r="C120" s="6">
        <v>293368.59919339349</v>
      </c>
      <c r="D120" s="6">
        <v>446439.0724489725</v>
      </c>
      <c r="E120" s="31">
        <v>6888877</v>
      </c>
      <c r="F120" s="22">
        <v>10.739162154330321</v>
      </c>
      <c r="G120" s="19">
        <v>56711.671642366055</v>
      </c>
      <c r="H120" s="6">
        <v>26079.599193393507</v>
      </c>
      <c r="I120" s="6">
        <v>30632.072448972551</v>
      </c>
      <c r="J120" s="31">
        <v>1406993</v>
      </c>
      <c r="K120" s="23">
        <v>4.0307003405394379</v>
      </c>
      <c r="L120" s="6">
        <v>683096</v>
      </c>
      <c r="M120" s="6">
        <v>267289</v>
      </c>
      <c r="N120" s="6">
        <v>415807</v>
      </c>
      <c r="O120" s="31">
        <v>5481884</v>
      </c>
      <c r="P120" s="22">
        <v>12.46097144704266</v>
      </c>
    </row>
    <row r="121" spans="1:16" ht="12.5" x14ac:dyDescent="0.25">
      <c r="A121" s="3" t="s">
        <v>149</v>
      </c>
      <c r="B121" s="6">
        <v>717101.07794511784</v>
      </c>
      <c r="C121" s="6">
        <v>308531</v>
      </c>
      <c r="D121" s="6">
        <v>408570.07794511784</v>
      </c>
      <c r="E121" s="31">
        <v>6873352</v>
      </c>
      <c r="F121" s="22">
        <v>10.433062033562631</v>
      </c>
      <c r="G121" s="19">
        <v>47996.273312926067</v>
      </c>
      <c r="H121" s="6">
        <v>28804.000000000004</v>
      </c>
      <c r="I121" s="6">
        <v>19192.273312926063</v>
      </c>
      <c r="J121" s="31">
        <v>1415295</v>
      </c>
      <c r="K121" s="23">
        <v>3.391255767378961</v>
      </c>
      <c r="L121" s="6">
        <v>669104.80463219178</v>
      </c>
      <c r="M121" s="6">
        <v>279727</v>
      </c>
      <c r="N121" s="6">
        <v>389377.80463219178</v>
      </c>
      <c r="O121" s="31">
        <v>5458057</v>
      </c>
      <c r="P121" s="22">
        <v>12.259029259536714</v>
      </c>
    </row>
    <row r="122" spans="1:16" ht="12.5" x14ac:dyDescent="0.25">
      <c r="A122" s="3" t="s">
        <v>150</v>
      </c>
      <c r="B122" s="6">
        <v>757453.55512720125</v>
      </c>
      <c r="C122" s="6">
        <v>274820.16887225909</v>
      </c>
      <c r="D122" s="6">
        <v>482633.38625494216</v>
      </c>
      <c r="E122" s="31">
        <v>6852443</v>
      </c>
      <c r="F122" s="22">
        <v>11.053773889504827</v>
      </c>
      <c r="G122" s="19">
        <v>54916.342285939449</v>
      </c>
      <c r="H122" s="6">
        <v>18483</v>
      </c>
      <c r="I122" s="6">
        <v>36433.342285939449</v>
      </c>
      <c r="J122" s="31">
        <v>1422451</v>
      </c>
      <c r="K122" s="23">
        <v>3.860684289718201</v>
      </c>
      <c r="L122" s="6">
        <v>702537.21284126176</v>
      </c>
      <c r="M122" s="6">
        <v>256337.16887225906</v>
      </c>
      <c r="N122" s="6">
        <v>446200.04396900267</v>
      </c>
      <c r="O122" s="31">
        <v>5429992</v>
      </c>
      <c r="P122" s="22">
        <v>12.938089279712784</v>
      </c>
    </row>
    <row r="123" spans="1:16" ht="12.5" x14ac:dyDescent="0.25">
      <c r="A123" s="3" t="s">
        <v>151</v>
      </c>
      <c r="B123" s="6">
        <v>863748.99890412646</v>
      </c>
      <c r="C123" s="6">
        <v>393837</v>
      </c>
      <c r="D123" s="6">
        <v>469911.99890412646</v>
      </c>
      <c r="E123" s="31">
        <v>6849739</v>
      </c>
      <c r="F123" s="22">
        <v>12.609954903451451</v>
      </c>
      <c r="G123" s="19">
        <v>67143.879420674493</v>
      </c>
      <c r="H123" s="6">
        <v>20222</v>
      </c>
      <c r="I123" s="6">
        <v>46921.879420674501</v>
      </c>
      <c r="J123" s="31">
        <v>1433331</v>
      </c>
      <c r="K123" s="23">
        <v>4.6844643296401527</v>
      </c>
      <c r="L123" s="6">
        <v>796605.11948345194</v>
      </c>
      <c r="M123" s="6">
        <v>373615</v>
      </c>
      <c r="N123" s="6">
        <v>422990.11948345194</v>
      </c>
      <c r="O123" s="31">
        <v>5416408</v>
      </c>
      <c r="P123" s="22">
        <v>14.707258380156221</v>
      </c>
    </row>
    <row r="124" spans="1:16" ht="12.5" x14ac:dyDescent="0.25">
      <c r="A124" s="3" t="s">
        <v>152</v>
      </c>
      <c r="B124" s="6">
        <v>791192.51297699101</v>
      </c>
      <c r="C124" s="6">
        <v>350985</v>
      </c>
      <c r="D124" s="6">
        <v>440207.51297699095</v>
      </c>
      <c r="E124" s="31">
        <v>6832734</v>
      </c>
      <c r="F124" s="22">
        <v>11.57944262102097</v>
      </c>
      <c r="G124" s="19">
        <v>44200.512976990947</v>
      </c>
      <c r="H124" s="6">
        <v>7320</v>
      </c>
      <c r="I124" s="6">
        <v>36880.512976990947</v>
      </c>
      <c r="J124" s="31">
        <v>1441233</v>
      </c>
      <c r="K124" s="23">
        <v>3.066854074045692</v>
      </c>
      <c r="L124" s="6">
        <v>746992</v>
      </c>
      <c r="M124" s="6">
        <v>343665</v>
      </c>
      <c r="N124" s="6">
        <v>403327</v>
      </c>
      <c r="O124" s="31">
        <v>5391501</v>
      </c>
      <c r="P124" s="22">
        <v>13.854991402208771</v>
      </c>
    </row>
    <row r="125" spans="1:16" ht="12.5" x14ac:dyDescent="0.25">
      <c r="A125" s="3" t="s">
        <v>153</v>
      </c>
      <c r="B125" s="6">
        <v>664942.52800345921</v>
      </c>
      <c r="C125" s="6">
        <v>308003</v>
      </c>
      <c r="D125" s="6">
        <v>356939.52800345921</v>
      </c>
      <c r="E125" s="31">
        <v>6816163</v>
      </c>
      <c r="F125" s="22">
        <v>9.7553789133777933</v>
      </c>
      <c r="G125" s="19">
        <v>32695.415304238461</v>
      </c>
      <c r="H125" s="6">
        <v>9508</v>
      </c>
      <c r="I125" s="6">
        <v>23187.415304238461</v>
      </c>
      <c r="J125" s="31">
        <v>1449190</v>
      </c>
      <c r="K125" s="23">
        <v>2.2561165412567341</v>
      </c>
      <c r="L125" s="6">
        <v>632247.11269922077</v>
      </c>
      <c r="M125" s="6">
        <v>298495</v>
      </c>
      <c r="N125" s="6">
        <v>333752.11269922077</v>
      </c>
      <c r="O125" s="31">
        <v>5366973</v>
      </c>
      <c r="P125" s="22">
        <v>11.780329669987548</v>
      </c>
    </row>
    <row r="126" spans="1:16" ht="11.5" customHeight="1" x14ac:dyDescent="0.25">
      <c r="A126" s="3" t="s">
        <v>154</v>
      </c>
      <c r="B126" s="6">
        <v>609535.95736704336</v>
      </c>
      <c r="C126" s="6">
        <v>247779.95216657288</v>
      </c>
      <c r="D126" s="6">
        <v>361756.00520047045</v>
      </c>
      <c r="E126" s="31">
        <v>6805141</v>
      </c>
      <c r="F126" s="22">
        <v>8.9569923292852174</v>
      </c>
      <c r="G126" s="19">
        <v>52831.38153029322</v>
      </c>
      <c r="H126" s="6">
        <v>12912</v>
      </c>
      <c r="I126" s="6">
        <v>39919.38153029322</v>
      </c>
      <c r="J126" s="31">
        <v>1458344</v>
      </c>
      <c r="K126" s="23">
        <v>3.622696807494886</v>
      </c>
      <c r="L126" s="6">
        <v>556704.5758367501</v>
      </c>
      <c r="M126" s="6">
        <v>234867.95216657288</v>
      </c>
      <c r="N126" s="6">
        <v>321836.62367017724</v>
      </c>
      <c r="O126" s="31">
        <v>5346797</v>
      </c>
      <c r="P126" s="22">
        <v>10.411926539136424</v>
      </c>
    </row>
    <row r="127" spans="1:16" ht="12.5" x14ac:dyDescent="0.25">
      <c r="A127" s="3" t="s">
        <v>155</v>
      </c>
      <c r="B127" s="6">
        <v>792550.0911925598</v>
      </c>
      <c r="C127" s="6">
        <v>310100.29800826753</v>
      </c>
      <c r="D127" s="6">
        <v>482449.79318429227</v>
      </c>
      <c r="E127" s="31">
        <v>6815111</v>
      </c>
      <c r="F127" s="22">
        <v>11.629305688382182</v>
      </c>
      <c r="G127" s="19">
        <v>55651.385781990277</v>
      </c>
      <c r="H127" s="6">
        <v>15598</v>
      </c>
      <c r="I127" s="6">
        <v>40053.385781990277</v>
      </c>
      <c r="J127" s="31">
        <v>1464295</v>
      </c>
      <c r="K127" s="23">
        <v>3.8005583425464318</v>
      </c>
      <c r="L127" s="6">
        <v>736898.70541056956</v>
      </c>
      <c r="M127" s="6">
        <v>294502.29800826753</v>
      </c>
      <c r="N127" s="6">
        <v>442396.40740230202</v>
      </c>
      <c r="O127" s="31">
        <v>5350816</v>
      </c>
      <c r="P127" s="22">
        <v>13.771707070670521</v>
      </c>
    </row>
    <row r="128" spans="1:16" ht="12.5" x14ac:dyDescent="0.25">
      <c r="A128" s="3" t="s">
        <v>156</v>
      </c>
      <c r="B128" s="6">
        <v>689496.92451235256</v>
      </c>
      <c r="C128" s="6">
        <v>254052</v>
      </c>
      <c r="D128" s="6">
        <v>435444.92451235256</v>
      </c>
      <c r="E128" s="31">
        <v>6813325</v>
      </c>
      <c r="F128" s="22">
        <v>10.11983025193063</v>
      </c>
      <c r="G128" s="19">
        <v>44949.924512352583</v>
      </c>
      <c r="H128" s="6">
        <v>10258</v>
      </c>
      <c r="I128" s="6">
        <v>34691.924512352583</v>
      </c>
      <c r="J128" s="31">
        <v>1463953</v>
      </c>
      <c r="K128" s="23">
        <v>3.0704486081419677</v>
      </c>
      <c r="L128" s="6">
        <v>644547</v>
      </c>
      <c r="M128" s="6">
        <v>243794</v>
      </c>
      <c r="N128" s="6">
        <v>400753</v>
      </c>
      <c r="O128" s="31">
        <v>5349372</v>
      </c>
      <c r="P128" s="22">
        <v>12.049021829104426</v>
      </c>
    </row>
    <row r="129" spans="1:16" ht="12.5" x14ac:dyDescent="0.25">
      <c r="A129" s="3" t="s">
        <v>157</v>
      </c>
      <c r="B129" s="6">
        <v>649278.25157544157</v>
      </c>
      <c r="C129" s="6">
        <v>237712</v>
      </c>
      <c r="D129" s="6">
        <v>411566.25157544162</v>
      </c>
      <c r="E129" s="31">
        <v>6816697</v>
      </c>
      <c r="F129" s="22">
        <v>9.5248219419968585</v>
      </c>
      <c r="G129" s="19">
        <v>42738.577255149838</v>
      </c>
      <c r="H129" s="6">
        <v>17727</v>
      </c>
      <c r="I129" s="6">
        <v>25011.577255149834</v>
      </c>
      <c r="J129" s="31">
        <v>1464645</v>
      </c>
      <c r="K129" s="23">
        <v>2.9180161237125612</v>
      </c>
      <c r="L129" s="6">
        <v>606539.67432029173</v>
      </c>
      <c r="M129" s="6">
        <v>219985</v>
      </c>
      <c r="N129" s="6">
        <v>386554.67432029179</v>
      </c>
      <c r="O129" s="31">
        <v>5352052</v>
      </c>
      <c r="P129" s="22">
        <v>11.3328434462201</v>
      </c>
    </row>
    <row r="130" spans="1:16" ht="12.5" x14ac:dyDescent="0.25">
      <c r="A130" s="3" t="s">
        <v>158</v>
      </c>
      <c r="B130" s="6">
        <v>669111.27021223307</v>
      </c>
      <c r="C130" s="6">
        <v>201972</v>
      </c>
      <c r="D130" s="6">
        <v>467139.27021223312</v>
      </c>
      <c r="E130" s="31">
        <v>6823520</v>
      </c>
      <c r="F130" s="22">
        <v>9.8059545544269398</v>
      </c>
      <c r="G130" s="19">
        <v>44177.321773254902</v>
      </c>
      <c r="H130" s="6">
        <v>15388</v>
      </c>
      <c r="I130" s="6">
        <v>28789.321773254902</v>
      </c>
      <c r="J130" s="31">
        <v>1466105</v>
      </c>
      <c r="K130" s="23">
        <v>3.0132440564117102</v>
      </c>
      <c r="L130" s="6">
        <v>624933.94843897829</v>
      </c>
      <c r="M130" s="6">
        <v>186584</v>
      </c>
      <c r="N130" s="6">
        <v>438349.94843897823</v>
      </c>
      <c r="O130" s="31">
        <v>5357415</v>
      </c>
      <c r="P130" s="22">
        <v>11.664841130264843</v>
      </c>
    </row>
    <row r="131" spans="1:16" ht="12.5" x14ac:dyDescent="0.25">
      <c r="A131" s="3" t="s">
        <v>159</v>
      </c>
      <c r="B131" s="6">
        <v>817367.45014105202</v>
      </c>
      <c r="C131" s="6">
        <v>275806</v>
      </c>
      <c r="D131" s="6">
        <v>541561.45014105202</v>
      </c>
      <c r="E131" s="31">
        <v>6840016</v>
      </c>
      <c r="F131" s="22">
        <v>11.949788569808199</v>
      </c>
      <c r="G131" s="19">
        <v>64382.450141052017</v>
      </c>
      <c r="H131" s="6">
        <v>19821</v>
      </c>
      <c r="I131" s="6">
        <v>44561.450141052017</v>
      </c>
      <c r="J131" s="31">
        <v>1469644</v>
      </c>
      <c r="K131" s="23">
        <v>4.3808194461415155</v>
      </c>
      <c r="L131" s="6">
        <v>752985</v>
      </c>
      <c r="M131" s="6">
        <v>255985</v>
      </c>
      <c r="N131" s="6">
        <v>497000</v>
      </c>
      <c r="O131" s="31">
        <v>5370372</v>
      </c>
      <c r="P131" s="22">
        <v>14.02109574532267</v>
      </c>
    </row>
    <row r="132" spans="1:16" ht="12.5" x14ac:dyDescent="0.25">
      <c r="A132" s="3" t="s">
        <v>35</v>
      </c>
      <c r="B132" s="6">
        <v>794761.71416820982</v>
      </c>
      <c r="C132" s="6">
        <v>309840</v>
      </c>
      <c r="D132" s="6">
        <v>484921.71416820982</v>
      </c>
      <c r="E132" s="31">
        <v>6837737</v>
      </c>
      <c r="F132" s="22">
        <v>11.623168808162845</v>
      </c>
      <c r="G132" s="19">
        <v>54747.714168209823</v>
      </c>
      <c r="H132" s="6">
        <v>17422</v>
      </c>
      <c r="I132" s="6">
        <v>37325.714168209823</v>
      </c>
      <c r="J132" s="31">
        <v>1469169</v>
      </c>
      <c r="K132" s="23">
        <v>3.7264408769998432</v>
      </c>
      <c r="L132" s="6">
        <v>740014</v>
      </c>
      <c r="M132" s="6">
        <v>292418</v>
      </c>
      <c r="N132" s="6">
        <v>447596</v>
      </c>
      <c r="O132" s="31">
        <v>5368568</v>
      </c>
      <c r="P132" s="22">
        <v>13.784197201190338</v>
      </c>
    </row>
    <row r="133" spans="1:16" ht="12.5" x14ac:dyDescent="0.25">
      <c r="B133" s="6"/>
      <c r="C133" s="6"/>
      <c r="D133" s="6"/>
      <c r="E133" s="31"/>
      <c r="F133" s="22"/>
      <c r="G133" s="6"/>
      <c r="H133" s="6"/>
      <c r="I133" s="6"/>
      <c r="J133" s="31"/>
      <c r="K133" s="22"/>
      <c r="L133" s="6"/>
      <c r="M133" s="6"/>
      <c r="N133" s="6"/>
      <c r="O133" s="31"/>
      <c r="P133" s="22"/>
    </row>
    <row r="134" spans="1:16" x14ac:dyDescent="0.3">
      <c r="F134" s="3"/>
      <c r="P134" s="1" t="s">
        <v>8</v>
      </c>
    </row>
    <row r="135" spans="1:16" x14ac:dyDescent="0.3">
      <c r="A135" s="4" t="s">
        <v>26</v>
      </c>
      <c r="F135" s="16"/>
      <c r="H135" s="32" t="s">
        <v>25</v>
      </c>
    </row>
    <row r="137" spans="1:16" x14ac:dyDescent="0.3">
      <c r="A137" s="3" t="s">
        <v>24</v>
      </c>
    </row>
  </sheetData>
  <mergeCells count="15">
    <mergeCell ref="B2:C2"/>
    <mergeCell ref="I2:J2"/>
    <mergeCell ref="L6:N6"/>
    <mergeCell ref="O6:O7"/>
    <mergeCell ref="P6:P7"/>
    <mergeCell ref="B4:P4"/>
    <mergeCell ref="B6:D6"/>
    <mergeCell ref="E6:E7"/>
    <mergeCell ref="F6:F7"/>
    <mergeCell ref="G6:I6"/>
    <mergeCell ref="J6:J7"/>
    <mergeCell ref="K6:K7"/>
    <mergeCell ref="B5:F5"/>
    <mergeCell ref="G5:K5"/>
    <mergeCell ref="L5:P5"/>
  </mergeCells>
  <phoneticPr fontId="16" type="noConversion"/>
  <hyperlinks>
    <hyperlink ref="H135" r:id="rId1" display="Note: Statistics in this table are used to help monitor progress towards the Sustainable Development Goals (SDGs). Explore the UK data on our SDGs reporting platform." xr:uid="{FEDC194E-5664-4178-9461-8F4DF368BF9E}"/>
  </hyperlinks>
  <pageMargins left="0.7" right="0.7" top="0.75" bottom="0.75" header="0.3" footer="0.3"/>
  <pageSetup paperSize="9" scale="95"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P137"/>
  <sheetViews>
    <sheetView showGridLines="0" zoomScaleNormal="100" workbookViewId="0">
      <pane xSplit="1" ySplit="8" topLeftCell="B120" activePane="bottomRight" state="frozen"/>
      <selection activeCell="B2" sqref="B2:J2"/>
      <selection pane="topRight" activeCell="B2" sqref="B2:J2"/>
      <selection pane="bottomLeft" activeCell="B2" sqref="B2:J2"/>
      <selection pane="bottomRight"/>
    </sheetView>
  </sheetViews>
  <sheetFormatPr defaultColWidth="9.1796875" defaultRowHeight="13" x14ac:dyDescent="0.3"/>
  <cols>
    <col min="1" max="1" width="21.26953125" style="3" customWidth="1"/>
    <col min="2" max="2" width="15.453125" style="1" customWidth="1"/>
    <col min="3" max="3" width="15.453125" style="2" customWidth="1"/>
    <col min="4" max="6" width="15.453125" style="1" customWidth="1"/>
    <col min="7" max="16" width="15.453125" style="3" customWidth="1"/>
    <col min="17" max="16384" width="9.1796875" style="3"/>
  </cols>
  <sheetData>
    <row r="1" spans="1:16" s="10" customFormat="1" ht="15.5" x14ac:dyDescent="0.35">
      <c r="A1" s="10" t="s">
        <v>21</v>
      </c>
      <c r="F1" s="11"/>
      <c r="G1" s="11"/>
      <c r="I1" s="11"/>
    </row>
    <row r="2" spans="1:16" s="24" customFormat="1" ht="22.5" customHeight="1" x14ac:dyDescent="0.35">
      <c r="A2" s="12" t="s">
        <v>11</v>
      </c>
      <c r="B2" s="65">
        <v>44980</v>
      </c>
      <c r="C2" s="65"/>
      <c r="E2" s="12"/>
      <c r="G2" s="12" t="s">
        <v>12</v>
      </c>
      <c r="H2" s="13"/>
      <c r="I2" s="66">
        <v>45071</v>
      </c>
      <c r="J2" s="66"/>
      <c r="K2" s="13"/>
      <c r="L2" s="13"/>
      <c r="M2" s="13"/>
      <c r="N2" s="13"/>
      <c r="O2" s="13"/>
      <c r="P2" s="13"/>
    </row>
    <row r="3" spans="1:16" s="24" customFormat="1" ht="22.5" customHeight="1" x14ac:dyDescent="0.35">
      <c r="A3" s="13" t="s">
        <v>13</v>
      </c>
      <c r="B3" s="21" t="s">
        <v>36</v>
      </c>
      <c r="C3" s="13"/>
      <c r="D3" s="12"/>
      <c r="E3" s="12"/>
      <c r="F3" s="12"/>
      <c r="G3" s="13"/>
      <c r="H3" s="13" t="s">
        <v>23</v>
      </c>
      <c r="I3" s="13"/>
      <c r="J3" s="14" t="s">
        <v>37</v>
      </c>
      <c r="K3" s="14"/>
      <c r="L3" s="13"/>
      <c r="M3" s="13"/>
      <c r="N3" s="13"/>
      <c r="O3" s="13"/>
      <c r="P3" s="13"/>
    </row>
    <row r="4" spans="1:16" s="9" customFormat="1" ht="37.5" customHeight="1" thickBot="1" x14ac:dyDescent="0.4">
      <c r="A4" s="15"/>
      <c r="B4" s="57" t="s">
        <v>3</v>
      </c>
      <c r="C4" s="58"/>
      <c r="D4" s="58"/>
      <c r="E4" s="58"/>
      <c r="F4" s="58"/>
      <c r="G4" s="58"/>
      <c r="H4" s="58"/>
      <c r="I4" s="58"/>
      <c r="J4" s="58"/>
      <c r="K4" s="58"/>
      <c r="L4" s="58"/>
      <c r="M4" s="58"/>
      <c r="N4" s="58"/>
      <c r="O4" s="58"/>
      <c r="P4" s="58"/>
    </row>
    <row r="5" spans="1:16" x14ac:dyDescent="0.25">
      <c r="A5" s="7"/>
      <c r="B5" s="62" t="s">
        <v>19</v>
      </c>
      <c r="C5" s="62"/>
      <c r="D5" s="62"/>
      <c r="E5" s="62"/>
      <c r="F5" s="63"/>
      <c r="G5" s="64" t="s">
        <v>17</v>
      </c>
      <c r="H5" s="62"/>
      <c r="I5" s="62"/>
      <c r="J5" s="62"/>
      <c r="K5" s="63"/>
      <c r="L5" s="64" t="s">
        <v>18</v>
      </c>
      <c r="M5" s="62"/>
      <c r="N5" s="62"/>
      <c r="O5" s="62"/>
      <c r="P5" s="62"/>
    </row>
    <row r="6" spans="1:16" ht="39.75" customHeight="1" x14ac:dyDescent="0.25">
      <c r="A6" s="7"/>
      <c r="B6" s="59" t="s">
        <v>9</v>
      </c>
      <c r="C6" s="59"/>
      <c r="D6" s="59"/>
      <c r="E6" s="60" t="s">
        <v>2</v>
      </c>
      <c r="F6" s="55" t="s">
        <v>10</v>
      </c>
      <c r="G6" s="61" t="s">
        <v>9</v>
      </c>
      <c r="H6" s="59"/>
      <c r="I6" s="59"/>
      <c r="J6" s="60" t="s">
        <v>2</v>
      </c>
      <c r="K6" s="67" t="s">
        <v>10</v>
      </c>
      <c r="L6" s="59" t="s">
        <v>9</v>
      </c>
      <c r="M6" s="59"/>
      <c r="N6" s="59"/>
      <c r="O6" s="60" t="s">
        <v>2</v>
      </c>
      <c r="P6" s="55" t="s">
        <v>10</v>
      </c>
    </row>
    <row r="7" spans="1:16" ht="38.25" customHeight="1" x14ac:dyDescent="0.25">
      <c r="A7" s="4" t="s">
        <v>1</v>
      </c>
      <c r="B7" s="17" t="s">
        <v>7</v>
      </c>
      <c r="C7" s="17" t="s">
        <v>6</v>
      </c>
      <c r="D7" s="17" t="s">
        <v>5</v>
      </c>
      <c r="E7" s="56"/>
      <c r="F7" s="56"/>
      <c r="G7" s="18" t="s">
        <v>7</v>
      </c>
      <c r="H7" s="17" t="s">
        <v>6</v>
      </c>
      <c r="I7" s="17" t="s">
        <v>5</v>
      </c>
      <c r="J7" s="56"/>
      <c r="K7" s="68"/>
      <c r="L7" s="17" t="s">
        <v>7</v>
      </c>
      <c r="M7" s="17" t="s">
        <v>6</v>
      </c>
      <c r="N7" s="17" t="s">
        <v>5</v>
      </c>
      <c r="O7" s="56"/>
      <c r="P7" s="56"/>
    </row>
    <row r="8" spans="1:16" ht="12.5" x14ac:dyDescent="0.25">
      <c r="B8" s="25">
        <v>1</v>
      </c>
      <c r="C8" s="26">
        <v>2</v>
      </c>
      <c r="D8" s="26">
        <v>3</v>
      </c>
      <c r="E8" s="26">
        <v>4</v>
      </c>
      <c r="F8" s="26">
        <v>5</v>
      </c>
      <c r="G8" s="27">
        <v>1</v>
      </c>
      <c r="H8" s="26">
        <v>2</v>
      </c>
      <c r="I8" s="26">
        <v>3</v>
      </c>
      <c r="J8" s="26">
        <v>4</v>
      </c>
      <c r="K8" s="28">
        <v>5</v>
      </c>
      <c r="L8" s="25">
        <v>1</v>
      </c>
      <c r="M8" s="26">
        <v>2</v>
      </c>
      <c r="N8" s="26">
        <v>3</v>
      </c>
      <c r="O8" s="26">
        <v>4</v>
      </c>
      <c r="P8" s="26">
        <v>5</v>
      </c>
    </row>
    <row r="9" spans="1:16" x14ac:dyDescent="0.3">
      <c r="A9" s="5"/>
      <c r="C9" s="1"/>
      <c r="G9" s="29"/>
      <c r="H9" s="1"/>
      <c r="I9" s="1"/>
      <c r="J9" s="1"/>
      <c r="K9" s="30"/>
      <c r="L9" s="1"/>
      <c r="M9" s="1"/>
      <c r="N9" s="1"/>
      <c r="O9" s="1"/>
      <c r="P9" s="1"/>
    </row>
    <row r="10" spans="1:16" ht="12.5" x14ac:dyDescent="0.25">
      <c r="A10" s="3" t="s">
        <v>38</v>
      </c>
      <c r="B10" s="6" t="s">
        <v>4</v>
      </c>
      <c r="C10" s="6" t="s">
        <v>4</v>
      </c>
      <c r="D10" s="6" t="s">
        <v>4</v>
      </c>
      <c r="E10" s="6" t="s">
        <v>4</v>
      </c>
      <c r="F10" s="6" t="s">
        <v>4</v>
      </c>
      <c r="G10" s="19" t="s">
        <v>4</v>
      </c>
      <c r="H10" s="6" t="s">
        <v>4</v>
      </c>
      <c r="I10" s="6" t="s">
        <v>4</v>
      </c>
      <c r="J10" s="6" t="s">
        <v>4</v>
      </c>
      <c r="K10" s="20" t="s">
        <v>4</v>
      </c>
      <c r="L10" s="6" t="s">
        <v>4</v>
      </c>
      <c r="M10" s="6" t="s">
        <v>4</v>
      </c>
      <c r="N10" s="6" t="s">
        <v>4</v>
      </c>
      <c r="O10" s="6" t="s">
        <v>4</v>
      </c>
      <c r="P10" s="6" t="s">
        <v>4</v>
      </c>
    </row>
    <row r="11" spans="1:16" ht="12.5" x14ac:dyDescent="0.25">
      <c r="A11" s="3" t="s">
        <v>39</v>
      </c>
      <c r="B11" s="6" t="s">
        <v>4</v>
      </c>
      <c r="C11" s="6" t="s">
        <v>4</v>
      </c>
      <c r="D11" s="6" t="s">
        <v>4</v>
      </c>
      <c r="E11" s="6" t="s">
        <v>4</v>
      </c>
      <c r="F11" s="6" t="s">
        <v>4</v>
      </c>
      <c r="G11" s="19" t="s">
        <v>4</v>
      </c>
      <c r="H11" s="6" t="s">
        <v>4</v>
      </c>
      <c r="I11" s="6" t="s">
        <v>4</v>
      </c>
      <c r="J11" s="6" t="s">
        <v>4</v>
      </c>
      <c r="K11" s="20" t="s">
        <v>4</v>
      </c>
      <c r="L11" s="6" t="s">
        <v>4</v>
      </c>
      <c r="M11" s="6" t="s">
        <v>4</v>
      </c>
      <c r="N11" s="6" t="s">
        <v>4</v>
      </c>
      <c r="O11" s="6" t="s">
        <v>4</v>
      </c>
      <c r="P11" s="6" t="s">
        <v>4</v>
      </c>
    </row>
    <row r="12" spans="1:16" ht="12.5" x14ac:dyDescent="0.25">
      <c r="A12" s="3" t="s">
        <v>40</v>
      </c>
      <c r="B12" s="6" t="s">
        <v>4</v>
      </c>
      <c r="C12" s="6" t="s">
        <v>4</v>
      </c>
      <c r="D12" s="6" t="s">
        <v>4</v>
      </c>
      <c r="E12" s="6" t="s">
        <v>4</v>
      </c>
      <c r="F12" s="6" t="s">
        <v>4</v>
      </c>
      <c r="G12" s="19" t="s">
        <v>4</v>
      </c>
      <c r="H12" s="6" t="s">
        <v>4</v>
      </c>
      <c r="I12" s="6" t="s">
        <v>4</v>
      </c>
      <c r="J12" s="6" t="s">
        <v>4</v>
      </c>
      <c r="K12" s="20" t="s">
        <v>4</v>
      </c>
      <c r="L12" s="6" t="s">
        <v>4</v>
      </c>
      <c r="M12" s="6" t="s">
        <v>4</v>
      </c>
      <c r="N12" s="6" t="s">
        <v>4</v>
      </c>
      <c r="O12" s="6" t="s">
        <v>4</v>
      </c>
      <c r="P12" s="6" t="s">
        <v>4</v>
      </c>
    </row>
    <row r="13" spans="1:16" ht="12.5" x14ac:dyDescent="0.25">
      <c r="A13" s="3" t="s">
        <v>41</v>
      </c>
      <c r="B13" s="6" t="s">
        <v>4</v>
      </c>
      <c r="C13" s="6" t="s">
        <v>4</v>
      </c>
      <c r="D13" s="6" t="s">
        <v>4</v>
      </c>
      <c r="E13" s="6" t="s">
        <v>4</v>
      </c>
      <c r="F13" s="6" t="s">
        <v>4</v>
      </c>
      <c r="G13" s="19" t="s">
        <v>4</v>
      </c>
      <c r="H13" s="6" t="s">
        <v>4</v>
      </c>
      <c r="I13" s="6" t="s">
        <v>4</v>
      </c>
      <c r="J13" s="6" t="s">
        <v>4</v>
      </c>
      <c r="K13" s="20" t="s">
        <v>4</v>
      </c>
      <c r="L13" s="6" t="s">
        <v>4</v>
      </c>
      <c r="M13" s="6" t="s">
        <v>4</v>
      </c>
      <c r="N13" s="6" t="s">
        <v>4</v>
      </c>
      <c r="O13" s="6" t="s">
        <v>4</v>
      </c>
      <c r="P13" s="6" t="s">
        <v>4</v>
      </c>
    </row>
    <row r="14" spans="1:16" ht="12.5" x14ac:dyDescent="0.25">
      <c r="A14" s="3" t="s">
        <v>42</v>
      </c>
      <c r="B14" s="6" t="s">
        <v>4</v>
      </c>
      <c r="C14" s="6" t="s">
        <v>4</v>
      </c>
      <c r="D14" s="6" t="s">
        <v>4</v>
      </c>
      <c r="E14" s="6" t="s">
        <v>4</v>
      </c>
      <c r="F14" s="6" t="s">
        <v>4</v>
      </c>
      <c r="G14" s="19" t="s">
        <v>4</v>
      </c>
      <c r="H14" s="6" t="s">
        <v>4</v>
      </c>
      <c r="I14" s="6" t="s">
        <v>4</v>
      </c>
      <c r="J14" s="6" t="s">
        <v>4</v>
      </c>
      <c r="K14" s="20" t="s">
        <v>4</v>
      </c>
      <c r="L14" s="6" t="s">
        <v>4</v>
      </c>
      <c r="M14" s="6" t="s">
        <v>4</v>
      </c>
      <c r="N14" s="6" t="s">
        <v>4</v>
      </c>
      <c r="O14" s="6" t="s">
        <v>4</v>
      </c>
      <c r="P14" s="6" t="s">
        <v>4</v>
      </c>
    </row>
    <row r="15" spans="1:16" ht="12.5" x14ac:dyDescent="0.25">
      <c r="A15" s="3" t="s">
        <v>43</v>
      </c>
      <c r="B15" s="6" t="s">
        <v>4</v>
      </c>
      <c r="C15" s="6" t="s">
        <v>4</v>
      </c>
      <c r="D15" s="6" t="s">
        <v>4</v>
      </c>
      <c r="E15" s="6" t="s">
        <v>4</v>
      </c>
      <c r="F15" s="6" t="s">
        <v>4</v>
      </c>
      <c r="G15" s="19" t="s">
        <v>4</v>
      </c>
      <c r="H15" s="6" t="s">
        <v>4</v>
      </c>
      <c r="I15" s="6" t="s">
        <v>4</v>
      </c>
      <c r="J15" s="6" t="s">
        <v>4</v>
      </c>
      <c r="K15" s="20" t="s">
        <v>4</v>
      </c>
      <c r="L15" s="6" t="s">
        <v>4</v>
      </c>
      <c r="M15" s="6" t="s">
        <v>4</v>
      </c>
      <c r="N15" s="6" t="s">
        <v>4</v>
      </c>
      <c r="O15" s="6" t="s">
        <v>4</v>
      </c>
      <c r="P15" s="6" t="s">
        <v>4</v>
      </c>
    </row>
    <row r="16" spans="1:16" ht="12.5" x14ac:dyDescent="0.25">
      <c r="A16" s="3" t="s">
        <v>44</v>
      </c>
      <c r="B16" s="6" t="s">
        <v>4</v>
      </c>
      <c r="C16" s="6" t="s">
        <v>4</v>
      </c>
      <c r="D16" s="6" t="s">
        <v>4</v>
      </c>
      <c r="E16" s="6" t="s">
        <v>4</v>
      </c>
      <c r="F16" s="6" t="s">
        <v>4</v>
      </c>
      <c r="G16" s="19" t="s">
        <v>4</v>
      </c>
      <c r="H16" s="6" t="s">
        <v>4</v>
      </c>
      <c r="I16" s="6" t="s">
        <v>4</v>
      </c>
      <c r="J16" s="6" t="s">
        <v>4</v>
      </c>
      <c r="K16" s="20" t="s">
        <v>4</v>
      </c>
      <c r="L16" s="6" t="s">
        <v>4</v>
      </c>
      <c r="M16" s="6" t="s">
        <v>4</v>
      </c>
      <c r="N16" s="6" t="s">
        <v>4</v>
      </c>
      <c r="O16" s="6" t="s">
        <v>4</v>
      </c>
      <c r="P16" s="6" t="s">
        <v>4</v>
      </c>
    </row>
    <row r="17" spans="1:16" ht="12.5" x14ac:dyDescent="0.25">
      <c r="A17" s="3" t="s">
        <v>45</v>
      </c>
      <c r="B17" s="6" t="s">
        <v>4</v>
      </c>
      <c r="C17" s="6" t="s">
        <v>4</v>
      </c>
      <c r="D17" s="6" t="s">
        <v>4</v>
      </c>
      <c r="E17" s="6" t="s">
        <v>4</v>
      </c>
      <c r="F17" s="6" t="s">
        <v>4</v>
      </c>
      <c r="G17" s="19" t="s">
        <v>4</v>
      </c>
      <c r="H17" s="6" t="s">
        <v>4</v>
      </c>
      <c r="I17" s="6" t="s">
        <v>4</v>
      </c>
      <c r="J17" s="6" t="s">
        <v>4</v>
      </c>
      <c r="K17" s="20" t="s">
        <v>4</v>
      </c>
      <c r="L17" s="6" t="s">
        <v>4</v>
      </c>
      <c r="M17" s="6" t="s">
        <v>4</v>
      </c>
      <c r="N17" s="6" t="s">
        <v>4</v>
      </c>
      <c r="O17" s="6" t="s">
        <v>4</v>
      </c>
      <c r="P17" s="6" t="s">
        <v>4</v>
      </c>
    </row>
    <row r="18" spans="1:16" ht="12.5" x14ac:dyDescent="0.25">
      <c r="A18" s="3" t="s">
        <v>46</v>
      </c>
      <c r="B18" s="6" t="s">
        <v>4</v>
      </c>
      <c r="C18" s="6" t="s">
        <v>4</v>
      </c>
      <c r="D18" s="6" t="s">
        <v>4</v>
      </c>
      <c r="E18" s="6" t="s">
        <v>4</v>
      </c>
      <c r="F18" s="6" t="s">
        <v>4</v>
      </c>
      <c r="G18" s="19" t="s">
        <v>4</v>
      </c>
      <c r="H18" s="6" t="s">
        <v>4</v>
      </c>
      <c r="I18" s="6" t="s">
        <v>4</v>
      </c>
      <c r="J18" s="6" t="s">
        <v>4</v>
      </c>
      <c r="K18" s="20" t="s">
        <v>4</v>
      </c>
      <c r="L18" s="6" t="s">
        <v>4</v>
      </c>
      <c r="M18" s="6" t="s">
        <v>4</v>
      </c>
      <c r="N18" s="6" t="s">
        <v>4</v>
      </c>
      <c r="O18" s="6" t="s">
        <v>4</v>
      </c>
      <c r="P18" s="6" t="s">
        <v>4</v>
      </c>
    </row>
    <row r="19" spans="1:16" ht="12.5" x14ac:dyDescent="0.25">
      <c r="A19" s="3" t="s">
        <v>47</v>
      </c>
      <c r="B19" s="6" t="s">
        <v>4</v>
      </c>
      <c r="C19" s="6" t="s">
        <v>4</v>
      </c>
      <c r="D19" s="6" t="s">
        <v>4</v>
      </c>
      <c r="E19" s="6" t="s">
        <v>4</v>
      </c>
      <c r="F19" s="6" t="s">
        <v>4</v>
      </c>
      <c r="G19" s="19" t="s">
        <v>4</v>
      </c>
      <c r="H19" s="6" t="s">
        <v>4</v>
      </c>
      <c r="I19" s="6" t="s">
        <v>4</v>
      </c>
      <c r="J19" s="6" t="s">
        <v>4</v>
      </c>
      <c r="K19" s="20" t="s">
        <v>4</v>
      </c>
      <c r="L19" s="6" t="s">
        <v>4</v>
      </c>
      <c r="M19" s="6" t="s">
        <v>4</v>
      </c>
      <c r="N19" s="6" t="s">
        <v>4</v>
      </c>
      <c r="O19" s="6" t="s">
        <v>4</v>
      </c>
      <c r="P19" s="6" t="s">
        <v>4</v>
      </c>
    </row>
    <row r="20" spans="1:16" ht="12.5" x14ac:dyDescent="0.25">
      <c r="A20" s="3" t="s">
        <v>48</v>
      </c>
      <c r="B20" s="6" t="s">
        <v>4</v>
      </c>
      <c r="C20" s="6" t="s">
        <v>4</v>
      </c>
      <c r="D20" s="6" t="s">
        <v>4</v>
      </c>
      <c r="E20" s="6" t="s">
        <v>4</v>
      </c>
      <c r="F20" s="6" t="s">
        <v>4</v>
      </c>
      <c r="G20" s="19" t="s">
        <v>4</v>
      </c>
      <c r="H20" s="6" t="s">
        <v>4</v>
      </c>
      <c r="I20" s="6" t="s">
        <v>4</v>
      </c>
      <c r="J20" s="6" t="s">
        <v>4</v>
      </c>
      <c r="K20" s="20" t="s">
        <v>4</v>
      </c>
      <c r="L20" s="6" t="s">
        <v>4</v>
      </c>
      <c r="M20" s="6" t="s">
        <v>4</v>
      </c>
      <c r="N20" s="6" t="s">
        <v>4</v>
      </c>
      <c r="O20" s="6" t="s">
        <v>4</v>
      </c>
      <c r="P20" s="6" t="s">
        <v>4</v>
      </c>
    </row>
    <row r="21" spans="1:16" ht="12.5" x14ac:dyDescent="0.25">
      <c r="A21" s="3" t="s">
        <v>49</v>
      </c>
      <c r="B21" s="6" t="s">
        <v>4</v>
      </c>
      <c r="C21" s="6" t="s">
        <v>4</v>
      </c>
      <c r="D21" s="6" t="s">
        <v>4</v>
      </c>
      <c r="E21" s="6" t="s">
        <v>4</v>
      </c>
      <c r="F21" s="6" t="s">
        <v>4</v>
      </c>
      <c r="G21" s="19" t="s">
        <v>4</v>
      </c>
      <c r="H21" s="6" t="s">
        <v>4</v>
      </c>
      <c r="I21" s="6" t="s">
        <v>4</v>
      </c>
      <c r="J21" s="6" t="s">
        <v>4</v>
      </c>
      <c r="K21" s="20" t="s">
        <v>4</v>
      </c>
      <c r="L21" s="6" t="s">
        <v>4</v>
      </c>
      <c r="M21" s="6" t="s">
        <v>4</v>
      </c>
      <c r="N21" s="6" t="s">
        <v>4</v>
      </c>
      <c r="O21" s="6" t="s">
        <v>4</v>
      </c>
      <c r="P21" s="6" t="s">
        <v>4</v>
      </c>
    </row>
    <row r="22" spans="1:16" ht="12.5" x14ac:dyDescent="0.25">
      <c r="A22" s="3" t="s">
        <v>50</v>
      </c>
      <c r="B22" s="6" t="s">
        <v>4</v>
      </c>
      <c r="C22" s="6" t="s">
        <v>4</v>
      </c>
      <c r="D22" s="6" t="s">
        <v>4</v>
      </c>
      <c r="E22" s="6" t="s">
        <v>4</v>
      </c>
      <c r="F22" s="6" t="s">
        <v>4</v>
      </c>
      <c r="G22" s="19" t="s">
        <v>4</v>
      </c>
      <c r="H22" s="6" t="s">
        <v>4</v>
      </c>
      <c r="I22" s="6" t="s">
        <v>4</v>
      </c>
      <c r="J22" s="6" t="s">
        <v>4</v>
      </c>
      <c r="K22" s="20" t="s">
        <v>4</v>
      </c>
      <c r="L22" s="6" t="s">
        <v>4</v>
      </c>
      <c r="M22" s="6" t="s">
        <v>4</v>
      </c>
      <c r="N22" s="6" t="s">
        <v>4</v>
      </c>
      <c r="O22" s="6" t="s">
        <v>4</v>
      </c>
      <c r="P22" s="6" t="s">
        <v>4</v>
      </c>
    </row>
    <row r="23" spans="1:16" ht="12.5" x14ac:dyDescent="0.25">
      <c r="A23" s="3" t="s">
        <v>51</v>
      </c>
      <c r="B23" s="6" t="s">
        <v>4</v>
      </c>
      <c r="C23" s="6" t="s">
        <v>4</v>
      </c>
      <c r="D23" s="6" t="s">
        <v>4</v>
      </c>
      <c r="E23" s="6" t="s">
        <v>4</v>
      </c>
      <c r="F23" s="6" t="s">
        <v>4</v>
      </c>
      <c r="G23" s="19" t="s">
        <v>4</v>
      </c>
      <c r="H23" s="6" t="s">
        <v>4</v>
      </c>
      <c r="I23" s="6" t="s">
        <v>4</v>
      </c>
      <c r="J23" s="6" t="s">
        <v>4</v>
      </c>
      <c r="K23" s="20" t="s">
        <v>4</v>
      </c>
      <c r="L23" s="6" t="s">
        <v>4</v>
      </c>
      <c r="M23" s="6" t="s">
        <v>4</v>
      </c>
      <c r="N23" s="6" t="s">
        <v>4</v>
      </c>
      <c r="O23" s="6" t="s">
        <v>4</v>
      </c>
      <c r="P23" s="6" t="s">
        <v>4</v>
      </c>
    </row>
    <row r="24" spans="1:16" ht="12.5" x14ac:dyDescent="0.25">
      <c r="A24" s="3" t="s">
        <v>52</v>
      </c>
      <c r="B24" s="6" t="s">
        <v>4</v>
      </c>
      <c r="C24" s="6" t="s">
        <v>4</v>
      </c>
      <c r="D24" s="6" t="s">
        <v>4</v>
      </c>
      <c r="E24" s="6" t="s">
        <v>4</v>
      </c>
      <c r="F24" s="6" t="s">
        <v>4</v>
      </c>
      <c r="G24" s="19" t="s">
        <v>4</v>
      </c>
      <c r="H24" s="6" t="s">
        <v>4</v>
      </c>
      <c r="I24" s="6" t="s">
        <v>4</v>
      </c>
      <c r="J24" s="6" t="s">
        <v>4</v>
      </c>
      <c r="K24" s="20" t="s">
        <v>4</v>
      </c>
      <c r="L24" s="6" t="s">
        <v>4</v>
      </c>
      <c r="M24" s="6" t="s">
        <v>4</v>
      </c>
      <c r="N24" s="6" t="s">
        <v>4</v>
      </c>
      <c r="O24" s="6" t="s">
        <v>4</v>
      </c>
      <c r="P24" s="6" t="s">
        <v>4</v>
      </c>
    </row>
    <row r="25" spans="1:16" ht="12.5" x14ac:dyDescent="0.25">
      <c r="A25" s="3" t="s">
        <v>53</v>
      </c>
      <c r="B25" s="6" t="s">
        <v>4</v>
      </c>
      <c r="C25" s="6" t="s">
        <v>4</v>
      </c>
      <c r="D25" s="6" t="s">
        <v>4</v>
      </c>
      <c r="E25" s="6" t="s">
        <v>4</v>
      </c>
      <c r="F25" s="6" t="s">
        <v>4</v>
      </c>
      <c r="G25" s="19" t="s">
        <v>4</v>
      </c>
      <c r="H25" s="6" t="s">
        <v>4</v>
      </c>
      <c r="I25" s="6" t="s">
        <v>4</v>
      </c>
      <c r="J25" s="6" t="s">
        <v>4</v>
      </c>
      <c r="K25" s="20" t="s">
        <v>4</v>
      </c>
      <c r="L25" s="6" t="s">
        <v>4</v>
      </c>
      <c r="M25" s="6" t="s">
        <v>4</v>
      </c>
      <c r="N25" s="6" t="s">
        <v>4</v>
      </c>
      <c r="O25" s="6" t="s">
        <v>4</v>
      </c>
      <c r="P25" s="6" t="s">
        <v>4</v>
      </c>
    </row>
    <row r="26" spans="1:16" ht="12.5" x14ac:dyDescent="0.25">
      <c r="A26" s="3" t="s">
        <v>54</v>
      </c>
      <c r="B26" s="6" t="s">
        <v>4</v>
      </c>
      <c r="C26" s="6" t="s">
        <v>4</v>
      </c>
      <c r="D26" s="6" t="s">
        <v>4</v>
      </c>
      <c r="E26" s="6" t="s">
        <v>4</v>
      </c>
      <c r="F26" s="6" t="s">
        <v>4</v>
      </c>
      <c r="G26" s="19" t="s">
        <v>4</v>
      </c>
      <c r="H26" s="6" t="s">
        <v>4</v>
      </c>
      <c r="I26" s="6" t="s">
        <v>4</v>
      </c>
      <c r="J26" s="6" t="s">
        <v>4</v>
      </c>
      <c r="K26" s="20" t="s">
        <v>4</v>
      </c>
      <c r="L26" s="6" t="s">
        <v>4</v>
      </c>
      <c r="M26" s="6" t="s">
        <v>4</v>
      </c>
      <c r="N26" s="6" t="s">
        <v>4</v>
      </c>
      <c r="O26" s="6" t="s">
        <v>4</v>
      </c>
      <c r="P26" s="6" t="s">
        <v>4</v>
      </c>
    </row>
    <row r="27" spans="1:16" ht="12.5" x14ac:dyDescent="0.25">
      <c r="A27" s="3" t="s">
        <v>55</v>
      </c>
      <c r="B27" s="6" t="s">
        <v>4</v>
      </c>
      <c r="C27" s="6" t="s">
        <v>4</v>
      </c>
      <c r="D27" s="6" t="s">
        <v>4</v>
      </c>
      <c r="E27" s="6" t="s">
        <v>4</v>
      </c>
      <c r="F27" s="6" t="s">
        <v>4</v>
      </c>
      <c r="G27" s="19" t="s">
        <v>4</v>
      </c>
      <c r="H27" s="6" t="s">
        <v>4</v>
      </c>
      <c r="I27" s="6" t="s">
        <v>4</v>
      </c>
      <c r="J27" s="6" t="s">
        <v>4</v>
      </c>
      <c r="K27" s="20" t="s">
        <v>4</v>
      </c>
      <c r="L27" s="6" t="s">
        <v>4</v>
      </c>
      <c r="M27" s="6" t="s">
        <v>4</v>
      </c>
      <c r="N27" s="6" t="s">
        <v>4</v>
      </c>
      <c r="O27" s="6" t="s">
        <v>4</v>
      </c>
      <c r="P27" s="6" t="s">
        <v>4</v>
      </c>
    </row>
    <row r="28" spans="1:16" ht="12.5" x14ac:dyDescent="0.25">
      <c r="A28" s="3" t="s">
        <v>56</v>
      </c>
      <c r="B28" s="6" t="s">
        <v>4</v>
      </c>
      <c r="C28" s="6" t="s">
        <v>4</v>
      </c>
      <c r="D28" s="6" t="s">
        <v>4</v>
      </c>
      <c r="E28" s="6" t="s">
        <v>4</v>
      </c>
      <c r="F28" s="6" t="s">
        <v>4</v>
      </c>
      <c r="G28" s="19" t="s">
        <v>4</v>
      </c>
      <c r="H28" s="6" t="s">
        <v>4</v>
      </c>
      <c r="I28" s="6" t="s">
        <v>4</v>
      </c>
      <c r="J28" s="6" t="s">
        <v>4</v>
      </c>
      <c r="K28" s="20" t="s">
        <v>4</v>
      </c>
      <c r="L28" s="6" t="s">
        <v>4</v>
      </c>
      <c r="M28" s="6" t="s">
        <v>4</v>
      </c>
      <c r="N28" s="6" t="s">
        <v>4</v>
      </c>
      <c r="O28" s="6" t="s">
        <v>4</v>
      </c>
      <c r="P28" s="6" t="s">
        <v>4</v>
      </c>
    </row>
    <row r="29" spans="1:16" ht="12.5" x14ac:dyDescent="0.25">
      <c r="A29" s="3" t="s">
        <v>57</v>
      </c>
      <c r="B29" s="6" t="s">
        <v>4</v>
      </c>
      <c r="C29" s="6" t="s">
        <v>4</v>
      </c>
      <c r="D29" s="6" t="s">
        <v>4</v>
      </c>
      <c r="E29" s="6" t="s">
        <v>4</v>
      </c>
      <c r="F29" s="6" t="s">
        <v>4</v>
      </c>
      <c r="G29" s="19" t="s">
        <v>4</v>
      </c>
      <c r="H29" s="6" t="s">
        <v>4</v>
      </c>
      <c r="I29" s="6" t="s">
        <v>4</v>
      </c>
      <c r="J29" s="6" t="s">
        <v>4</v>
      </c>
      <c r="K29" s="20" t="s">
        <v>4</v>
      </c>
      <c r="L29" s="6" t="s">
        <v>4</v>
      </c>
      <c r="M29" s="6" t="s">
        <v>4</v>
      </c>
      <c r="N29" s="6" t="s">
        <v>4</v>
      </c>
      <c r="O29" s="6" t="s">
        <v>4</v>
      </c>
      <c r="P29" s="6" t="s">
        <v>4</v>
      </c>
    </row>
    <row r="30" spans="1:16" ht="12.5" x14ac:dyDescent="0.25">
      <c r="A30" s="3" t="s">
        <v>58</v>
      </c>
      <c r="B30" s="6" t="s">
        <v>4</v>
      </c>
      <c r="C30" s="6" t="s">
        <v>4</v>
      </c>
      <c r="D30" s="6" t="s">
        <v>4</v>
      </c>
      <c r="E30" s="6" t="s">
        <v>4</v>
      </c>
      <c r="F30" s="6" t="s">
        <v>4</v>
      </c>
      <c r="G30" s="19" t="s">
        <v>4</v>
      </c>
      <c r="H30" s="6" t="s">
        <v>4</v>
      </c>
      <c r="I30" s="6" t="s">
        <v>4</v>
      </c>
      <c r="J30" s="6" t="s">
        <v>4</v>
      </c>
      <c r="K30" s="20" t="s">
        <v>4</v>
      </c>
      <c r="L30" s="6" t="s">
        <v>4</v>
      </c>
      <c r="M30" s="6" t="s">
        <v>4</v>
      </c>
      <c r="N30" s="6" t="s">
        <v>4</v>
      </c>
      <c r="O30" s="6" t="s">
        <v>4</v>
      </c>
      <c r="P30" s="6" t="s">
        <v>4</v>
      </c>
    </row>
    <row r="31" spans="1:16" ht="12.5" x14ac:dyDescent="0.25">
      <c r="A31" s="3" t="s">
        <v>59</v>
      </c>
      <c r="B31" s="6" t="s">
        <v>4</v>
      </c>
      <c r="C31" s="6" t="s">
        <v>4</v>
      </c>
      <c r="D31" s="6" t="s">
        <v>4</v>
      </c>
      <c r="E31" s="6" t="s">
        <v>4</v>
      </c>
      <c r="F31" s="6" t="s">
        <v>4</v>
      </c>
      <c r="G31" s="19" t="s">
        <v>4</v>
      </c>
      <c r="H31" s="6" t="s">
        <v>4</v>
      </c>
      <c r="I31" s="6" t="s">
        <v>4</v>
      </c>
      <c r="J31" s="6" t="s">
        <v>4</v>
      </c>
      <c r="K31" s="20" t="s">
        <v>4</v>
      </c>
      <c r="L31" s="6" t="s">
        <v>4</v>
      </c>
      <c r="M31" s="6" t="s">
        <v>4</v>
      </c>
      <c r="N31" s="6" t="s">
        <v>4</v>
      </c>
      <c r="O31" s="6" t="s">
        <v>4</v>
      </c>
      <c r="P31" s="6" t="s">
        <v>4</v>
      </c>
    </row>
    <row r="32" spans="1:16" ht="12.5" x14ac:dyDescent="0.25">
      <c r="A32" s="3" t="s">
        <v>60</v>
      </c>
      <c r="B32" s="6" t="s">
        <v>4</v>
      </c>
      <c r="C32" s="6" t="s">
        <v>4</v>
      </c>
      <c r="D32" s="6" t="s">
        <v>4</v>
      </c>
      <c r="E32" s="6" t="s">
        <v>4</v>
      </c>
      <c r="F32" s="6" t="s">
        <v>4</v>
      </c>
      <c r="G32" s="19" t="s">
        <v>4</v>
      </c>
      <c r="H32" s="6" t="s">
        <v>4</v>
      </c>
      <c r="I32" s="6" t="s">
        <v>4</v>
      </c>
      <c r="J32" s="6" t="s">
        <v>4</v>
      </c>
      <c r="K32" s="20" t="s">
        <v>4</v>
      </c>
      <c r="L32" s="6" t="s">
        <v>4</v>
      </c>
      <c r="M32" s="6" t="s">
        <v>4</v>
      </c>
      <c r="N32" s="6" t="s">
        <v>4</v>
      </c>
      <c r="O32" s="6" t="s">
        <v>4</v>
      </c>
      <c r="P32" s="6" t="s">
        <v>4</v>
      </c>
    </row>
    <row r="33" spans="1:16" ht="12.5" x14ac:dyDescent="0.25">
      <c r="A33" s="3" t="s">
        <v>61</v>
      </c>
      <c r="B33" s="6" t="s">
        <v>4</v>
      </c>
      <c r="C33" s="6" t="s">
        <v>4</v>
      </c>
      <c r="D33" s="6" t="s">
        <v>4</v>
      </c>
      <c r="E33" s="6" t="s">
        <v>4</v>
      </c>
      <c r="F33" s="6" t="s">
        <v>4</v>
      </c>
      <c r="G33" s="19" t="s">
        <v>4</v>
      </c>
      <c r="H33" s="6" t="s">
        <v>4</v>
      </c>
      <c r="I33" s="6" t="s">
        <v>4</v>
      </c>
      <c r="J33" s="6" t="s">
        <v>4</v>
      </c>
      <c r="K33" s="20" t="s">
        <v>4</v>
      </c>
      <c r="L33" s="6" t="s">
        <v>4</v>
      </c>
      <c r="M33" s="6" t="s">
        <v>4</v>
      </c>
      <c r="N33" s="6" t="s">
        <v>4</v>
      </c>
      <c r="O33" s="6" t="s">
        <v>4</v>
      </c>
      <c r="P33" s="6" t="s">
        <v>4</v>
      </c>
    </row>
    <row r="34" spans="1:16" ht="12.5" x14ac:dyDescent="0.25">
      <c r="A34" s="3" t="s">
        <v>62</v>
      </c>
      <c r="B34" s="6" t="s">
        <v>4</v>
      </c>
      <c r="C34" s="6" t="s">
        <v>4</v>
      </c>
      <c r="D34" s="6" t="s">
        <v>4</v>
      </c>
      <c r="E34" s="6" t="s">
        <v>4</v>
      </c>
      <c r="F34" s="6" t="s">
        <v>4</v>
      </c>
      <c r="G34" s="19" t="s">
        <v>4</v>
      </c>
      <c r="H34" s="6" t="s">
        <v>4</v>
      </c>
      <c r="I34" s="6" t="s">
        <v>4</v>
      </c>
      <c r="J34" s="6" t="s">
        <v>4</v>
      </c>
      <c r="K34" s="20" t="s">
        <v>4</v>
      </c>
      <c r="L34" s="6" t="s">
        <v>4</v>
      </c>
      <c r="M34" s="6" t="s">
        <v>4</v>
      </c>
      <c r="N34" s="6" t="s">
        <v>4</v>
      </c>
      <c r="O34" s="6" t="s">
        <v>4</v>
      </c>
      <c r="P34" s="6" t="s">
        <v>4</v>
      </c>
    </row>
    <row r="35" spans="1:16" ht="12.5" x14ac:dyDescent="0.25">
      <c r="A35" s="3" t="s">
        <v>63</v>
      </c>
      <c r="B35" s="6" t="s">
        <v>4</v>
      </c>
      <c r="C35" s="6" t="s">
        <v>4</v>
      </c>
      <c r="D35" s="6" t="s">
        <v>4</v>
      </c>
      <c r="E35" s="6" t="s">
        <v>4</v>
      </c>
      <c r="F35" s="6" t="s">
        <v>4</v>
      </c>
      <c r="G35" s="19" t="s">
        <v>4</v>
      </c>
      <c r="H35" s="6" t="s">
        <v>4</v>
      </c>
      <c r="I35" s="6" t="s">
        <v>4</v>
      </c>
      <c r="J35" s="6" t="s">
        <v>4</v>
      </c>
      <c r="K35" s="20" t="s">
        <v>4</v>
      </c>
      <c r="L35" s="6" t="s">
        <v>4</v>
      </c>
      <c r="M35" s="6" t="s">
        <v>4</v>
      </c>
      <c r="N35" s="6" t="s">
        <v>4</v>
      </c>
      <c r="O35" s="6" t="s">
        <v>4</v>
      </c>
      <c r="P35" s="6" t="s">
        <v>4</v>
      </c>
    </row>
    <row r="36" spans="1:16" ht="12.5" x14ac:dyDescent="0.25">
      <c r="A36" s="3" t="s">
        <v>64</v>
      </c>
      <c r="B36" s="6" t="s">
        <v>4</v>
      </c>
      <c r="C36" s="6" t="s">
        <v>4</v>
      </c>
      <c r="D36" s="6" t="s">
        <v>4</v>
      </c>
      <c r="E36" s="6" t="s">
        <v>4</v>
      </c>
      <c r="F36" s="6" t="s">
        <v>4</v>
      </c>
      <c r="G36" s="19" t="s">
        <v>4</v>
      </c>
      <c r="H36" s="6" t="s">
        <v>4</v>
      </c>
      <c r="I36" s="6" t="s">
        <v>4</v>
      </c>
      <c r="J36" s="6" t="s">
        <v>4</v>
      </c>
      <c r="K36" s="20" t="s">
        <v>4</v>
      </c>
      <c r="L36" s="6" t="s">
        <v>4</v>
      </c>
      <c r="M36" s="6" t="s">
        <v>4</v>
      </c>
      <c r="N36" s="6" t="s">
        <v>4</v>
      </c>
      <c r="O36" s="6" t="s">
        <v>4</v>
      </c>
      <c r="P36" s="6" t="s">
        <v>4</v>
      </c>
    </row>
    <row r="37" spans="1:16" ht="12.5" x14ac:dyDescent="0.25">
      <c r="A37" s="3" t="s">
        <v>65</v>
      </c>
      <c r="B37" s="6" t="s">
        <v>4</v>
      </c>
      <c r="C37" s="6" t="s">
        <v>4</v>
      </c>
      <c r="D37" s="6" t="s">
        <v>4</v>
      </c>
      <c r="E37" s="6" t="s">
        <v>4</v>
      </c>
      <c r="F37" s="6" t="s">
        <v>4</v>
      </c>
      <c r="G37" s="19" t="s">
        <v>4</v>
      </c>
      <c r="H37" s="6" t="s">
        <v>4</v>
      </c>
      <c r="I37" s="6" t="s">
        <v>4</v>
      </c>
      <c r="J37" s="6" t="s">
        <v>4</v>
      </c>
      <c r="K37" s="20" t="s">
        <v>4</v>
      </c>
      <c r="L37" s="6" t="s">
        <v>4</v>
      </c>
      <c r="M37" s="6" t="s">
        <v>4</v>
      </c>
      <c r="N37" s="6" t="s">
        <v>4</v>
      </c>
      <c r="O37" s="6" t="s">
        <v>4</v>
      </c>
      <c r="P37" s="6" t="s">
        <v>4</v>
      </c>
    </row>
    <row r="38" spans="1:16" ht="12.5" x14ac:dyDescent="0.25">
      <c r="A38" s="3" t="s">
        <v>66</v>
      </c>
      <c r="B38" s="6" t="s">
        <v>4</v>
      </c>
      <c r="C38" s="6" t="s">
        <v>4</v>
      </c>
      <c r="D38" s="6" t="s">
        <v>4</v>
      </c>
      <c r="E38" s="6" t="s">
        <v>4</v>
      </c>
      <c r="F38" s="6" t="s">
        <v>4</v>
      </c>
      <c r="G38" s="19" t="s">
        <v>4</v>
      </c>
      <c r="H38" s="6" t="s">
        <v>4</v>
      </c>
      <c r="I38" s="6" t="s">
        <v>4</v>
      </c>
      <c r="J38" s="6" t="s">
        <v>4</v>
      </c>
      <c r="K38" s="20" t="s">
        <v>4</v>
      </c>
      <c r="L38" s="6" t="s">
        <v>4</v>
      </c>
      <c r="M38" s="6" t="s">
        <v>4</v>
      </c>
      <c r="N38" s="6" t="s">
        <v>4</v>
      </c>
      <c r="O38" s="6" t="s">
        <v>4</v>
      </c>
      <c r="P38" s="6" t="s">
        <v>4</v>
      </c>
    </row>
    <row r="39" spans="1:16" ht="12.5" x14ac:dyDescent="0.25">
      <c r="A39" s="3" t="s">
        <v>67</v>
      </c>
      <c r="B39" s="6" t="s">
        <v>4</v>
      </c>
      <c r="C39" s="6" t="s">
        <v>4</v>
      </c>
      <c r="D39" s="6" t="s">
        <v>4</v>
      </c>
      <c r="E39" s="6" t="s">
        <v>4</v>
      </c>
      <c r="F39" s="6" t="s">
        <v>4</v>
      </c>
      <c r="G39" s="19" t="s">
        <v>4</v>
      </c>
      <c r="H39" s="6" t="s">
        <v>4</v>
      </c>
      <c r="I39" s="6" t="s">
        <v>4</v>
      </c>
      <c r="J39" s="6" t="s">
        <v>4</v>
      </c>
      <c r="K39" s="20" t="s">
        <v>4</v>
      </c>
      <c r="L39" s="6" t="s">
        <v>4</v>
      </c>
      <c r="M39" s="6" t="s">
        <v>4</v>
      </c>
      <c r="N39" s="6" t="s">
        <v>4</v>
      </c>
      <c r="O39" s="6" t="s">
        <v>4</v>
      </c>
      <c r="P39" s="6" t="s">
        <v>4</v>
      </c>
    </row>
    <row r="40" spans="1:16" ht="12.5" x14ac:dyDescent="0.25">
      <c r="A40" s="3" t="s">
        <v>68</v>
      </c>
      <c r="B40" s="6" t="s">
        <v>4</v>
      </c>
      <c r="C40" s="6" t="s">
        <v>4</v>
      </c>
      <c r="D40" s="6" t="s">
        <v>4</v>
      </c>
      <c r="E40" s="6" t="s">
        <v>4</v>
      </c>
      <c r="F40" s="6" t="s">
        <v>4</v>
      </c>
      <c r="G40" s="19" t="s">
        <v>4</v>
      </c>
      <c r="H40" s="6" t="s">
        <v>4</v>
      </c>
      <c r="I40" s="6" t="s">
        <v>4</v>
      </c>
      <c r="J40" s="6" t="s">
        <v>4</v>
      </c>
      <c r="K40" s="20" t="s">
        <v>4</v>
      </c>
      <c r="L40" s="6" t="s">
        <v>4</v>
      </c>
      <c r="M40" s="6" t="s">
        <v>4</v>
      </c>
      <c r="N40" s="6" t="s">
        <v>4</v>
      </c>
      <c r="O40" s="6" t="s">
        <v>4</v>
      </c>
      <c r="P40" s="6" t="s">
        <v>4</v>
      </c>
    </row>
    <row r="41" spans="1:16" ht="12.5" x14ac:dyDescent="0.25">
      <c r="A41" s="3" t="s">
        <v>69</v>
      </c>
      <c r="B41" s="6" t="s">
        <v>4</v>
      </c>
      <c r="C41" s="6" t="s">
        <v>4</v>
      </c>
      <c r="D41" s="6" t="s">
        <v>4</v>
      </c>
      <c r="E41" s="6" t="s">
        <v>4</v>
      </c>
      <c r="F41" s="6" t="s">
        <v>4</v>
      </c>
      <c r="G41" s="19" t="s">
        <v>4</v>
      </c>
      <c r="H41" s="6" t="s">
        <v>4</v>
      </c>
      <c r="I41" s="6" t="s">
        <v>4</v>
      </c>
      <c r="J41" s="6" t="s">
        <v>4</v>
      </c>
      <c r="K41" s="20" t="s">
        <v>4</v>
      </c>
      <c r="L41" s="6" t="s">
        <v>4</v>
      </c>
      <c r="M41" s="6" t="s">
        <v>4</v>
      </c>
      <c r="N41" s="6" t="s">
        <v>4</v>
      </c>
      <c r="O41" s="6" t="s">
        <v>4</v>
      </c>
      <c r="P41" s="6" t="s">
        <v>4</v>
      </c>
    </row>
    <row r="42" spans="1:16" ht="12.5" x14ac:dyDescent="0.25">
      <c r="A42" s="3" t="s">
        <v>70</v>
      </c>
      <c r="B42" s="6" t="s">
        <v>4</v>
      </c>
      <c r="C42" s="6" t="s">
        <v>4</v>
      </c>
      <c r="D42" s="6" t="s">
        <v>4</v>
      </c>
      <c r="E42" s="6" t="s">
        <v>4</v>
      </c>
      <c r="F42" s="6" t="s">
        <v>4</v>
      </c>
      <c r="G42" s="19" t="s">
        <v>4</v>
      </c>
      <c r="H42" s="6" t="s">
        <v>4</v>
      </c>
      <c r="I42" s="6" t="s">
        <v>4</v>
      </c>
      <c r="J42" s="6" t="s">
        <v>4</v>
      </c>
      <c r="K42" s="20" t="s">
        <v>4</v>
      </c>
      <c r="L42" s="6" t="s">
        <v>4</v>
      </c>
      <c r="M42" s="6" t="s">
        <v>4</v>
      </c>
      <c r="N42" s="6" t="s">
        <v>4</v>
      </c>
      <c r="O42" s="6" t="s">
        <v>4</v>
      </c>
      <c r="P42" s="6" t="s">
        <v>4</v>
      </c>
    </row>
    <row r="43" spans="1:16" ht="12.5" x14ac:dyDescent="0.25">
      <c r="A43" s="3" t="s">
        <v>71</v>
      </c>
      <c r="B43" s="6" t="s">
        <v>4</v>
      </c>
      <c r="C43" s="6" t="s">
        <v>4</v>
      </c>
      <c r="D43" s="6" t="s">
        <v>4</v>
      </c>
      <c r="E43" s="6" t="s">
        <v>4</v>
      </c>
      <c r="F43" s="6" t="s">
        <v>4</v>
      </c>
      <c r="G43" s="19" t="s">
        <v>4</v>
      </c>
      <c r="H43" s="6" t="s">
        <v>4</v>
      </c>
      <c r="I43" s="6" t="s">
        <v>4</v>
      </c>
      <c r="J43" s="6" t="s">
        <v>4</v>
      </c>
      <c r="K43" s="20" t="s">
        <v>4</v>
      </c>
      <c r="L43" s="6" t="s">
        <v>4</v>
      </c>
      <c r="M43" s="6" t="s">
        <v>4</v>
      </c>
      <c r="N43" s="6" t="s">
        <v>4</v>
      </c>
      <c r="O43" s="6" t="s">
        <v>4</v>
      </c>
      <c r="P43" s="6" t="s">
        <v>4</v>
      </c>
    </row>
    <row r="44" spans="1:16" ht="12.5" x14ac:dyDescent="0.25">
      <c r="A44" s="3" t="s">
        <v>72</v>
      </c>
      <c r="B44" s="6" t="s">
        <v>4</v>
      </c>
      <c r="C44" s="6" t="s">
        <v>4</v>
      </c>
      <c r="D44" s="6" t="s">
        <v>4</v>
      </c>
      <c r="E44" s="6" t="s">
        <v>4</v>
      </c>
      <c r="F44" s="6" t="s">
        <v>4</v>
      </c>
      <c r="G44" s="19" t="s">
        <v>4</v>
      </c>
      <c r="H44" s="6" t="s">
        <v>4</v>
      </c>
      <c r="I44" s="6" t="s">
        <v>4</v>
      </c>
      <c r="J44" s="6" t="s">
        <v>4</v>
      </c>
      <c r="K44" s="20" t="s">
        <v>4</v>
      </c>
      <c r="L44" s="6" t="s">
        <v>4</v>
      </c>
      <c r="M44" s="6" t="s">
        <v>4</v>
      </c>
      <c r="N44" s="6" t="s">
        <v>4</v>
      </c>
      <c r="O44" s="6" t="s">
        <v>4</v>
      </c>
      <c r="P44" s="6" t="s">
        <v>4</v>
      </c>
    </row>
    <row r="45" spans="1:16" ht="12.5" x14ac:dyDescent="0.25">
      <c r="A45" s="3" t="s">
        <v>73</v>
      </c>
      <c r="B45" s="6" t="s">
        <v>4</v>
      </c>
      <c r="C45" s="6" t="s">
        <v>4</v>
      </c>
      <c r="D45" s="6" t="s">
        <v>4</v>
      </c>
      <c r="E45" s="6" t="s">
        <v>4</v>
      </c>
      <c r="F45" s="6" t="s">
        <v>4</v>
      </c>
      <c r="G45" s="19" t="s">
        <v>4</v>
      </c>
      <c r="H45" s="6" t="s">
        <v>4</v>
      </c>
      <c r="I45" s="6" t="s">
        <v>4</v>
      </c>
      <c r="J45" s="6" t="s">
        <v>4</v>
      </c>
      <c r="K45" s="20" t="s">
        <v>4</v>
      </c>
      <c r="L45" s="6" t="s">
        <v>4</v>
      </c>
      <c r="M45" s="6" t="s">
        <v>4</v>
      </c>
      <c r="N45" s="6" t="s">
        <v>4</v>
      </c>
      <c r="O45" s="6" t="s">
        <v>4</v>
      </c>
      <c r="P45" s="6" t="s">
        <v>4</v>
      </c>
    </row>
    <row r="46" spans="1:16" ht="12.5" x14ac:dyDescent="0.25">
      <c r="A46" s="3" t="s">
        <v>74</v>
      </c>
      <c r="B46" s="6" t="s">
        <v>4</v>
      </c>
      <c r="C46" s="6" t="s">
        <v>4</v>
      </c>
      <c r="D46" s="6" t="s">
        <v>4</v>
      </c>
      <c r="E46" s="6" t="s">
        <v>4</v>
      </c>
      <c r="F46" s="6" t="s">
        <v>4</v>
      </c>
      <c r="G46" s="19" t="s">
        <v>4</v>
      </c>
      <c r="H46" s="6" t="s">
        <v>4</v>
      </c>
      <c r="I46" s="6" t="s">
        <v>4</v>
      </c>
      <c r="J46" s="6" t="s">
        <v>4</v>
      </c>
      <c r="K46" s="20" t="s">
        <v>4</v>
      </c>
      <c r="L46" s="6" t="s">
        <v>4</v>
      </c>
      <c r="M46" s="6" t="s">
        <v>4</v>
      </c>
      <c r="N46" s="6" t="s">
        <v>4</v>
      </c>
      <c r="O46" s="6" t="s">
        <v>4</v>
      </c>
      <c r="P46" s="6" t="s">
        <v>4</v>
      </c>
    </row>
    <row r="47" spans="1:16" ht="12.5" x14ac:dyDescent="0.25">
      <c r="A47" s="3" t="s">
        <v>75</v>
      </c>
      <c r="B47" s="6">
        <v>382803.35919520282</v>
      </c>
      <c r="C47" s="6">
        <v>247275.28211835044</v>
      </c>
      <c r="D47" s="6">
        <v>135528.07707685238</v>
      </c>
      <c r="E47" s="6">
        <v>3212326</v>
      </c>
      <c r="F47" s="22">
        <v>11.916703323236895</v>
      </c>
      <c r="G47" s="19">
        <v>90472.07707685238</v>
      </c>
      <c r="H47" s="6">
        <v>62337</v>
      </c>
      <c r="I47" s="6">
        <v>28135.077076852373</v>
      </c>
      <c r="J47" s="6">
        <v>760460</v>
      </c>
      <c r="K47" s="23">
        <v>11.897019840208872</v>
      </c>
      <c r="L47" s="6">
        <v>292331.28211835044</v>
      </c>
      <c r="M47" s="6">
        <v>184938.28211835044</v>
      </c>
      <c r="N47" s="6">
        <v>107393</v>
      </c>
      <c r="O47" s="6">
        <v>2451866</v>
      </c>
      <c r="P47" s="22">
        <v>11.922808265963573</v>
      </c>
    </row>
    <row r="48" spans="1:16" ht="12.5" x14ac:dyDescent="0.25">
      <c r="A48" s="3" t="s">
        <v>76</v>
      </c>
      <c r="B48" s="6">
        <v>330087.70543850248</v>
      </c>
      <c r="C48" s="6">
        <v>222673.10296185318</v>
      </c>
      <c r="D48" s="6">
        <v>107414.60247664928</v>
      </c>
      <c r="E48" s="31">
        <v>3231323</v>
      </c>
      <c r="F48" s="22">
        <v>10.215249464027659</v>
      </c>
      <c r="G48" s="19">
        <v>60297.788224470016</v>
      </c>
      <c r="H48" s="6">
        <v>45514</v>
      </c>
      <c r="I48" s="6">
        <v>14783.788224470014</v>
      </c>
      <c r="J48" s="31">
        <v>763336</v>
      </c>
      <c r="K48" s="23">
        <v>7.8992459709053442</v>
      </c>
      <c r="L48" s="6">
        <v>269789.91721403244</v>
      </c>
      <c r="M48" s="6">
        <v>177159.10296185318</v>
      </c>
      <c r="N48" s="6">
        <v>92630.814252179262</v>
      </c>
      <c r="O48" s="31">
        <v>2467987</v>
      </c>
      <c r="P48" s="22">
        <v>10.931577727679782</v>
      </c>
    </row>
    <row r="49" spans="1:16" ht="12.5" x14ac:dyDescent="0.25">
      <c r="A49" s="3" t="s">
        <v>77</v>
      </c>
      <c r="B49" s="6">
        <v>357113.39626369922</v>
      </c>
      <c r="C49" s="6">
        <v>241378</v>
      </c>
      <c r="D49" s="6">
        <v>115735.39626369921</v>
      </c>
      <c r="E49" s="31">
        <v>3250216</v>
      </c>
      <c r="F49" s="22">
        <v>10.987374262624368</v>
      </c>
      <c r="G49" s="19">
        <v>61791.044042664245</v>
      </c>
      <c r="H49" s="6">
        <v>46425</v>
      </c>
      <c r="I49" s="6">
        <v>15366.044042664242</v>
      </c>
      <c r="J49" s="31">
        <v>766175</v>
      </c>
      <c r="K49" s="23">
        <v>8.0648734352679536</v>
      </c>
      <c r="L49" s="6">
        <v>295322.35222103493</v>
      </c>
      <c r="M49" s="6">
        <v>194953</v>
      </c>
      <c r="N49" s="6">
        <v>100369.35222103496</v>
      </c>
      <c r="O49" s="31">
        <v>2484041</v>
      </c>
      <c r="P49" s="22">
        <v>11.888787351780222</v>
      </c>
    </row>
    <row r="50" spans="1:16" ht="12.5" x14ac:dyDescent="0.25">
      <c r="A50" s="3" t="s">
        <v>78</v>
      </c>
      <c r="B50" s="6">
        <v>342578.06931860611</v>
      </c>
      <c r="C50" s="6">
        <v>220107.85684386775</v>
      </c>
      <c r="D50" s="6">
        <v>122470.21247473836</v>
      </c>
      <c r="E50" s="31">
        <v>3269157</v>
      </c>
      <c r="F50" s="22">
        <v>10.479095048619754</v>
      </c>
      <c r="G50" s="19">
        <v>60319.713909480255</v>
      </c>
      <c r="H50" s="6">
        <v>43147</v>
      </c>
      <c r="I50" s="6">
        <v>17172.713909480259</v>
      </c>
      <c r="J50" s="31">
        <v>769033</v>
      </c>
      <c r="K50" s="23">
        <v>7.8435793924942434</v>
      </c>
      <c r="L50" s="6">
        <v>282258.35540912586</v>
      </c>
      <c r="M50" s="6">
        <v>176960.85684386775</v>
      </c>
      <c r="N50" s="6">
        <v>105297.49856525811</v>
      </c>
      <c r="O50" s="31">
        <v>2500124</v>
      </c>
      <c r="P50" s="22">
        <v>11.289774243562553</v>
      </c>
    </row>
    <row r="51" spans="1:16" ht="12.5" x14ac:dyDescent="0.25">
      <c r="A51" s="3" t="s">
        <v>79</v>
      </c>
      <c r="B51" s="6">
        <v>420883.20512156078</v>
      </c>
      <c r="C51" s="6">
        <v>248365.82769089297</v>
      </c>
      <c r="D51" s="6">
        <v>172517.37743066781</v>
      </c>
      <c r="E51" s="31">
        <v>3286883</v>
      </c>
      <c r="F51" s="22">
        <v>12.804934192107256</v>
      </c>
      <c r="G51" s="19">
        <v>99317.302941242611</v>
      </c>
      <c r="H51" s="6">
        <v>56667.925510574787</v>
      </c>
      <c r="I51" s="6">
        <v>42649.377430667824</v>
      </c>
      <c r="J51" s="31">
        <v>769471</v>
      </c>
      <c r="K51" s="23">
        <v>12.907218458037095</v>
      </c>
      <c r="L51" s="6">
        <v>321565.9021803182</v>
      </c>
      <c r="M51" s="6">
        <v>191697.9021803182</v>
      </c>
      <c r="N51" s="6">
        <v>129868</v>
      </c>
      <c r="O51" s="31">
        <v>2517412</v>
      </c>
      <c r="P51" s="22">
        <v>12.773670030186485</v>
      </c>
    </row>
    <row r="52" spans="1:16" ht="12.5" x14ac:dyDescent="0.25">
      <c r="A52" s="3" t="s">
        <v>80</v>
      </c>
      <c r="B52" s="6">
        <v>331951.26721630292</v>
      </c>
      <c r="C52" s="6">
        <v>218494.95862136804</v>
      </c>
      <c r="D52" s="6">
        <v>113456.30859493489</v>
      </c>
      <c r="E52" s="31">
        <v>3304142</v>
      </c>
      <c r="F52" s="22">
        <v>10.046519405531086</v>
      </c>
      <c r="G52" s="19">
        <v>70502.30859493489</v>
      </c>
      <c r="H52" s="6">
        <v>52123</v>
      </c>
      <c r="I52" s="6">
        <v>18379.30859493489</v>
      </c>
      <c r="J52" s="31">
        <v>768677</v>
      </c>
      <c r="K52" s="23">
        <v>9.171902970289846</v>
      </c>
      <c r="L52" s="6">
        <v>261448.95862136804</v>
      </c>
      <c r="M52" s="6">
        <v>166371.95862136804</v>
      </c>
      <c r="N52" s="6">
        <v>95077</v>
      </c>
      <c r="O52" s="31">
        <v>2535465</v>
      </c>
      <c r="P52" s="22">
        <v>10.311676896402359</v>
      </c>
    </row>
    <row r="53" spans="1:16" ht="12.5" x14ac:dyDescent="0.25">
      <c r="A53" s="3" t="s">
        <v>81</v>
      </c>
      <c r="B53" s="6">
        <v>365715.71684684179</v>
      </c>
      <c r="C53" s="6">
        <v>241186</v>
      </c>
      <c r="D53" s="6">
        <v>124529.71684684181</v>
      </c>
      <c r="E53" s="31">
        <v>3321341</v>
      </c>
      <c r="F53" s="22">
        <v>11.011086089830638</v>
      </c>
      <c r="G53" s="19">
        <v>76729.168290534843</v>
      </c>
      <c r="H53" s="6">
        <v>54431</v>
      </c>
      <c r="I53" s="6">
        <v>22298.168290534839</v>
      </c>
      <c r="J53" s="31">
        <v>767904</v>
      </c>
      <c r="K53" s="23">
        <v>9.9920261244289446</v>
      </c>
      <c r="L53" s="6">
        <v>288986.54855630698</v>
      </c>
      <c r="M53" s="6">
        <v>186755</v>
      </c>
      <c r="N53" s="6">
        <v>102231.54855630697</v>
      </c>
      <c r="O53" s="31">
        <v>2553437</v>
      </c>
      <c r="P53" s="22">
        <v>11.317551541561706</v>
      </c>
    </row>
    <row r="54" spans="1:16" ht="12.5" x14ac:dyDescent="0.25">
      <c r="A54" s="3" t="s">
        <v>82</v>
      </c>
      <c r="B54" s="6">
        <v>326960.39879790077</v>
      </c>
      <c r="C54" s="6">
        <v>203824</v>
      </c>
      <c r="D54" s="6">
        <v>123136.39879790077</v>
      </c>
      <c r="E54" s="31">
        <v>3338478</v>
      </c>
      <c r="F54" s="22">
        <v>9.7936963729550044</v>
      </c>
      <c r="G54" s="19">
        <v>65643.398797900765</v>
      </c>
      <c r="H54" s="6">
        <v>43086</v>
      </c>
      <c r="I54" s="6">
        <v>22557.398797900772</v>
      </c>
      <c r="J54" s="31">
        <v>767145</v>
      </c>
      <c r="K54" s="23">
        <v>8.556843725488763</v>
      </c>
      <c r="L54" s="6">
        <v>261317</v>
      </c>
      <c r="M54" s="6">
        <v>160738</v>
      </c>
      <c r="N54" s="6">
        <v>100579</v>
      </c>
      <c r="O54" s="31">
        <v>2571333</v>
      </c>
      <c r="P54" s="22">
        <v>10.162705491665218</v>
      </c>
    </row>
    <row r="55" spans="1:16" ht="12.5" x14ac:dyDescent="0.25">
      <c r="A55" s="3" t="s">
        <v>83</v>
      </c>
      <c r="B55" s="6">
        <v>410644.19661160681</v>
      </c>
      <c r="C55" s="6">
        <v>243658.36303513014</v>
      </c>
      <c r="D55" s="6">
        <v>166985.83357647667</v>
      </c>
      <c r="E55" s="31">
        <v>3356709</v>
      </c>
      <c r="F55" s="22">
        <v>12.233535781969982</v>
      </c>
      <c r="G55" s="19">
        <v>102977.27427069725</v>
      </c>
      <c r="H55" s="6">
        <v>61869</v>
      </c>
      <c r="I55" s="6">
        <v>41108.274270697249</v>
      </c>
      <c r="J55" s="31">
        <v>768060</v>
      </c>
      <c r="K55" s="23">
        <v>13.407451796825413</v>
      </c>
      <c r="L55" s="6">
        <v>307666.92234090954</v>
      </c>
      <c r="M55" s="6">
        <v>181789.36303513014</v>
      </c>
      <c r="N55" s="6">
        <v>125877.5593057794</v>
      </c>
      <c r="O55" s="31">
        <v>2588649</v>
      </c>
      <c r="P55" s="22">
        <v>11.88523134426141</v>
      </c>
    </row>
    <row r="56" spans="1:16" ht="12.5" x14ac:dyDescent="0.25">
      <c r="A56" s="3" t="s">
        <v>84</v>
      </c>
      <c r="B56" s="6">
        <v>333469.77990786295</v>
      </c>
      <c r="C56" s="6">
        <v>204595</v>
      </c>
      <c r="D56" s="6">
        <v>128874.77990786295</v>
      </c>
      <c r="E56" s="31">
        <v>3375577</v>
      </c>
      <c r="F56" s="22">
        <v>9.8788971458172323</v>
      </c>
      <c r="G56" s="19">
        <v>69147.779907862947</v>
      </c>
      <c r="H56" s="6">
        <v>48196</v>
      </c>
      <c r="I56" s="6">
        <v>20951.77990786295</v>
      </c>
      <c r="J56" s="31">
        <v>769890</v>
      </c>
      <c r="K56" s="23">
        <v>8.981514230326793</v>
      </c>
      <c r="L56" s="6">
        <v>264322</v>
      </c>
      <c r="M56" s="6">
        <v>156399</v>
      </c>
      <c r="N56" s="6">
        <v>107923</v>
      </c>
      <c r="O56" s="31">
        <v>2605687</v>
      </c>
      <c r="P56" s="22">
        <v>10.144042626762156</v>
      </c>
    </row>
    <row r="57" spans="1:16" ht="12.5" x14ac:dyDescent="0.25">
      <c r="A57" s="3" t="s">
        <v>85</v>
      </c>
      <c r="B57" s="6">
        <v>333650.82778554241</v>
      </c>
      <c r="C57" s="6">
        <v>212170</v>
      </c>
      <c r="D57" s="6">
        <v>121480.82778554239</v>
      </c>
      <c r="E57" s="31">
        <v>3394411</v>
      </c>
      <c r="F57" s="22">
        <v>9.8294174684663229</v>
      </c>
      <c r="G57" s="19">
        <v>58904.827785542395</v>
      </c>
      <c r="H57" s="6">
        <v>40578</v>
      </c>
      <c r="I57" s="6">
        <v>18326.827785542391</v>
      </c>
      <c r="J57" s="31">
        <v>771700</v>
      </c>
      <c r="K57" s="23">
        <v>7.6331252799718019</v>
      </c>
      <c r="L57" s="6">
        <v>274746</v>
      </c>
      <c r="M57" s="6">
        <v>171592</v>
      </c>
      <c r="N57" s="6">
        <v>103154</v>
      </c>
      <c r="O57" s="31">
        <v>2622711</v>
      </c>
      <c r="P57" s="22">
        <v>10.475649051687357</v>
      </c>
    </row>
    <row r="58" spans="1:16" ht="12.5" x14ac:dyDescent="0.25">
      <c r="A58" s="3" t="s">
        <v>86</v>
      </c>
      <c r="B58" s="6">
        <v>325692.01332253369</v>
      </c>
      <c r="C58" s="6">
        <v>200950.52838178616</v>
      </c>
      <c r="D58" s="6">
        <v>124741.48494074756</v>
      </c>
      <c r="E58" s="31">
        <v>3413199</v>
      </c>
      <c r="F58" s="22">
        <v>9.5421337379547353</v>
      </c>
      <c r="G58" s="19">
        <v>59483.484940747563</v>
      </c>
      <c r="H58" s="6">
        <v>39886</v>
      </c>
      <c r="I58" s="6">
        <v>19597.484940747563</v>
      </c>
      <c r="J58" s="31">
        <v>773482</v>
      </c>
      <c r="K58" s="23">
        <v>7.6903515454461209</v>
      </c>
      <c r="L58" s="6">
        <v>266208.52838178619</v>
      </c>
      <c r="M58" s="6">
        <v>161064.52838178616</v>
      </c>
      <c r="N58" s="6">
        <v>105144</v>
      </c>
      <c r="O58" s="31">
        <v>2639717</v>
      </c>
      <c r="P58" s="22">
        <v>10.084737431390796</v>
      </c>
    </row>
    <row r="59" spans="1:16" ht="12.5" x14ac:dyDescent="0.25">
      <c r="A59" s="3" t="s">
        <v>87</v>
      </c>
      <c r="B59" s="6">
        <v>427261.2315495424</v>
      </c>
      <c r="C59" s="6">
        <v>254302.45642958078</v>
      </c>
      <c r="D59" s="6">
        <v>172958.77511996165</v>
      </c>
      <c r="E59" s="31">
        <v>3427495</v>
      </c>
      <c r="F59" s="22">
        <v>12.465699630474804</v>
      </c>
      <c r="G59" s="19">
        <v>95992.19590229496</v>
      </c>
      <c r="H59" s="6">
        <v>66924</v>
      </c>
      <c r="I59" s="6">
        <v>29068.19590229496</v>
      </c>
      <c r="J59" s="31">
        <v>775213</v>
      </c>
      <c r="K59" s="23">
        <v>12.382686552250151</v>
      </c>
      <c r="L59" s="6">
        <v>331269.03564724745</v>
      </c>
      <c r="M59" s="6">
        <v>187378.45642958078</v>
      </c>
      <c r="N59" s="6">
        <v>143890.5792176667</v>
      </c>
      <c r="O59" s="31">
        <v>2652282</v>
      </c>
      <c r="P59" s="22">
        <v>12.489962818706587</v>
      </c>
    </row>
    <row r="60" spans="1:16" ht="12.5" x14ac:dyDescent="0.25">
      <c r="A60" s="3" t="s">
        <v>88</v>
      </c>
      <c r="B60" s="6">
        <v>377707.32496001932</v>
      </c>
      <c r="C60" s="6">
        <v>235571</v>
      </c>
      <c r="D60" s="6">
        <v>142136.32496001935</v>
      </c>
      <c r="E60" s="31">
        <v>3439563</v>
      </c>
      <c r="F60" s="22">
        <v>10.981259100647939</v>
      </c>
      <c r="G60" s="19">
        <v>67504.562134039734</v>
      </c>
      <c r="H60" s="6">
        <v>46052</v>
      </c>
      <c r="I60" s="6">
        <v>21452.562134039727</v>
      </c>
      <c r="J60" s="31">
        <v>776889</v>
      </c>
      <c r="K60" s="23">
        <v>8.6890871326585568</v>
      </c>
      <c r="L60" s="6">
        <v>310202.76282597962</v>
      </c>
      <c r="M60" s="6">
        <v>189519</v>
      </c>
      <c r="N60" s="6">
        <v>120683.76282597962</v>
      </c>
      <c r="O60" s="31">
        <v>2662674</v>
      </c>
      <c r="P60" s="22">
        <v>11.650046638303435</v>
      </c>
    </row>
    <row r="61" spans="1:16" ht="12.5" x14ac:dyDescent="0.25">
      <c r="A61" s="3" t="s">
        <v>89</v>
      </c>
      <c r="B61" s="6">
        <v>369415.21378035948</v>
      </c>
      <c r="C61" s="6">
        <v>235868</v>
      </c>
      <c r="D61" s="6">
        <v>133547.21378035948</v>
      </c>
      <c r="E61" s="31">
        <v>3451742</v>
      </c>
      <c r="F61" s="22">
        <v>10.702283478323684</v>
      </c>
      <c r="G61" s="19">
        <v>63084.213780359481</v>
      </c>
      <c r="H61" s="6">
        <v>42773</v>
      </c>
      <c r="I61" s="6">
        <v>20311.213780359478</v>
      </c>
      <c r="J61" s="31">
        <v>778522</v>
      </c>
      <c r="K61" s="23">
        <v>8.1030740018084888</v>
      </c>
      <c r="L61" s="6">
        <v>306331</v>
      </c>
      <c r="M61" s="6">
        <v>193095</v>
      </c>
      <c r="N61" s="6">
        <v>113236</v>
      </c>
      <c r="O61" s="31">
        <v>2673220</v>
      </c>
      <c r="P61" s="22">
        <v>11.459251389709788</v>
      </c>
    </row>
    <row r="62" spans="1:16" ht="12.5" x14ac:dyDescent="0.25">
      <c r="A62" s="3" t="s">
        <v>90</v>
      </c>
      <c r="B62" s="6">
        <v>371760.75512108335</v>
      </c>
      <c r="C62" s="6">
        <v>224032</v>
      </c>
      <c r="D62" s="6">
        <v>147728.75512108332</v>
      </c>
      <c r="E62" s="31">
        <v>3463940</v>
      </c>
      <c r="F62" s="22">
        <v>10.732309310238726</v>
      </c>
      <c r="G62" s="19">
        <v>66871.755121083319</v>
      </c>
      <c r="H62" s="6">
        <v>44150</v>
      </c>
      <c r="I62" s="6">
        <v>22721.755121083326</v>
      </c>
      <c r="J62" s="31">
        <v>780249</v>
      </c>
      <c r="K62" s="23">
        <v>8.5705659502393878</v>
      </c>
      <c r="L62" s="6">
        <v>304889</v>
      </c>
      <c r="M62" s="6">
        <v>179882</v>
      </c>
      <c r="N62" s="6">
        <v>125007</v>
      </c>
      <c r="O62" s="31">
        <v>2683691</v>
      </c>
      <c r="P62" s="22">
        <v>11.360808677303012</v>
      </c>
    </row>
    <row r="63" spans="1:16" ht="12.5" x14ac:dyDescent="0.25">
      <c r="A63" s="3" t="s">
        <v>91</v>
      </c>
      <c r="B63" s="6">
        <v>466572.66634417826</v>
      </c>
      <c r="C63" s="6">
        <v>286535.59334681387</v>
      </c>
      <c r="D63" s="6">
        <v>180037.07299736442</v>
      </c>
      <c r="E63" s="31">
        <v>3476116</v>
      </c>
      <c r="F63" s="22">
        <v>13.422240982296858</v>
      </c>
      <c r="G63" s="19">
        <v>111100.66634417832</v>
      </c>
      <c r="H63" s="6">
        <v>67416.593346813883</v>
      </c>
      <c r="I63" s="6">
        <v>43684.072997364427</v>
      </c>
      <c r="J63" s="31">
        <v>781784</v>
      </c>
      <c r="K63" s="23">
        <v>14.211171671993583</v>
      </c>
      <c r="L63" s="6">
        <v>355472</v>
      </c>
      <c r="M63" s="6">
        <v>219119</v>
      </c>
      <c r="N63" s="6">
        <v>136353</v>
      </c>
      <c r="O63" s="31">
        <v>2694332</v>
      </c>
      <c r="P63" s="22">
        <v>13.193325841061904</v>
      </c>
    </row>
    <row r="64" spans="1:16" ht="12.5" x14ac:dyDescent="0.25">
      <c r="A64" s="3" t="s">
        <v>92</v>
      </c>
      <c r="B64" s="6">
        <v>426746.08742860524</v>
      </c>
      <c r="C64" s="6">
        <v>269495.42375293531</v>
      </c>
      <c r="D64" s="6">
        <v>157250.66367566993</v>
      </c>
      <c r="E64" s="31">
        <v>3488512</v>
      </c>
      <c r="F64" s="22">
        <v>12.23289721888889</v>
      </c>
      <c r="G64" s="19">
        <v>83801.506396354845</v>
      </c>
      <c r="H64" s="6">
        <v>55690</v>
      </c>
      <c r="I64" s="6">
        <v>28111.506396354842</v>
      </c>
      <c r="J64" s="31">
        <v>783271</v>
      </c>
      <c r="K64" s="23">
        <v>10.698916006893509</v>
      </c>
      <c r="L64" s="6">
        <v>342944.58103225043</v>
      </c>
      <c r="M64" s="6">
        <v>213805.42375293531</v>
      </c>
      <c r="N64" s="6">
        <v>129139.15727931508</v>
      </c>
      <c r="O64" s="31">
        <v>2705241</v>
      </c>
      <c r="P64" s="22">
        <v>12.677043599156246</v>
      </c>
    </row>
    <row r="65" spans="1:16" ht="12.5" x14ac:dyDescent="0.25">
      <c r="A65" s="3" t="s">
        <v>93</v>
      </c>
      <c r="B65" s="6">
        <v>407418.27322736039</v>
      </c>
      <c r="C65" s="6">
        <v>249222</v>
      </c>
      <c r="D65" s="6">
        <v>158196.27322736039</v>
      </c>
      <c r="E65" s="31">
        <v>3500957</v>
      </c>
      <c r="F65" s="22">
        <v>11.637340110928537</v>
      </c>
      <c r="G65" s="19">
        <v>72925.273227360391</v>
      </c>
      <c r="H65" s="6">
        <v>43789</v>
      </c>
      <c r="I65" s="6">
        <v>29136.273227360383</v>
      </c>
      <c r="J65" s="31">
        <v>784779</v>
      </c>
      <c r="K65" s="23">
        <v>9.2924598170135013</v>
      </c>
      <c r="L65" s="6">
        <v>334493</v>
      </c>
      <c r="M65" s="6">
        <v>205433</v>
      </c>
      <c r="N65" s="6">
        <v>129060</v>
      </c>
      <c r="O65" s="31">
        <v>2716178</v>
      </c>
      <c r="P65" s="22">
        <v>12.314840927214638</v>
      </c>
    </row>
    <row r="66" spans="1:16" ht="12.5" x14ac:dyDescent="0.25">
      <c r="A66" s="3" t="s">
        <v>94</v>
      </c>
      <c r="B66" s="6">
        <v>434687.90385039058</v>
      </c>
      <c r="C66" s="6">
        <v>261390</v>
      </c>
      <c r="D66" s="6">
        <v>173297.90385039055</v>
      </c>
      <c r="E66" s="31">
        <v>3513350</v>
      </c>
      <c r="F66" s="22">
        <v>12.372462289563824</v>
      </c>
      <c r="G66" s="19">
        <v>73155.111867086322</v>
      </c>
      <c r="H66" s="6">
        <v>39416</v>
      </c>
      <c r="I66" s="6">
        <v>33739.111867086322</v>
      </c>
      <c r="J66" s="31">
        <v>786321</v>
      </c>
      <c r="K66" s="23">
        <v>9.303466633485094</v>
      </c>
      <c r="L66" s="6">
        <v>361532.7919833042</v>
      </c>
      <c r="M66" s="6">
        <v>221974</v>
      </c>
      <c r="N66" s="6">
        <v>139558.79198330423</v>
      </c>
      <c r="O66" s="31">
        <v>2727029</v>
      </c>
      <c r="P66" s="22">
        <v>13.257387141218674</v>
      </c>
    </row>
    <row r="67" spans="1:16" ht="12.5" x14ac:dyDescent="0.25">
      <c r="A67" s="3" t="s">
        <v>95</v>
      </c>
      <c r="B67" s="6">
        <v>487326.66390926897</v>
      </c>
      <c r="C67" s="6">
        <v>300253</v>
      </c>
      <c r="D67" s="6">
        <v>187073.66390926897</v>
      </c>
      <c r="E67" s="31">
        <v>3529984</v>
      </c>
      <c r="F67" s="22">
        <v>13.805350503267691</v>
      </c>
      <c r="G67" s="19">
        <v>103625.15089791345</v>
      </c>
      <c r="H67" s="6">
        <v>59741</v>
      </c>
      <c r="I67" s="6">
        <v>43884.150897913452</v>
      </c>
      <c r="J67" s="31">
        <v>789897</v>
      </c>
      <c r="K67" s="23">
        <v>13.118818136784094</v>
      </c>
      <c r="L67" s="6">
        <v>383701.51301135554</v>
      </c>
      <c r="M67" s="6">
        <v>240512</v>
      </c>
      <c r="N67" s="6">
        <v>143189.51301135554</v>
      </c>
      <c r="O67" s="31">
        <v>2740087</v>
      </c>
      <c r="P67" s="22">
        <v>14.003260225363483</v>
      </c>
    </row>
    <row r="68" spans="1:16" ht="12.5" x14ac:dyDescent="0.25">
      <c r="A68" s="3" t="s">
        <v>96</v>
      </c>
      <c r="B68" s="6">
        <v>407963.31181314227</v>
      </c>
      <c r="C68" s="6">
        <v>241826</v>
      </c>
      <c r="D68" s="6">
        <v>166137.3118131423</v>
      </c>
      <c r="E68" s="31">
        <v>3548958</v>
      </c>
      <c r="F68" s="22">
        <v>11.495298389362238</v>
      </c>
      <c r="G68" s="19">
        <v>71401.185386325393</v>
      </c>
      <c r="H68" s="6">
        <v>39986</v>
      </c>
      <c r="I68" s="6">
        <v>31415.185386325389</v>
      </c>
      <c r="J68" s="31">
        <v>794545</v>
      </c>
      <c r="K68" s="23">
        <v>8.9864243543569451</v>
      </c>
      <c r="L68" s="6">
        <v>336562.12642681692</v>
      </c>
      <c r="M68" s="6">
        <v>201840</v>
      </c>
      <c r="N68" s="6">
        <v>134722.12642681692</v>
      </c>
      <c r="O68" s="31">
        <v>2754413</v>
      </c>
      <c r="P68" s="22">
        <v>12.21901459319343</v>
      </c>
    </row>
    <row r="69" spans="1:16" ht="12.5" x14ac:dyDescent="0.25">
      <c r="A69" s="3" t="s">
        <v>97</v>
      </c>
      <c r="B69" s="6">
        <v>418962.96503762179</v>
      </c>
      <c r="C69" s="6">
        <v>275322</v>
      </c>
      <c r="D69" s="6">
        <v>143640.96503762176</v>
      </c>
      <c r="E69" s="31">
        <v>3567799</v>
      </c>
      <c r="F69" s="22">
        <v>11.742897092510587</v>
      </c>
      <c r="G69" s="19">
        <v>64712.130038748801</v>
      </c>
      <c r="H69" s="6">
        <v>41732</v>
      </c>
      <c r="I69" s="6">
        <v>22980.130038748805</v>
      </c>
      <c r="J69" s="31">
        <v>799191</v>
      </c>
      <c r="K69" s="23">
        <v>8.097204552947769</v>
      </c>
      <c r="L69" s="6">
        <v>354250.83499887295</v>
      </c>
      <c r="M69" s="6">
        <v>233590</v>
      </c>
      <c r="N69" s="6">
        <v>120660.83499887295</v>
      </c>
      <c r="O69" s="31">
        <v>2768608</v>
      </c>
      <c r="P69" s="22">
        <v>12.795268777626626</v>
      </c>
    </row>
    <row r="70" spans="1:16" ht="12.5" x14ac:dyDescent="0.25">
      <c r="A70" s="3" t="s">
        <v>98</v>
      </c>
      <c r="B70" s="6">
        <v>411691.38163890812</v>
      </c>
      <c r="C70" s="6">
        <v>252092.55157767329</v>
      </c>
      <c r="D70" s="6">
        <v>159598.83006123482</v>
      </c>
      <c r="E70" s="31">
        <v>3586678</v>
      </c>
      <c r="F70" s="22">
        <v>11.478347976565169</v>
      </c>
      <c r="G70" s="19">
        <v>65059.830061234825</v>
      </c>
      <c r="H70" s="6">
        <v>43710</v>
      </c>
      <c r="I70" s="6">
        <v>21349.830061234821</v>
      </c>
      <c r="J70" s="31">
        <v>803796</v>
      </c>
      <c r="K70" s="23">
        <v>8.0940723841913655</v>
      </c>
      <c r="L70" s="6">
        <v>346631.55157767329</v>
      </c>
      <c r="M70" s="6">
        <v>208382.55157767329</v>
      </c>
      <c r="N70" s="6">
        <v>138249</v>
      </c>
      <c r="O70" s="31">
        <v>2782882</v>
      </c>
      <c r="P70" s="22">
        <v>12.45584798700316</v>
      </c>
    </row>
    <row r="71" spans="1:16" ht="12.5" x14ac:dyDescent="0.25">
      <c r="A71" s="3" t="s">
        <v>99</v>
      </c>
      <c r="B71" s="6">
        <v>476398.49714497448</v>
      </c>
      <c r="C71" s="6">
        <v>278744.99679985084</v>
      </c>
      <c r="D71" s="6">
        <v>197653.50034512364</v>
      </c>
      <c r="E71" s="31">
        <v>3597711</v>
      </c>
      <c r="F71" s="22">
        <v>13.241711108673668</v>
      </c>
      <c r="G71" s="19">
        <v>86670.497144974521</v>
      </c>
      <c r="H71" s="6">
        <v>51580.996799850866</v>
      </c>
      <c r="I71" s="6">
        <v>35089.500345123655</v>
      </c>
      <c r="J71" s="31">
        <v>805442</v>
      </c>
      <c r="K71" s="23">
        <v>10.760613072694809</v>
      </c>
      <c r="L71" s="6">
        <v>389728</v>
      </c>
      <c r="M71" s="6">
        <v>227164</v>
      </c>
      <c r="N71" s="6">
        <v>162564</v>
      </c>
      <c r="O71" s="31">
        <v>2792269</v>
      </c>
      <c r="P71" s="22">
        <v>13.957394506045084</v>
      </c>
    </row>
    <row r="72" spans="1:16" ht="12.5" x14ac:dyDescent="0.25">
      <c r="A72" s="3" t="s">
        <v>100</v>
      </c>
      <c r="B72" s="6">
        <v>389202.2205284615</v>
      </c>
      <c r="C72" s="6">
        <v>245821</v>
      </c>
      <c r="D72" s="6">
        <v>143381.2205284615</v>
      </c>
      <c r="E72" s="31">
        <v>3604482</v>
      </c>
      <c r="F72" s="22">
        <v>10.797729619081506</v>
      </c>
      <c r="G72" s="19">
        <v>70798.953191711829</v>
      </c>
      <c r="H72" s="6">
        <v>44178</v>
      </c>
      <c r="I72" s="6">
        <v>26620.953191711829</v>
      </c>
      <c r="J72" s="31">
        <v>805488</v>
      </c>
      <c r="K72" s="23">
        <v>8.7895726803765957</v>
      </c>
      <c r="L72" s="6">
        <v>318403.26733674965</v>
      </c>
      <c r="M72" s="6">
        <v>201643</v>
      </c>
      <c r="N72" s="6">
        <v>116760.26733674966</v>
      </c>
      <c r="O72" s="31">
        <v>2798994</v>
      </c>
      <c r="P72" s="22">
        <v>11.375632364226206</v>
      </c>
    </row>
    <row r="73" spans="1:16" ht="12.5" x14ac:dyDescent="0.25">
      <c r="A73" s="3" t="s">
        <v>101</v>
      </c>
      <c r="B73" s="6">
        <v>391383.17675022443</v>
      </c>
      <c r="C73" s="6">
        <v>256839</v>
      </c>
      <c r="D73" s="6">
        <v>134544.17675022443</v>
      </c>
      <c r="E73" s="31">
        <v>3611415</v>
      </c>
      <c r="F73" s="22">
        <v>10.837391347995853</v>
      </c>
      <c r="G73" s="19">
        <v>54715.937006589542</v>
      </c>
      <c r="H73" s="6">
        <v>30965</v>
      </c>
      <c r="I73" s="6">
        <v>23750.937006589542</v>
      </c>
      <c r="J73" s="31">
        <v>805598</v>
      </c>
      <c r="K73" s="23">
        <v>6.7919653482989704</v>
      </c>
      <c r="L73" s="6">
        <v>336667.23974363488</v>
      </c>
      <c r="M73" s="6">
        <v>225874</v>
      </c>
      <c r="N73" s="6">
        <v>110793.23974363488</v>
      </c>
      <c r="O73" s="31">
        <v>2805817</v>
      </c>
      <c r="P73" s="22">
        <v>11.998902271375322</v>
      </c>
    </row>
    <row r="74" spans="1:16" ht="12.5" x14ac:dyDescent="0.25">
      <c r="A74" s="3" t="s">
        <v>102</v>
      </c>
      <c r="B74" s="6">
        <v>390860.81742262142</v>
      </c>
      <c r="C74" s="6">
        <v>242670</v>
      </c>
      <c r="D74" s="6">
        <v>148190.81742262145</v>
      </c>
      <c r="E74" s="31">
        <v>3618151</v>
      </c>
      <c r="F74" s="22">
        <v>10.802777922276361</v>
      </c>
      <c r="G74" s="19">
        <v>59437.982866250532</v>
      </c>
      <c r="H74" s="6">
        <v>32889</v>
      </c>
      <c r="I74" s="6">
        <v>26548.982866250532</v>
      </c>
      <c r="J74" s="31">
        <v>805645</v>
      </c>
      <c r="K74" s="23">
        <v>7.377689039992867</v>
      </c>
      <c r="L74" s="6">
        <v>331422.83455637092</v>
      </c>
      <c r="M74" s="6">
        <v>209781</v>
      </c>
      <c r="N74" s="6">
        <v>121641.83455637092</v>
      </c>
      <c r="O74" s="31">
        <v>2812506</v>
      </c>
      <c r="P74" s="22">
        <v>11.783897867466626</v>
      </c>
    </row>
    <row r="75" spans="1:16" ht="12.5" x14ac:dyDescent="0.25">
      <c r="A75" s="3" t="s">
        <v>103</v>
      </c>
      <c r="B75" s="6">
        <v>511684.95217005163</v>
      </c>
      <c r="C75" s="6">
        <v>321314.12737230153</v>
      </c>
      <c r="D75" s="6">
        <v>190370.82479775007</v>
      </c>
      <c r="E75" s="31">
        <v>3621574</v>
      </c>
      <c r="F75" s="22">
        <v>14.128800134141994</v>
      </c>
      <c r="G75" s="19">
        <v>83613.824797750072</v>
      </c>
      <c r="H75" s="6">
        <v>49246</v>
      </c>
      <c r="I75" s="6">
        <v>34367.82479775008</v>
      </c>
      <c r="J75" s="31">
        <v>803342</v>
      </c>
      <c r="K75" s="23">
        <v>10.408247645181016</v>
      </c>
      <c r="L75" s="6">
        <v>428071.12737230153</v>
      </c>
      <c r="M75" s="6">
        <v>272068.12737230153</v>
      </c>
      <c r="N75" s="6">
        <v>156003</v>
      </c>
      <c r="O75" s="31">
        <v>2818232</v>
      </c>
      <c r="P75" s="22">
        <v>15.189350180265555</v>
      </c>
    </row>
    <row r="76" spans="1:16" ht="12.5" x14ac:dyDescent="0.25">
      <c r="A76" s="3" t="s">
        <v>104</v>
      </c>
      <c r="B76" s="6">
        <v>425054.46936252399</v>
      </c>
      <c r="C76" s="6">
        <v>310707.33019660343</v>
      </c>
      <c r="D76" s="6">
        <v>114347.13916592058</v>
      </c>
      <c r="E76" s="31">
        <v>3623049</v>
      </c>
      <c r="F76" s="22">
        <v>11.731954753096742</v>
      </c>
      <c r="G76" s="19">
        <v>56376.139165920591</v>
      </c>
      <c r="H76" s="6">
        <v>35654</v>
      </c>
      <c r="I76" s="6">
        <v>20722.139165920591</v>
      </c>
      <c r="J76" s="31">
        <v>799913</v>
      </c>
      <c r="K76" s="23">
        <v>7.0477838422329171</v>
      </c>
      <c r="L76" s="6">
        <v>368678.33019660343</v>
      </c>
      <c r="M76" s="6">
        <v>275053.33019660343</v>
      </c>
      <c r="N76" s="6">
        <v>93625</v>
      </c>
      <c r="O76" s="31">
        <v>2823136</v>
      </c>
      <c r="P76" s="22">
        <v>13.059177106473207</v>
      </c>
    </row>
    <row r="77" spans="1:16" ht="12.5" x14ac:dyDescent="0.25">
      <c r="A77" s="3" t="s">
        <v>105</v>
      </c>
      <c r="B77" s="6">
        <v>485256.44582669117</v>
      </c>
      <c r="C77" s="6">
        <v>350041.3552766986</v>
      </c>
      <c r="D77" s="6">
        <v>135215.09054999257</v>
      </c>
      <c r="E77" s="31">
        <v>3624545</v>
      </c>
      <c r="F77" s="22">
        <v>13.38806514546491</v>
      </c>
      <c r="G77" s="19">
        <v>53807.115286947694</v>
      </c>
      <c r="H77" s="6">
        <v>36780</v>
      </c>
      <c r="I77" s="6">
        <v>17027.11528694769</v>
      </c>
      <c r="J77" s="31">
        <v>796475</v>
      </c>
      <c r="K77" s="23">
        <v>6.7556565224203764</v>
      </c>
      <c r="L77" s="6">
        <v>431449.33053974347</v>
      </c>
      <c r="M77" s="6">
        <v>313261.3552766986</v>
      </c>
      <c r="N77" s="6">
        <v>118187.97526304488</v>
      </c>
      <c r="O77" s="31">
        <v>2828070</v>
      </c>
      <c r="P77" s="22">
        <v>15.255963626775273</v>
      </c>
    </row>
    <row r="78" spans="1:16" ht="12.5" x14ac:dyDescent="0.25">
      <c r="A78" s="3" t="s">
        <v>106</v>
      </c>
      <c r="B78" s="6">
        <v>485832.21954771265</v>
      </c>
      <c r="C78" s="6">
        <v>337889.60123303963</v>
      </c>
      <c r="D78" s="6">
        <v>147942.61831467302</v>
      </c>
      <c r="E78" s="31">
        <v>3626180</v>
      </c>
      <c r="F78" s="22">
        <v>13.397906875767685</v>
      </c>
      <c r="G78" s="19">
        <v>55449.545638518561</v>
      </c>
      <c r="H78" s="6">
        <v>31254</v>
      </c>
      <c r="I78" s="6">
        <v>24195.545638518561</v>
      </c>
      <c r="J78" s="31">
        <v>793057</v>
      </c>
      <c r="K78" s="23">
        <v>6.9918739306908035</v>
      </c>
      <c r="L78" s="6">
        <v>430382.67390919407</v>
      </c>
      <c r="M78" s="6">
        <v>306635.60123303963</v>
      </c>
      <c r="N78" s="6">
        <v>123747.07267615446</v>
      </c>
      <c r="O78" s="31">
        <v>2833123</v>
      </c>
      <c r="P78" s="22">
        <v>15.191104442313097</v>
      </c>
    </row>
    <row r="79" spans="1:16" ht="12.5" x14ac:dyDescent="0.25">
      <c r="A79" s="3" t="s">
        <v>107</v>
      </c>
      <c r="B79" s="6">
        <v>569801.9111900694</v>
      </c>
      <c r="C79" s="6">
        <v>380767.049681145</v>
      </c>
      <c r="D79" s="6">
        <v>189034.86150892443</v>
      </c>
      <c r="E79" s="31">
        <v>3634507</v>
      </c>
      <c r="F79" s="22">
        <v>15.677557126456747</v>
      </c>
      <c r="G79" s="19">
        <v>70801.4103268162</v>
      </c>
      <c r="H79" s="6">
        <v>35987</v>
      </c>
      <c r="I79" s="6">
        <v>34814.4103268162</v>
      </c>
      <c r="J79" s="31">
        <v>791409</v>
      </c>
      <c r="K79" s="23">
        <v>8.9462478095164695</v>
      </c>
      <c r="L79" s="6">
        <v>499000.50086325326</v>
      </c>
      <c r="M79" s="6">
        <v>344780.049681145</v>
      </c>
      <c r="N79" s="6">
        <v>154220.45118210823</v>
      </c>
      <c r="O79" s="31">
        <v>2843098</v>
      </c>
      <c r="P79" s="22">
        <v>17.551294428234737</v>
      </c>
    </row>
    <row r="80" spans="1:16" ht="12.5" x14ac:dyDescent="0.25">
      <c r="A80" s="3" t="s">
        <v>108</v>
      </c>
      <c r="B80" s="6">
        <v>463237.9623793792</v>
      </c>
      <c r="C80" s="6">
        <v>334102.78558721521</v>
      </c>
      <c r="D80" s="6">
        <v>129135.17679216401</v>
      </c>
      <c r="E80" s="31">
        <v>3646188</v>
      </c>
      <c r="F80" s="22">
        <v>12.704719624423621</v>
      </c>
      <c r="G80" s="19">
        <v>47040.92943287002</v>
      </c>
      <c r="H80" s="6">
        <v>32169</v>
      </c>
      <c r="I80" s="6">
        <v>14871.929432870022</v>
      </c>
      <c r="J80" s="31">
        <v>790707</v>
      </c>
      <c r="K80" s="23">
        <v>5.9492238506640289</v>
      </c>
      <c r="L80" s="6">
        <v>416197.03294650919</v>
      </c>
      <c r="M80" s="6">
        <v>301933.78558721521</v>
      </c>
      <c r="N80" s="6">
        <v>114263.24735929399</v>
      </c>
      <c r="O80" s="31">
        <v>2855481</v>
      </c>
      <c r="P80" s="22">
        <v>14.575373919368023</v>
      </c>
    </row>
    <row r="81" spans="1:16" ht="12.5" x14ac:dyDescent="0.25">
      <c r="A81" s="3" t="s">
        <v>109</v>
      </c>
      <c r="B81" s="6">
        <v>492386.82018485828</v>
      </c>
      <c r="C81" s="6">
        <v>355691.61249123031</v>
      </c>
      <c r="D81" s="6">
        <v>136695.20769362798</v>
      </c>
      <c r="E81" s="31">
        <v>3657866</v>
      </c>
      <c r="F81" s="22">
        <v>13.461040404018581</v>
      </c>
      <c r="G81" s="19">
        <v>45466.207693627992</v>
      </c>
      <c r="H81" s="6">
        <v>28060</v>
      </c>
      <c r="I81" s="6">
        <v>17406.207693627992</v>
      </c>
      <c r="J81" s="31">
        <v>790012</v>
      </c>
      <c r="K81" s="23">
        <v>5.7551287440732537</v>
      </c>
      <c r="L81" s="6">
        <v>446920.61249123031</v>
      </c>
      <c r="M81" s="6">
        <v>327631.61249123031</v>
      </c>
      <c r="N81" s="6">
        <v>119289</v>
      </c>
      <c r="O81" s="31">
        <v>2867854</v>
      </c>
      <c r="P81" s="22">
        <v>15.583799331877785</v>
      </c>
    </row>
    <row r="82" spans="1:16" ht="12.5" x14ac:dyDescent="0.25">
      <c r="A82" s="3" t="s">
        <v>110</v>
      </c>
      <c r="B82" s="6">
        <v>450540.24995032593</v>
      </c>
      <c r="C82" s="6">
        <v>311369.03075705504</v>
      </c>
      <c r="D82" s="6">
        <v>139171.2191932709</v>
      </c>
      <c r="E82" s="31">
        <v>3669669</v>
      </c>
      <c r="F82" s="22">
        <v>12.277408397060496</v>
      </c>
      <c r="G82" s="19">
        <v>48526.492270484261</v>
      </c>
      <c r="H82" s="6">
        <v>27331</v>
      </c>
      <c r="I82" s="6">
        <v>21195.492270484261</v>
      </c>
      <c r="J82" s="31">
        <v>789364</v>
      </c>
      <c r="K82" s="23">
        <v>6.1475431195854204</v>
      </c>
      <c r="L82" s="6">
        <v>402013.75767984166</v>
      </c>
      <c r="M82" s="6">
        <v>284038.03075705504</v>
      </c>
      <c r="N82" s="6">
        <v>117975.72692278662</v>
      </c>
      <c r="O82" s="31">
        <v>2880305</v>
      </c>
      <c r="P82" s="22">
        <v>13.957332910224496</v>
      </c>
    </row>
    <row r="83" spans="1:16" ht="12.5" x14ac:dyDescent="0.25">
      <c r="A83" s="3" t="s">
        <v>111</v>
      </c>
      <c r="B83" s="6">
        <v>556147.51862851123</v>
      </c>
      <c r="C83" s="6">
        <v>363124.81752873561</v>
      </c>
      <c r="D83" s="6">
        <v>193022.70109977559</v>
      </c>
      <c r="E83" s="31">
        <v>3680762</v>
      </c>
      <c r="F83" s="22">
        <v>15.109575642992166</v>
      </c>
      <c r="G83" s="19">
        <v>70840.285938129207</v>
      </c>
      <c r="H83" s="6">
        <v>37792</v>
      </c>
      <c r="I83" s="6">
        <v>33048.285938129207</v>
      </c>
      <c r="J83" s="31">
        <v>788305</v>
      </c>
      <c r="K83" s="23">
        <v>8.9864057614919606</v>
      </c>
      <c r="L83" s="6">
        <v>485307.23269038199</v>
      </c>
      <c r="M83" s="6">
        <v>325332.81752873561</v>
      </c>
      <c r="N83" s="6">
        <v>159974.41516164638</v>
      </c>
      <c r="O83" s="31">
        <v>2892457</v>
      </c>
      <c r="P83" s="22">
        <v>16.778373289227186</v>
      </c>
    </row>
    <row r="84" spans="1:16" ht="12.5" x14ac:dyDescent="0.25">
      <c r="A84" s="3" t="s">
        <v>112</v>
      </c>
      <c r="B84" s="6">
        <v>521569.52647376584</v>
      </c>
      <c r="C84" s="6">
        <v>352097.66505324299</v>
      </c>
      <c r="D84" s="6">
        <v>169471.86142052285</v>
      </c>
      <c r="E84" s="31">
        <v>3691743</v>
      </c>
      <c r="F84" s="22">
        <v>14.128002043310323</v>
      </c>
      <c r="G84" s="19">
        <v>42211.861420522837</v>
      </c>
      <c r="H84" s="6">
        <v>24003</v>
      </c>
      <c r="I84" s="6">
        <v>18208.86142052284</v>
      </c>
      <c r="J84" s="31">
        <v>787115</v>
      </c>
      <c r="K84" s="23">
        <v>5.3628582126528954</v>
      </c>
      <c r="L84" s="6">
        <v>479357.66505324299</v>
      </c>
      <c r="M84" s="6">
        <v>328094.66505324299</v>
      </c>
      <c r="N84" s="6">
        <v>151263</v>
      </c>
      <c r="O84" s="31">
        <v>2904628</v>
      </c>
      <c r="P84" s="22">
        <v>16.503237765842751</v>
      </c>
    </row>
    <row r="85" spans="1:16" ht="12.5" x14ac:dyDescent="0.25">
      <c r="A85" s="3" t="s">
        <v>113</v>
      </c>
      <c r="B85" s="6">
        <v>508561.06757832656</v>
      </c>
      <c r="C85" s="6">
        <v>353842</v>
      </c>
      <c r="D85" s="6">
        <v>154719.06757832656</v>
      </c>
      <c r="E85" s="31">
        <v>3702564</v>
      </c>
      <c r="F85" s="22">
        <v>13.735375474355784</v>
      </c>
      <c r="G85" s="19">
        <v>46326.067578326576</v>
      </c>
      <c r="H85" s="6">
        <v>31494</v>
      </c>
      <c r="I85" s="6">
        <v>14832.067578326576</v>
      </c>
      <c r="J85" s="31">
        <v>785915</v>
      </c>
      <c r="K85" s="23">
        <v>5.8945391776879914</v>
      </c>
      <c r="L85" s="6">
        <v>462235</v>
      </c>
      <c r="M85" s="6">
        <v>322348</v>
      </c>
      <c r="N85" s="6">
        <v>139887</v>
      </c>
      <c r="O85" s="31">
        <v>2916649</v>
      </c>
      <c r="P85" s="22">
        <v>15.848153137384719</v>
      </c>
    </row>
    <row r="86" spans="1:16" ht="12.5" x14ac:dyDescent="0.25">
      <c r="A86" s="3" t="s">
        <v>114</v>
      </c>
      <c r="B86" s="6">
        <v>502897.65879206843</v>
      </c>
      <c r="C86" s="6">
        <v>355712</v>
      </c>
      <c r="D86" s="6">
        <v>147185.65879206843</v>
      </c>
      <c r="E86" s="31">
        <v>3713401</v>
      </c>
      <c r="F86" s="22">
        <v>13.542778137671327</v>
      </c>
      <c r="G86" s="19">
        <v>52700.128553043767</v>
      </c>
      <c r="H86" s="6">
        <v>41018</v>
      </c>
      <c r="I86" s="6">
        <v>11682.128553043767</v>
      </c>
      <c r="J86" s="31">
        <v>784739</v>
      </c>
      <c r="K86" s="23">
        <v>6.7156250107416309</v>
      </c>
      <c r="L86" s="6">
        <v>450197.53023902467</v>
      </c>
      <c r="M86" s="6">
        <v>314694</v>
      </c>
      <c r="N86" s="6">
        <v>135503.53023902467</v>
      </c>
      <c r="O86" s="31">
        <v>2928662</v>
      </c>
      <c r="P86" s="22">
        <v>15.372123182498514</v>
      </c>
    </row>
    <row r="87" spans="1:16" ht="12.5" x14ac:dyDescent="0.25">
      <c r="A87" s="3" t="s">
        <v>115</v>
      </c>
      <c r="B87" s="6">
        <v>650433.46410889842</v>
      </c>
      <c r="C87" s="6">
        <v>456583.17599672312</v>
      </c>
      <c r="D87" s="6">
        <v>193850.28811217527</v>
      </c>
      <c r="E87" s="31">
        <v>3717584</v>
      </c>
      <c r="F87" s="22">
        <v>17.496133620891914</v>
      </c>
      <c r="G87" s="19">
        <v>81992.017473791289</v>
      </c>
      <c r="H87" s="6">
        <v>50218</v>
      </c>
      <c r="I87" s="6">
        <v>31774.017473791297</v>
      </c>
      <c r="J87" s="31">
        <v>782767</v>
      </c>
      <c r="K87" s="23">
        <v>10.474639001617504</v>
      </c>
      <c r="L87" s="6">
        <v>568441.44663510704</v>
      </c>
      <c r="M87" s="6">
        <v>406365.17599672312</v>
      </c>
      <c r="N87" s="6">
        <v>162076.27063838398</v>
      </c>
      <c r="O87" s="31">
        <v>2934817</v>
      </c>
      <c r="P87" s="22">
        <v>19.368888984734212</v>
      </c>
    </row>
    <row r="88" spans="1:16" ht="12.5" x14ac:dyDescent="0.25">
      <c r="A88" s="3" t="s">
        <v>116</v>
      </c>
      <c r="B88" s="6">
        <v>571063.34029566229</v>
      </c>
      <c r="C88" s="6">
        <v>420027.46235350514</v>
      </c>
      <c r="D88" s="6">
        <v>151035.87794215712</v>
      </c>
      <c r="E88" s="31">
        <v>3718478</v>
      </c>
      <c r="F88" s="22">
        <v>15.357448404849034</v>
      </c>
      <c r="G88" s="19">
        <v>53798.67012379221</v>
      </c>
      <c r="H88" s="6">
        <v>32095</v>
      </c>
      <c r="I88" s="6">
        <v>21703.670123792213</v>
      </c>
      <c r="J88" s="31">
        <v>780390</v>
      </c>
      <c r="K88" s="23">
        <v>6.8938184912405607</v>
      </c>
      <c r="L88" s="6">
        <v>517264.67017187004</v>
      </c>
      <c r="M88" s="6">
        <v>387932.46235350514</v>
      </c>
      <c r="N88" s="6">
        <v>129332.20781836491</v>
      </c>
      <c r="O88" s="31">
        <v>2938088</v>
      </c>
      <c r="P88" s="22">
        <v>17.605485954534718</v>
      </c>
    </row>
    <row r="89" spans="1:16" ht="12.5" x14ac:dyDescent="0.25">
      <c r="A89" s="3" t="s">
        <v>117</v>
      </c>
      <c r="B89" s="6">
        <v>548230.08283443993</v>
      </c>
      <c r="C89" s="6">
        <v>402834</v>
      </c>
      <c r="D89" s="6">
        <v>145396.08283443996</v>
      </c>
      <c r="E89" s="31">
        <v>3719423</v>
      </c>
      <c r="F89" s="22">
        <v>14.739654049416803</v>
      </c>
      <c r="G89" s="19">
        <v>46665.082834439971</v>
      </c>
      <c r="H89" s="6">
        <v>25399</v>
      </c>
      <c r="I89" s="6">
        <v>21266.082834439971</v>
      </c>
      <c r="J89" s="31">
        <v>778046</v>
      </c>
      <c r="K89" s="23">
        <v>5.9977280050845287</v>
      </c>
      <c r="L89" s="6">
        <v>501565</v>
      </c>
      <c r="M89" s="6">
        <v>377435</v>
      </c>
      <c r="N89" s="6">
        <v>124130</v>
      </c>
      <c r="O89" s="31">
        <v>2941377</v>
      </c>
      <c r="P89" s="22">
        <v>17.052047391408852</v>
      </c>
    </row>
    <row r="90" spans="1:16" ht="12.5" x14ac:dyDescent="0.25">
      <c r="A90" s="3" t="s">
        <v>118</v>
      </c>
      <c r="B90" s="6">
        <v>542275.790075736</v>
      </c>
      <c r="C90" s="6">
        <v>391492</v>
      </c>
      <c r="D90" s="6">
        <v>150783.790075736</v>
      </c>
      <c r="E90" s="31">
        <v>3720169</v>
      </c>
      <c r="F90" s="22">
        <v>14.576643966328842</v>
      </c>
      <c r="G90" s="19">
        <v>52102.791895372669</v>
      </c>
      <c r="H90" s="6">
        <v>31233</v>
      </c>
      <c r="I90" s="6">
        <v>20869.791895372669</v>
      </c>
      <c r="J90" s="31">
        <v>775620</v>
      </c>
      <c r="K90" s="23">
        <v>6.7175668362565002</v>
      </c>
      <c r="L90" s="6">
        <v>490172.99818036333</v>
      </c>
      <c r="M90" s="6">
        <v>360259</v>
      </c>
      <c r="N90" s="6">
        <v>129913.99818036333</v>
      </c>
      <c r="O90" s="31">
        <v>2944549</v>
      </c>
      <c r="P90" s="22">
        <v>16.646793725638911</v>
      </c>
    </row>
    <row r="91" spans="1:16" ht="12.5" x14ac:dyDescent="0.25">
      <c r="A91" s="3" t="s">
        <v>119</v>
      </c>
      <c r="B91" s="6">
        <v>580425.88719461672</v>
      </c>
      <c r="C91" s="6">
        <v>383515.00593200844</v>
      </c>
      <c r="D91" s="6">
        <v>196910.88126260825</v>
      </c>
      <c r="E91" s="31">
        <v>3718114</v>
      </c>
      <c r="F91" s="22">
        <v>15.610760917890543</v>
      </c>
      <c r="G91" s="19">
        <v>64451.718503487522</v>
      </c>
      <c r="H91" s="6">
        <v>30595</v>
      </c>
      <c r="I91" s="6">
        <v>33856.718503487522</v>
      </c>
      <c r="J91" s="31">
        <v>775172</v>
      </c>
      <c r="K91" s="23">
        <v>8.3145054908442937</v>
      </c>
      <c r="L91" s="6">
        <v>515974.16869112919</v>
      </c>
      <c r="M91" s="6">
        <v>352920.00593200844</v>
      </c>
      <c r="N91" s="6">
        <v>163054.16275912072</v>
      </c>
      <c r="O91" s="31">
        <v>2942942</v>
      </c>
      <c r="P91" s="22">
        <v>17.532597268010353</v>
      </c>
    </row>
    <row r="92" spans="1:16" ht="12.5" x14ac:dyDescent="0.25">
      <c r="A92" s="3" t="s">
        <v>120</v>
      </c>
      <c r="B92" s="6">
        <v>494536.96444722312</v>
      </c>
      <c r="C92" s="6">
        <v>347239.19159609906</v>
      </c>
      <c r="D92" s="6">
        <v>147297.77285112406</v>
      </c>
      <c r="E92" s="31">
        <v>3714716</v>
      </c>
      <c r="F92" s="22">
        <v>13.312914485177954</v>
      </c>
      <c r="G92" s="19">
        <v>37000.772851124071</v>
      </c>
      <c r="H92" s="6">
        <v>21037</v>
      </c>
      <c r="I92" s="6">
        <v>15963.772851124071</v>
      </c>
      <c r="J92" s="31">
        <v>775662</v>
      </c>
      <c r="K92" s="23">
        <v>4.770218581176346</v>
      </c>
      <c r="L92" s="6">
        <v>457536.19159609906</v>
      </c>
      <c r="M92" s="6">
        <v>326202.19159609906</v>
      </c>
      <c r="N92" s="6">
        <v>131334</v>
      </c>
      <c r="O92" s="31">
        <v>2939054</v>
      </c>
      <c r="P92" s="22">
        <v>15.567464619435336</v>
      </c>
    </row>
    <row r="93" spans="1:16" ht="12.5" x14ac:dyDescent="0.25">
      <c r="A93" s="3" t="s">
        <v>121</v>
      </c>
      <c r="B93" s="6">
        <v>476823.21907762857</v>
      </c>
      <c r="C93" s="6">
        <v>342559</v>
      </c>
      <c r="D93" s="6">
        <v>134264.21907762857</v>
      </c>
      <c r="E93" s="31">
        <v>3711228</v>
      </c>
      <c r="F93" s="22">
        <v>12.848125177909536</v>
      </c>
      <c r="G93" s="19">
        <v>37949.616076870334</v>
      </c>
      <c r="H93" s="6">
        <v>26205</v>
      </c>
      <c r="I93" s="6">
        <v>11744.616076870334</v>
      </c>
      <c r="J93" s="31">
        <v>776061</v>
      </c>
      <c r="K93" s="23">
        <v>4.8900300462038855</v>
      </c>
      <c r="L93" s="6">
        <v>438873.60300075822</v>
      </c>
      <c r="M93" s="6">
        <v>316354</v>
      </c>
      <c r="N93" s="6">
        <v>122519.60300075823</v>
      </c>
      <c r="O93" s="31">
        <v>2935167</v>
      </c>
      <c r="P93" s="22">
        <v>14.952253244900826</v>
      </c>
    </row>
    <row r="94" spans="1:16" ht="12.5" x14ac:dyDescent="0.25">
      <c r="A94" s="3" t="s">
        <v>122</v>
      </c>
      <c r="B94" s="6">
        <v>477768.45024544216</v>
      </c>
      <c r="C94" s="6">
        <v>341431</v>
      </c>
      <c r="D94" s="6">
        <v>136337.45024544216</v>
      </c>
      <c r="E94" s="31">
        <v>3707716</v>
      </c>
      <c r="F94" s="22">
        <v>12.885788723986469</v>
      </c>
      <c r="G94" s="19">
        <v>32334.609578853429</v>
      </c>
      <c r="H94" s="6">
        <v>20238</v>
      </c>
      <c r="I94" s="6">
        <v>12096.609578853428</v>
      </c>
      <c r="J94" s="31">
        <v>776529</v>
      </c>
      <c r="K94" s="23">
        <v>4.1639925332928236</v>
      </c>
      <c r="L94" s="6">
        <v>445433.84066658875</v>
      </c>
      <c r="M94" s="6">
        <v>321193</v>
      </c>
      <c r="N94" s="6">
        <v>124240.84066658875</v>
      </c>
      <c r="O94" s="31">
        <v>2931187</v>
      </c>
      <c r="P94" s="22">
        <v>15.196363816658193</v>
      </c>
    </row>
    <row r="95" spans="1:16" ht="12.5" x14ac:dyDescent="0.25">
      <c r="A95" s="3" t="s">
        <v>123</v>
      </c>
      <c r="B95" s="6">
        <v>579162.3952567064</v>
      </c>
      <c r="C95" s="6">
        <v>394036</v>
      </c>
      <c r="D95" s="6">
        <v>185126.39525670637</v>
      </c>
      <c r="E95" s="31">
        <v>3705551</v>
      </c>
      <c r="F95" s="22">
        <v>15.62958910177478</v>
      </c>
      <c r="G95" s="19">
        <v>50898.714599191357</v>
      </c>
      <c r="H95" s="6">
        <v>27602</v>
      </c>
      <c r="I95" s="6">
        <v>23296.714599191357</v>
      </c>
      <c r="J95" s="31">
        <v>775358</v>
      </c>
      <c r="K95" s="23">
        <v>6.5645436816530376</v>
      </c>
      <c r="L95" s="6">
        <v>528263.68065751507</v>
      </c>
      <c r="M95" s="6">
        <v>366434</v>
      </c>
      <c r="N95" s="6">
        <v>161829.68065751501</v>
      </c>
      <c r="O95" s="31">
        <v>2930193</v>
      </c>
      <c r="P95" s="22">
        <v>18.028289626571187</v>
      </c>
    </row>
    <row r="96" spans="1:16" ht="12.5" x14ac:dyDescent="0.25">
      <c r="A96" s="3" t="s">
        <v>124</v>
      </c>
      <c r="B96" s="6">
        <v>493260.50301811169</v>
      </c>
      <c r="C96" s="6">
        <v>353828</v>
      </c>
      <c r="D96" s="6">
        <v>139432.50301811166</v>
      </c>
      <c r="E96" s="31">
        <v>3704175</v>
      </c>
      <c r="F96" s="22">
        <v>13.316339077341425</v>
      </c>
      <c r="G96" s="19">
        <v>36099.176247490148</v>
      </c>
      <c r="H96" s="6">
        <v>23634</v>
      </c>
      <c r="I96" s="6">
        <v>12465.176247490146</v>
      </c>
      <c r="J96" s="31">
        <v>773408</v>
      </c>
      <c r="K96" s="23">
        <v>4.6675462689150029</v>
      </c>
      <c r="L96" s="6">
        <v>457161.32677062153</v>
      </c>
      <c r="M96" s="6">
        <v>330194</v>
      </c>
      <c r="N96" s="6">
        <v>126967.32677062153</v>
      </c>
      <c r="O96" s="31">
        <v>2930767</v>
      </c>
      <c r="P96" s="22">
        <v>15.598692314012732</v>
      </c>
    </row>
    <row r="97" spans="1:16" ht="12.5" x14ac:dyDescent="0.25">
      <c r="A97" s="3" t="s">
        <v>125</v>
      </c>
      <c r="B97" s="6">
        <v>429360.78946407209</v>
      </c>
      <c r="C97" s="6">
        <v>308379.86560906516</v>
      </c>
      <c r="D97" s="6">
        <v>120980.92385500691</v>
      </c>
      <c r="E97" s="31">
        <v>3702742</v>
      </c>
      <c r="F97" s="22">
        <v>11.595752268564002</v>
      </c>
      <c r="G97" s="19">
        <v>23896.92385500692</v>
      </c>
      <c r="H97" s="6">
        <v>15598</v>
      </c>
      <c r="I97" s="6">
        <v>8298.9238550069185</v>
      </c>
      <c r="J97" s="31">
        <v>771425</v>
      </c>
      <c r="K97" s="23">
        <v>3.0977637301107586</v>
      </c>
      <c r="L97" s="6">
        <v>405463.86560906516</v>
      </c>
      <c r="M97" s="6">
        <v>292781.86560906516</v>
      </c>
      <c r="N97" s="6">
        <v>112682</v>
      </c>
      <c r="O97" s="31">
        <v>2931317</v>
      </c>
      <c r="P97" s="22">
        <v>13.83213980641006</v>
      </c>
    </row>
    <row r="98" spans="1:16" ht="12.5" x14ac:dyDescent="0.25">
      <c r="A98" s="3" t="s">
        <v>126</v>
      </c>
      <c r="B98" s="6">
        <v>428990.36579935951</v>
      </c>
      <c r="C98" s="6">
        <v>272633</v>
      </c>
      <c r="D98" s="6">
        <v>156357.36579935951</v>
      </c>
      <c r="E98" s="31">
        <v>3701249</v>
      </c>
      <c r="F98" s="22">
        <v>11.590421660346536</v>
      </c>
      <c r="G98" s="19">
        <v>21093.365799359497</v>
      </c>
      <c r="H98" s="6">
        <v>9900</v>
      </c>
      <c r="I98" s="6">
        <v>11193.365799359497</v>
      </c>
      <c r="J98" s="31">
        <v>769444</v>
      </c>
      <c r="K98" s="23">
        <v>2.7413776440338085</v>
      </c>
      <c r="L98" s="6">
        <v>407897</v>
      </c>
      <c r="M98" s="6">
        <v>262733</v>
      </c>
      <c r="N98" s="6">
        <v>145164</v>
      </c>
      <c r="O98" s="31">
        <v>2931805</v>
      </c>
      <c r="P98" s="22">
        <v>13.91282844527518</v>
      </c>
    </row>
    <row r="99" spans="1:16" ht="12.5" x14ac:dyDescent="0.25">
      <c r="A99" s="3" t="s">
        <v>127</v>
      </c>
      <c r="B99" s="6">
        <v>510671.22838292166</v>
      </c>
      <c r="C99" s="6">
        <v>312525</v>
      </c>
      <c r="D99" s="6">
        <v>198146.22838292166</v>
      </c>
      <c r="E99" s="31">
        <v>3699129</v>
      </c>
      <c r="F99" s="22">
        <v>13.805174904225337</v>
      </c>
      <c r="G99" s="19">
        <v>44448.299588865673</v>
      </c>
      <c r="H99" s="6">
        <v>15932</v>
      </c>
      <c r="I99" s="6">
        <v>28516.299588865673</v>
      </c>
      <c r="J99" s="31">
        <v>767081</v>
      </c>
      <c r="K99" s="23">
        <v>5.7944727595737184</v>
      </c>
      <c r="L99" s="6">
        <v>466222.928794056</v>
      </c>
      <c r="M99" s="6">
        <v>296593</v>
      </c>
      <c r="N99" s="6">
        <v>169629.928794056</v>
      </c>
      <c r="O99" s="31">
        <v>2932048</v>
      </c>
      <c r="P99" s="22">
        <v>15.900930980463349</v>
      </c>
    </row>
    <row r="100" spans="1:16" ht="12.5" x14ac:dyDescent="0.25">
      <c r="A100" s="3" t="s">
        <v>128</v>
      </c>
      <c r="B100" s="6">
        <v>409389.78657945385</v>
      </c>
      <c r="C100" s="6">
        <v>269719</v>
      </c>
      <c r="D100" s="6">
        <v>139670.78657945382</v>
      </c>
      <c r="E100" s="31">
        <v>3696707</v>
      </c>
      <c r="F100" s="22">
        <v>11.074445082595236</v>
      </c>
      <c r="G100" s="19">
        <v>25624.964742648353</v>
      </c>
      <c r="H100" s="6">
        <v>14624</v>
      </c>
      <c r="I100" s="6">
        <v>11000.964742648353</v>
      </c>
      <c r="J100" s="31">
        <v>764570</v>
      </c>
      <c r="K100" s="23">
        <v>3.3515524729780601</v>
      </c>
      <c r="L100" s="6">
        <v>383764.82183680544</v>
      </c>
      <c r="M100" s="6">
        <v>255095</v>
      </c>
      <c r="N100" s="6">
        <v>128669.82183680547</v>
      </c>
      <c r="O100" s="31">
        <v>2932137</v>
      </c>
      <c r="P100" s="22">
        <v>13.088229568973258</v>
      </c>
    </row>
    <row r="101" spans="1:16" ht="12.5" x14ac:dyDescent="0.25">
      <c r="A101" s="3" t="s">
        <v>129</v>
      </c>
      <c r="B101" s="6">
        <v>388311.17000840377</v>
      </c>
      <c r="C101" s="6">
        <v>246863</v>
      </c>
      <c r="D101" s="6">
        <v>141448.17000840377</v>
      </c>
      <c r="E101" s="31">
        <v>3694248</v>
      </c>
      <c r="F101" s="22">
        <v>10.511237199246064</v>
      </c>
      <c r="G101" s="19">
        <v>24462.80631114991</v>
      </c>
      <c r="H101" s="6">
        <v>14458</v>
      </c>
      <c r="I101" s="6">
        <v>10004.80631114991</v>
      </c>
      <c r="J101" s="31">
        <v>762009</v>
      </c>
      <c r="K101" s="23">
        <v>3.2103041186061989</v>
      </c>
      <c r="L101" s="6">
        <v>363848.36369725387</v>
      </c>
      <c r="M101" s="6">
        <v>232405</v>
      </c>
      <c r="N101" s="6">
        <v>131443.36369725387</v>
      </c>
      <c r="O101" s="31">
        <v>2932239</v>
      </c>
      <c r="P101" s="22">
        <v>12.408550725137136</v>
      </c>
    </row>
    <row r="102" spans="1:16" ht="12.5" x14ac:dyDescent="0.25">
      <c r="A102" s="3" t="s">
        <v>130</v>
      </c>
      <c r="B102" s="6">
        <v>403260.76301991823</v>
      </c>
      <c r="C102" s="6">
        <v>246313</v>
      </c>
      <c r="D102" s="6">
        <v>156947.7630199182</v>
      </c>
      <c r="E102" s="31">
        <v>3691812</v>
      </c>
      <c r="F102" s="22">
        <v>10.92311209292126</v>
      </c>
      <c r="G102" s="19">
        <v>24047.763019918191</v>
      </c>
      <c r="H102" s="6">
        <v>15804</v>
      </c>
      <c r="I102" s="6">
        <v>8243.7630199181913</v>
      </c>
      <c r="J102" s="31">
        <v>759476</v>
      </c>
      <c r="K102" s="23">
        <v>3.1663624683226579</v>
      </c>
      <c r="L102" s="6">
        <v>379213</v>
      </c>
      <c r="M102" s="6">
        <v>230509</v>
      </c>
      <c r="N102" s="6">
        <v>148704</v>
      </c>
      <c r="O102" s="31">
        <v>2932336</v>
      </c>
      <c r="P102" s="22">
        <v>12.932112827452244</v>
      </c>
    </row>
    <row r="103" spans="1:16" ht="12.5" x14ac:dyDescent="0.25">
      <c r="A103" s="3" t="s">
        <v>131</v>
      </c>
      <c r="B103" s="6">
        <v>457259.74423336552</v>
      </c>
      <c r="C103" s="6">
        <v>257730</v>
      </c>
      <c r="D103" s="6">
        <v>199529.74423336552</v>
      </c>
      <c r="E103" s="31">
        <v>3686588</v>
      </c>
      <c r="F103" s="22">
        <v>12.403331867660979</v>
      </c>
      <c r="G103" s="19">
        <v>45756.744233365513</v>
      </c>
      <c r="H103" s="6">
        <v>20592</v>
      </c>
      <c r="I103" s="6">
        <v>25164.744233365513</v>
      </c>
      <c r="J103" s="31">
        <v>756933</v>
      </c>
      <c r="K103" s="23">
        <v>6.0450190747880601</v>
      </c>
      <c r="L103" s="6">
        <v>411503</v>
      </c>
      <c r="M103" s="6">
        <v>237138</v>
      </c>
      <c r="N103" s="6">
        <v>174365</v>
      </c>
      <c r="O103" s="31">
        <v>2929655</v>
      </c>
      <c r="P103" s="22">
        <v>14.046124885012057</v>
      </c>
    </row>
    <row r="104" spans="1:16" ht="12.5" x14ac:dyDescent="0.25">
      <c r="A104" s="3" t="s">
        <v>132</v>
      </c>
      <c r="B104" s="6">
        <v>384536.06946273823</v>
      </c>
      <c r="C104" s="6">
        <v>216002.04867201671</v>
      </c>
      <c r="D104" s="6">
        <v>168534.02079072155</v>
      </c>
      <c r="E104" s="31">
        <v>3679844</v>
      </c>
      <c r="F104" s="22">
        <v>10.449792694003829</v>
      </c>
      <c r="G104" s="19">
        <v>27639.020790721544</v>
      </c>
      <c r="H104" s="6">
        <v>15678</v>
      </c>
      <c r="I104" s="6">
        <v>11961.020790721546</v>
      </c>
      <c r="J104" s="31">
        <v>754382</v>
      </c>
      <c r="K104" s="23">
        <v>3.6637964308164226</v>
      </c>
      <c r="L104" s="6">
        <v>356897.04867201671</v>
      </c>
      <c r="M104" s="6">
        <v>200324.04867201671</v>
      </c>
      <c r="N104" s="6">
        <v>156573</v>
      </c>
      <c r="O104" s="31">
        <v>2925462</v>
      </c>
      <c r="P104" s="22">
        <v>12.199681577542854</v>
      </c>
    </row>
    <row r="105" spans="1:16" ht="12.5" x14ac:dyDescent="0.25">
      <c r="A105" s="3" t="s">
        <v>133</v>
      </c>
      <c r="B105" s="6">
        <v>376258.02021390811</v>
      </c>
      <c r="C105" s="6">
        <v>212916.37693315858</v>
      </c>
      <c r="D105" s="6">
        <v>163341.64328074953</v>
      </c>
      <c r="E105" s="31">
        <v>3673140</v>
      </c>
      <c r="F105" s="22">
        <v>10.243497939471627</v>
      </c>
      <c r="G105" s="19">
        <v>30220.827267677654</v>
      </c>
      <c r="H105" s="6">
        <v>15268.000000000002</v>
      </c>
      <c r="I105" s="6">
        <v>14952.827267677652</v>
      </c>
      <c r="J105" s="31">
        <v>751873</v>
      </c>
      <c r="K105" s="23">
        <v>4.0194058395071579</v>
      </c>
      <c r="L105" s="6">
        <v>346037.19294623047</v>
      </c>
      <c r="M105" s="6">
        <v>197648.37693315858</v>
      </c>
      <c r="N105" s="6">
        <v>148388.81601307189</v>
      </c>
      <c r="O105" s="31">
        <v>2921267</v>
      </c>
      <c r="P105" s="22">
        <v>11.845449010522847</v>
      </c>
    </row>
    <row r="106" spans="1:16" ht="12.5" x14ac:dyDescent="0.25">
      <c r="A106" s="3" t="s">
        <v>134</v>
      </c>
      <c r="B106" s="6">
        <v>392383.2796178913</v>
      </c>
      <c r="C106" s="6">
        <v>215570</v>
      </c>
      <c r="D106" s="6">
        <v>176813.27961789127</v>
      </c>
      <c r="E106" s="31">
        <v>3666411</v>
      </c>
      <c r="F106" s="22">
        <v>10.702108400228214</v>
      </c>
      <c r="G106" s="19">
        <v>30608.320881679909</v>
      </c>
      <c r="H106" s="6">
        <v>18205</v>
      </c>
      <c r="I106" s="6">
        <v>12403.320881679909</v>
      </c>
      <c r="J106" s="31">
        <v>749312</v>
      </c>
      <c r="K106" s="23">
        <v>4.0848566260356041</v>
      </c>
      <c r="L106" s="6">
        <v>361774.95873621135</v>
      </c>
      <c r="M106" s="6">
        <v>197365</v>
      </c>
      <c r="N106" s="6">
        <v>164409.95873621135</v>
      </c>
      <c r="O106" s="31">
        <v>2917099</v>
      </c>
      <c r="P106" s="22">
        <v>12.401874558806931</v>
      </c>
    </row>
    <row r="107" spans="1:16" ht="12.5" x14ac:dyDescent="0.25">
      <c r="A107" s="3" t="s">
        <v>135</v>
      </c>
      <c r="B107" s="6">
        <v>492683.73704418453</v>
      </c>
      <c r="C107" s="6">
        <v>257054</v>
      </c>
      <c r="D107" s="6">
        <v>235629.73704418453</v>
      </c>
      <c r="E107" s="31">
        <v>3656328</v>
      </c>
      <c r="F107" s="22">
        <v>13.474823293867086</v>
      </c>
      <c r="G107" s="19">
        <v>48104.737044184541</v>
      </c>
      <c r="H107" s="6">
        <v>24041</v>
      </c>
      <c r="I107" s="6">
        <v>24063.737044184538</v>
      </c>
      <c r="J107" s="31">
        <v>745567</v>
      </c>
      <c r="K107" s="23">
        <v>6.4521011584719474</v>
      </c>
      <c r="L107" s="6">
        <v>444579</v>
      </c>
      <c r="M107" s="6">
        <v>233013</v>
      </c>
      <c r="N107" s="6">
        <v>211566</v>
      </c>
      <c r="O107" s="31">
        <v>2910761</v>
      </c>
      <c r="P107" s="22">
        <v>15.273634626820959</v>
      </c>
    </row>
    <row r="108" spans="1:16" ht="12.5" x14ac:dyDescent="0.25">
      <c r="A108" s="3" t="s">
        <v>136</v>
      </c>
      <c r="B108" s="6">
        <v>406019.45017983002</v>
      </c>
      <c r="C108" s="6">
        <v>217583</v>
      </c>
      <c r="D108" s="6">
        <v>188436.45017983002</v>
      </c>
      <c r="E108" s="31">
        <v>3644447</v>
      </c>
      <c r="F108" s="22">
        <v>11.140769784272621</v>
      </c>
      <c r="G108" s="19">
        <v>31701.450179830008</v>
      </c>
      <c r="H108" s="6">
        <v>14904</v>
      </c>
      <c r="I108" s="6">
        <v>16797.450179830008</v>
      </c>
      <c r="J108" s="31">
        <v>741099</v>
      </c>
      <c r="K108" s="23">
        <v>4.2776269000268536</v>
      </c>
      <c r="L108" s="6">
        <v>374318</v>
      </c>
      <c r="M108" s="6">
        <v>202679</v>
      </c>
      <c r="N108" s="6">
        <v>171639</v>
      </c>
      <c r="O108" s="31">
        <v>2903348</v>
      </c>
      <c r="P108" s="22">
        <v>12.892632918961144</v>
      </c>
    </row>
    <row r="109" spans="1:16" ht="12.5" x14ac:dyDescent="0.25">
      <c r="A109" s="3" t="s">
        <v>137</v>
      </c>
      <c r="B109" s="6">
        <v>362830.53320308839</v>
      </c>
      <c r="C109" s="6">
        <v>199862</v>
      </c>
      <c r="D109" s="6">
        <v>162968.53320308839</v>
      </c>
      <c r="E109" s="31">
        <v>3632598</v>
      </c>
      <c r="F109" s="22">
        <v>9.9881829259138613</v>
      </c>
      <c r="G109" s="19">
        <v>24976.53320308838</v>
      </c>
      <c r="H109" s="6">
        <v>11926</v>
      </c>
      <c r="I109" s="6">
        <v>13050.53320308838</v>
      </c>
      <c r="J109" s="31">
        <v>736653</v>
      </c>
      <c r="K109" s="23">
        <v>3.3905425217963385</v>
      </c>
      <c r="L109" s="6">
        <v>337854</v>
      </c>
      <c r="M109" s="6">
        <v>187936</v>
      </c>
      <c r="N109" s="6">
        <v>149918</v>
      </c>
      <c r="O109" s="31">
        <v>2895945</v>
      </c>
      <c r="P109" s="22">
        <v>11.666450847650767</v>
      </c>
    </row>
    <row r="110" spans="1:16" ht="12.5" x14ac:dyDescent="0.25">
      <c r="A110" s="3" t="s">
        <v>138</v>
      </c>
      <c r="B110" s="6">
        <v>370938.23180505302</v>
      </c>
      <c r="C110" s="6">
        <v>185879</v>
      </c>
      <c r="D110" s="6">
        <v>185059.23180505302</v>
      </c>
      <c r="E110" s="31">
        <v>3620743</v>
      </c>
      <c r="F110" s="22">
        <v>10.244809747752132</v>
      </c>
      <c r="G110" s="19">
        <v>37350.431474852201</v>
      </c>
      <c r="H110" s="6">
        <v>16008</v>
      </c>
      <c r="I110" s="6">
        <v>21342.431474852201</v>
      </c>
      <c r="J110" s="31">
        <v>732198</v>
      </c>
      <c r="K110" s="23">
        <v>5.1011381449897701</v>
      </c>
      <c r="L110" s="6">
        <v>333587.80033020081</v>
      </c>
      <c r="M110" s="6">
        <v>169871</v>
      </c>
      <c r="N110" s="6">
        <v>163716.80033020081</v>
      </c>
      <c r="O110" s="31">
        <v>2888545</v>
      </c>
      <c r="P110" s="22">
        <v>11.548644744333247</v>
      </c>
    </row>
    <row r="111" spans="1:16" ht="12.5" x14ac:dyDescent="0.25">
      <c r="A111" s="3" t="s">
        <v>139</v>
      </c>
      <c r="B111" s="6">
        <v>481205.89006459457</v>
      </c>
      <c r="C111" s="6">
        <v>216444</v>
      </c>
      <c r="D111" s="6">
        <v>264761.89006459457</v>
      </c>
      <c r="E111" s="31">
        <v>3609521</v>
      </c>
      <c r="F111" s="22">
        <v>13.331571974912865</v>
      </c>
      <c r="G111" s="19">
        <v>53483.890064594554</v>
      </c>
      <c r="H111" s="6">
        <v>18895</v>
      </c>
      <c r="I111" s="6">
        <v>34588.890064594554</v>
      </c>
      <c r="J111" s="31">
        <v>727787</v>
      </c>
      <c r="K111" s="23">
        <v>7.3488383365730021</v>
      </c>
      <c r="L111" s="6">
        <v>427722</v>
      </c>
      <c r="M111" s="6">
        <v>197549</v>
      </c>
      <c r="N111" s="6">
        <v>230173</v>
      </c>
      <c r="O111" s="31">
        <v>2881734</v>
      </c>
      <c r="P111" s="22">
        <v>14.842521898273747</v>
      </c>
    </row>
    <row r="112" spans="1:16" ht="12.5" x14ac:dyDescent="0.25">
      <c r="A112" s="3" t="s">
        <v>140</v>
      </c>
      <c r="B112" s="6">
        <v>398093.61332045321</v>
      </c>
      <c r="C112" s="6">
        <v>190988.3074862693</v>
      </c>
      <c r="D112" s="6">
        <v>207105.30583418388</v>
      </c>
      <c r="E112" s="31">
        <v>3598723</v>
      </c>
      <c r="F112" s="22">
        <v>11.062079891129525</v>
      </c>
      <c r="G112" s="19">
        <v>29539.305834183884</v>
      </c>
      <c r="H112" s="6">
        <v>12527</v>
      </c>
      <c r="I112" s="6">
        <v>17012.305834183884</v>
      </c>
      <c r="J112" s="31">
        <v>723394</v>
      </c>
      <c r="K112" s="23">
        <v>4.0834325186805369</v>
      </c>
      <c r="L112" s="6">
        <v>368554.30748626927</v>
      </c>
      <c r="M112" s="6">
        <v>178461.3074862693</v>
      </c>
      <c r="N112" s="6">
        <v>190093</v>
      </c>
      <c r="O112" s="31">
        <v>2875329</v>
      </c>
      <c r="P112" s="22">
        <v>12.817813456695539</v>
      </c>
    </row>
    <row r="113" spans="1:16" ht="12.5" x14ac:dyDescent="0.25">
      <c r="A113" s="3" t="s">
        <v>141</v>
      </c>
      <c r="B113" s="6">
        <v>368068.99031109712</v>
      </c>
      <c r="C113" s="6">
        <v>178906</v>
      </c>
      <c r="D113" s="6">
        <v>189162.99031109712</v>
      </c>
      <c r="E113" s="31">
        <v>3587770</v>
      </c>
      <c r="F113" s="22">
        <v>10.258990690905414</v>
      </c>
      <c r="G113" s="19">
        <v>29675.990311097114</v>
      </c>
      <c r="H113" s="6">
        <v>12616</v>
      </c>
      <c r="I113" s="6">
        <v>17059.990311097114</v>
      </c>
      <c r="J113" s="31">
        <v>718963</v>
      </c>
      <c r="K113" s="23">
        <v>4.127610226269935</v>
      </c>
      <c r="L113" s="6">
        <v>338393</v>
      </c>
      <c r="M113" s="6">
        <v>166290</v>
      </c>
      <c r="N113" s="6">
        <v>172103</v>
      </c>
      <c r="O113" s="31">
        <v>2868807</v>
      </c>
      <c r="P113" s="22">
        <v>11.795600052565405</v>
      </c>
    </row>
    <row r="114" spans="1:16" ht="12.5" x14ac:dyDescent="0.25">
      <c r="A114" s="3" t="s">
        <v>142</v>
      </c>
      <c r="B114" s="6">
        <v>371337.64427781885</v>
      </c>
      <c r="C114" s="6">
        <v>170154</v>
      </c>
      <c r="D114" s="6">
        <v>201183.64427781885</v>
      </c>
      <c r="E114" s="31">
        <v>3576840</v>
      </c>
      <c r="F114" s="22">
        <v>10.381723652101265</v>
      </c>
      <c r="G114" s="19">
        <v>34044.64427781885</v>
      </c>
      <c r="H114" s="6">
        <v>11717</v>
      </c>
      <c r="I114" s="6">
        <v>22327.64427781885</v>
      </c>
      <c r="J114" s="31">
        <v>714593</v>
      </c>
      <c r="K114" s="23">
        <v>4.7642006397794061</v>
      </c>
      <c r="L114" s="6">
        <v>337293</v>
      </c>
      <c r="M114" s="6">
        <v>158437</v>
      </c>
      <c r="N114" s="6">
        <v>178856</v>
      </c>
      <c r="O114" s="31">
        <v>2862247</v>
      </c>
      <c r="P114" s="22">
        <v>11.784203110353509</v>
      </c>
    </row>
    <row r="115" spans="1:16" ht="12.5" x14ac:dyDescent="0.25">
      <c r="A115" s="3" t="s">
        <v>143</v>
      </c>
      <c r="B115" s="6">
        <v>405443.82032415143</v>
      </c>
      <c r="C115" s="6">
        <v>191827.6897827739</v>
      </c>
      <c r="D115" s="6">
        <v>213616.13054137753</v>
      </c>
      <c r="E115" s="31">
        <v>3565975</v>
      </c>
      <c r="F115" s="22">
        <v>11.369788636323905</v>
      </c>
      <c r="G115" s="19">
        <v>34459.613160774126</v>
      </c>
      <c r="H115" s="6">
        <v>12787</v>
      </c>
      <c r="I115" s="6">
        <v>21672.613160774123</v>
      </c>
      <c r="J115" s="31">
        <v>713090</v>
      </c>
      <c r="K115" s="23">
        <v>4.8324353392663095</v>
      </c>
      <c r="L115" s="6">
        <v>370984.20716337732</v>
      </c>
      <c r="M115" s="6">
        <v>179040.6897827739</v>
      </c>
      <c r="N115" s="6">
        <v>191943.51738060341</v>
      </c>
      <c r="O115" s="31">
        <v>2852885</v>
      </c>
      <c r="P115" s="22">
        <v>13.003826202716805</v>
      </c>
    </row>
    <row r="116" spans="1:16" ht="12.5" x14ac:dyDescent="0.25">
      <c r="A116" s="3" t="s">
        <v>144</v>
      </c>
      <c r="B116" s="6">
        <v>363916.39286587335</v>
      </c>
      <c r="C116" s="6">
        <v>189109</v>
      </c>
      <c r="D116" s="6">
        <v>174807.39286587335</v>
      </c>
      <c r="E116" s="31">
        <v>3554895</v>
      </c>
      <c r="F116" s="22">
        <v>10.237050401372567</v>
      </c>
      <c r="G116" s="19">
        <v>29665.089937081553</v>
      </c>
      <c r="H116" s="6">
        <v>10738</v>
      </c>
      <c r="I116" s="6">
        <v>18927.089937081553</v>
      </c>
      <c r="J116" s="31">
        <v>712991</v>
      </c>
      <c r="K116" s="23">
        <v>4.1606541929816157</v>
      </c>
      <c r="L116" s="6">
        <v>334251.30292879179</v>
      </c>
      <c r="M116" s="6">
        <v>178371</v>
      </c>
      <c r="N116" s="6">
        <v>155880.30292879179</v>
      </c>
      <c r="O116" s="31">
        <v>2841904</v>
      </c>
      <c r="P116" s="22">
        <v>11.761526882287079</v>
      </c>
    </row>
    <row r="117" spans="1:16" ht="12.5" x14ac:dyDescent="0.25">
      <c r="A117" s="3" t="s">
        <v>145</v>
      </c>
      <c r="B117" s="6">
        <v>356199.40753902635</v>
      </c>
      <c r="C117" s="6">
        <v>180936</v>
      </c>
      <c r="D117" s="6">
        <v>175263.40753902635</v>
      </c>
      <c r="E117" s="31">
        <v>3544053</v>
      </c>
      <c r="F117" s="22">
        <v>10.050623044831054</v>
      </c>
      <c r="G117" s="19">
        <v>26139.274004543586</v>
      </c>
      <c r="H117" s="6">
        <v>7193</v>
      </c>
      <c r="I117" s="6">
        <v>18946.274004543586</v>
      </c>
      <c r="J117" s="31">
        <v>712965</v>
      </c>
      <c r="K117" s="23">
        <v>3.6662773073774426</v>
      </c>
      <c r="L117" s="6">
        <v>330060.1335344828</v>
      </c>
      <c r="M117" s="6">
        <v>173743</v>
      </c>
      <c r="N117" s="6">
        <v>156317.13353448277</v>
      </c>
      <c r="O117" s="31">
        <v>2831088</v>
      </c>
      <c r="P117" s="22">
        <v>11.65842013863514</v>
      </c>
    </row>
    <row r="118" spans="1:16" ht="12.5" x14ac:dyDescent="0.25">
      <c r="A118" s="3" t="s">
        <v>146</v>
      </c>
      <c r="B118" s="6">
        <v>401517.15085756185</v>
      </c>
      <c r="C118" s="6">
        <v>197835.94992163594</v>
      </c>
      <c r="D118" s="6">
        <v>203681.20093592594</v>
      </c>
      <c r="E118" s="31">
        <v>3533099</v>
      </c>
      <c r="F118" s="22">
        <v>11.364446647477521</v>
      </c>
      <c r="G118" s="19">
        <v>32754.200935925954</v>
      </c>
      <c r="H118" s="6">
        <v>12154</v>
      </c>
      <c r="I118" s="6">
        <v>20600.200935925954</v>
      </c>
      <c r="J118" s="31">
        <v>712927</v>
      </c>
      <c r="K118" s="23">
        <v>4.5943274607254256</v>
      </c>
      <c r="L118" s="6">
        <v>368762.94992163591</v>
      </c>
      <c r="M118" s="6">
        <v>185681.94992163594</v>
      </c>
      <c r="N118" s="6">
        <v>183081</v>
      </c>
      <c r="O118" s="31">
        <v>2820172</v>
      </c>
      <c r="P118" s="22">
        <v>13.075902814496276</v>
      </c>
    </row>
    <row r="119" spans="1:16" ht="12.5" x14ac:dyDescent="0.25">
      <c r="A119" s="3" t="s">
        <v>147</v>
      </c>
      <c r="B119" s="6">
        <v>477882.3581520915</v>
      </c>
      <c r="C119" s="6">
        <v>236383</v>
      </c>
      <c r="D119" s="6">
        <v>241499.35815209153</v>
      </c>
      <c r="E119" s="31">
        <v>3525674</v>
      </c>
      <c r="F119" s="22">
        <v>13.554354661040458</v>
      </c>
      <c r="G119" s="19">
        <v>59152.358152091532</v>
      </c>
      <c r="H119" s="6">
        <v>26165</v>
      </c>
      <c r="I119" s="6">
        <v>32987.358152091532</v>
      </c>
      <c r="J119" s="31">
        <v>716012</v>
      </c>
      <c r="K119" s="23">
        <v>8.2613640765925069</v>
      </c>
      <c r="L119" s="6">
        <v>418730</v>
      </c>
      <c r="M119" s="6">
        <v>210218</v>
      </c>
      <c r="N119" s="6">
        <v>208512</v>
      </c>
      <c r="O119" s="31">
        <v>2809662</v>
      </c>
      <c r="P119" s="22">
        <v>14.903216116386952</v>
      </c>
    </row>
    <row r="120" spans="1:16" ht="12.5" x14ac:dyDescent="0.25">
      <c r="A120" s="3" t="s">
        <v>148</v>
      </c>
      <c r="B120" s="6">
        <v>380087.83989313309</v>
      </c>
      <c r="C120" s="6">
        <v>197848.59919339351</v>
      </c>
      <c r="D120" s="6">
        <v>182239.24069973957</v>
      </c>
      <c r="E120" s="31">
        <v>3520015</v>
      </c>
      <c r="F120" s="22">
        <v>10.797903983168625</v>
      </c>
      <c r="G120" s="19">
        <v>36651.839893133074</v>
      </c>
      <c r="H120" s="6">
        <v>21109.599193393507</v>
      </c>
      <c r="I120" s="6">
        <v>15542.24069973957</v>
      </c>
      <c r="J120" s="31">
        <v>720690</v>
      </c>
      <c r="K120" s="23">
        <v>5.0856595614110187</v>
      </c>
      <c r="L120" s="6">
        <v>343436</v>
      </c>
      <c r="M120" s="6">
        <v>176739</v>
      </c>
      <c r="N120" s="6">
        <v>166697</v>
      </c>
      <c r="O120" s="31">
        <v>2799325</v>
      </c>
      <c r="P120" s="22">
        <v>12.268529020388844</v>
      </c>
    </row>
    <row r="121" spans="1:16" ht="12.5" x14ac:dyDescent="0.25">
      <c r="A121" s="3" t="s">
        <v>149</v>
      </c>
      <c r="B121" s="6">
        <v>376410.65158924623</v>
      </c>
      <c r="C121" s="6">
        <v>198237</v>
      </c>
      <c r="D121" s="6">
        <v>178173.6515892462</v>
      </c>
      <c r="E121" s="31">
        <v>3511837</v>
      </c>
      <c r="F121" s="22">
        <v>10.718340617438857</v>
      </c>
      <c r="G121" s="19">
        <v>32093.846957054455</v>
      </c>
      <c r="H121" s="6">
        <v>20292.000000000004</v>
      </c>
      <c r="I121" s="6">
        <v>11801.846957054453</v>
      </c>
      <c r="J121" s="31">
        <v>724836</v>
      </c>
      <c r="K121" s="23">
        <v>4.4277390964376018</v>
      </c>
      <c r="L121" s="6">
        <v>344316.80463219178</v>
      </c>
      <c r="M121" s="6">
        <v>177945</v>
      </c>
      <c r="N121" s="6">
        <v>166371.80463219175</v>
      </c>
      <c r="O121" s="31">
        <v>2787001</v>
      </c>
      <c r="P121" s="22">
        <v>12.354383964418806</v>
      </c>
    </row>
    <row r="122" spans="1:16" ht="12.5" x14ac:dyDescent="0.25">
      <c r="A122" s="3" t="s">
        <v>150</v>
      </c>
      <c r="B122" s="6">
        <v>400304.7273630983</v>
      </c>
      <c r="C122" s="6">
        <v>163541.16887225906</v>
      </c>
      <c r="D122" s="6">
        <v>236763.55849083923</v>
      </c>
      <c r="E122" s="31">
        <v>3501048</v>
      </c>
      <c r="F122" s="22">
        <v>11.43385430200038</v>
      </c>
      <c r="G122" s="19">
        <v>33747.514521836536</v>
      </c>
      <c r="H122" s="6">
        <v>10599</v>
      </c>
      <c r="I122" s="6">
        <v>23148.51452183654</v>
      </c>
      <c r="J122" s="31">
        <v>728460</v>
      </c>
      <c r="K122" s="23">
        <v>4.6327203308124725</v>
      </c>
      <c r="L122" s="6">
        <v>366557.21284126176</v>
      </c>
      <c r="M122" s="6">
        <v>152942.16887225906</v>
      </c>
      <c r="N122" s="6">
        <v>213615.0439690027</v>
      </c>
      <c r="O122" s="31">
        <v>2772588</v>
      </c>
      <c r="P122" s="22">
        <v>13.220760273118898</v>
      </c>
    </row>
    <row r="123" spans="1:16" ht="12.5" x14ac:dyDescent="0.25">
      <c r="A123" s="3" t="s">
        <v>151</v>
      </c>
      <c r="B123" s="6">
        <v>475724.47646960715</v>
      </c>
      <c r="C123" s="6">
        <v>257018</v>
      </c>
      <c r="D123" s="6">
        <v>218706.47646960715</v>
      </c>
      <c r="E123" s="31">
        <v>3499193</v>
      </c>
      <c r="F123" s="22">
        <v>13.595262578246103</v>
      </c>
      <c r="G123" s="19">
        <v>38606.356986155224</v>
      </c>
      <c r="H123" s="6">
        <v>7463</v>
      </c>
      <c r="I123" s="6">
        <v>31143.356986155221</v>
      </c>
      <c r="J123" s="31">
        <v>733948</v>
      </c>
      <c r="K123" s="23">
        <v>5.2600943099722635</v>
      </c>
      <c r="L123" s="6">
        <v>437118.11948345194</v>
      </c>
      <c r="M123" s="6">
        <v>249555</v>
      </c>
      <c r="N123" s="6">
        <v>187563.11948345194</v>
      </c>
      <c r="O123" s="31">
        <v>2765245</v>
      </c>
      <c r="P123" s="22">
        <v>15.807572908854439</v>
      </c>
    </row>
    <row r="124" spans="1:16" ht="12.5" x14ac:dyDescent="0.25">
      <c r="A124" s="3" t="s">
        <v>152</v>
      </c>
      <c r="B124" s="6">
        <v>457798.23370373336</v>
      </c>
      <c r="C124" s="6">
        <v>234880</v>
      </c>
      <c r="D124" s="6">
        <v>222918.23370373336</v>
      </c>
      <c r="E124" s="31">
        <v>3489920</v>
      </c>
      <c r="F124" s="22">
        <v>13.117728592739471</v>
      </c>
      <c r="G124" s="19">
        <v>24321.233703733367</v>
      </c>
      <c r="H124" s="6">
        <v>5230</v>
      </c>
      <c r="I124" s="6">
        <v>19091.233703733367</v>
      </c>
      <c r="J124" s="31">
        <v>737921</v>
      </c>
      <c r="K124" s="23">
        <v>3.2959129369855811</v>
      </c>
      <c r="L124" s="6">
        <v>433477</v>
      </c>
      <c r="M124" s="6">
        <v>229650</v>
      </c>
      <c r="N124" s="6">
        <v>203827</v>
      </c>
      <c r="O124" s="31">
        <v>2751999</v>
      </c>
      <c r="P124" s="22">
        <v>15.751350200345277</v>
      </c>
    </row>
    <row r="125" spans="1:16" ht="12.5" x14ac:dyDescent="0.25">
      <c r="A125" s="3" t="s">
        <v>153</v>
      </c>
      <c r="B125" s="6">
        <v>383715.35885842366</v>
      </c>
      <c r="C125" s="6">
        <v>197432</v>
      </c>
      <c r="D125" s="6">
        <v>186283.35885842366</v>
      </c>
      <c r="E125" s="31">
        <v>3480821</v>
      </c>
      <c r="F125" s="22">
        <v>11.0237027085973</v>
      </c>
      <c r="G125" s="19">
        <v>16414.358858423664</v>
      </c>
      <c r="H125" s="6">
        <v>5312</v>
      </c>
      <c r="I125" s="6">
        <v>11102.358858423666</v>
      </c>
      <c r="J125" s="31">
        <v>741897</v>
      </c>
      <c r="K125" s="23">
        <v>2.2124848676330631</v>
      </c>
      <c r="L125" s="6">
        <v>367301</v>
      </c>
      <c r="M125" s="6">
        <v>192120</v>
      </c>
      <c r="N125" s="6">
        <v>175181</v>
      </c>
      <c r="O125" s="31">
        <v>2738924</v>
      </c>
      <c r="P125" s="22">
        <v>13.410412264086188</v>
      </c>
    </row>
    <row r="126" spans="1:16" ht="12.5" x14ac:dyDescent="0.25">
      <c r="A126" s="3" t="s">
        <v>154</v>
      </c>
      <c r="B126" s="6">
        <v>330174.95329052547</v>
      </c>
      <c r="C126" s="6">
        <v>144579.95216657288</v>
      </c>
      <c r="D126" s="6">
        <v>185595.00112395259</v>
      </c>
      <c r="E126" s="31">
        <v>3474560</v>
      </c>
      <c r="F126" s="22">
        <v>9.5026407168253098</v>
      </c>
      <c r="G126" s="19">
        <v>26077.377453775352</v>
      </c>
      <c r="H126" s="6">
        <v>5858</v>
      </c>
      <c r="I126" s="6">
        <v>20219.377453775352</v>
      </c>
      <c r="J126" s="31">
        <v>746462</v>
      </c>
      <c r="K126" s="23">
        <v>3.4934634922843162</v>
      </c>
      <c r="L126" s="6">
        <v>304097.5758367501</v>
      </c>
      <c r="M126" s="6">
        <v>138721.95216657288</v>
      </c>
      <c r="N126" s="6">
        <v>165375.62367017724</v>
      </c>
      <c r="O126" s="31">
        <v>2728098</v>
      </c>
      <c r="P126" s="22">
        <v>11.146871404060635</v>
      </c>
    </row>
    <row r="127" spans="1:16" ht="12.5" x14ac:dyDescent="0.25">
      <c r="A127" s="3" t="s">
        <v>155</v>
      </c>
      <c r="B127" s="6">
        <v>421203.81313579314</v>
      </c>
      <c r="C127" s="6">
        <v>184290.29800826756</v>
      </c>
      <c r="D127" s="6">
        <v>236913.51512752558</v>
      </c>
      <c r="E127" s="31">
        <v>3479480</v>
      </c>
      <c r="F127" s="22">
        <v>12.105366696626884</v>
      </c>
      <c r="G127" s="19">
        <v>34710.10772522357</v>
      </c>
      <c r="H127" s="6">
        <v>13581</v>
      </c>
      <c r="I127" s="6">
        <v>21129.107725223566</v>
      </c>
      <c r="J127" s="31">
        <v>749496</v>
      </c>
      <c r="K127" s="23">
        <v>4.6311264803579428</v>
      </c>
      <c r="L127" s="6">
        <v>386493.70541056956</v>
      </c>
      <c r="M127" s="6">
        <v>170709.29800826756</v>
      </c>
      <c r="N127" s="6">
        <v>215784.40740230202</v>
      </c>
      <c r="O127" s="31">
        <v>2729984</v>
      </c>
      <c r="P127" s="22">
        <v>14.157361560015355</v>
      </c>
    </row>
    <row r="128" spans="1:16" ht="12.5" x14ac:dyDescent="0.25">
      <c r="A128" s="3" t="s">
        <v>156</v>
      </c>
      <c r="B128" s="6">
        <v>397716.72186868219</v>
      </c>
      <c r="C128" s="6">
        <v>163369</v>
      </c>
      <c r="D128" s="6">
        <v>234347.72186868222</v>
      </c>
      <c r="E128" s="31">
        <v>3478605</v>
      </c>
      <c r="F128" s="22">
        <v>11.433224579067822</v>
      </c>
      <c r="G128" s="19">
        <v>26135.721868682227</v>
      </c>
      <c r="H128" s="6">
        <v>6231</v>
      </c>
      <c r="I128" s="6">
        <v>19904.721868682227</v>
      </c>
      <c r="J128" s="31">
        <v>749332</v>
      </c>
      <c r="K128" s="23">
        <v>3.4878694448765337</v>
      </c>
      <c r="L128" s="6">
        <v>371581</v>
      </c>
      <c r="M128" s="6">
        <v>157138</v>
      </c>
      <c r="N128" s="6">
        <v>214443</v>
      </c>
      <c r="O128" s="31">
        <v>2729273</v>
      </c>
      <c r="P128" s="22">
        <v>13.61465122763461</v>
      </c>
    </row>
    <row r="129" spans="1:16" ht="12.5" x14ac:dyDescent="0.25">
      <c r="A129" s="3" t="s">
        <v>157</v>
      </c>
      <c r="B129" s="6">
        <v>360332.70422822871</v>
      </c>
      <c r="C129" s="6">
        <v>169623</v>
      </c>
      <c r="D129" s="6">
        <v>190709.70422822871</v>
      </c>
      <c r="E129" s="31">
        <v>3480291</v>
      </c>
      <c r="F129" s="22">
        <v>10.353522283861572</v>
      </c>
      <c r="G129" s="19">
        <v>32642.02990793694</v>
      </c>
      <c r="H129" s="6">
        <v>15522</v>
      </c>
      <c r="I129" s="6">
        <v>17120.02990793694</v>
      </c>
      <c r="J129" s="31">
        <v>749689</v>
      </c>
      <c r="K129" s="23">
        <v>4.3540761446328995</v>
      </c>
      <c r="L129" s="6">
        <v>327690.67432029179</v>
      </c>
      <c r="M129" s="6">
        <v>154101</v>
      </c>
      <c r="N129" s="6">
        <v>173589.67432029179</v>
      </c>
      <c r="O129" s="31">
        <v>2730602</v>
      </c>
      <c r="P129" s="22">
        <v>12.000675100959121</v>
      </c>
    </row>
    <row r="130" spans="1:16" ht="12.5" x14ac:dyDescent="0.25">
      <c r="A130" s="3" t="s">
        <v>158</v>
      </c>
      <c r="B130" s="6">
        <v>359031.01793741243</v>
      </c>
      <c r="C130" s="6">
        <v>140356</v>
      </c>
      <c r="D130" s="6">
        <v>218675.01793741243</v>
      </c>
      <c r="E130" s="31">
        <v>3483765</v>
      </c>
      <c r="F130" s="22">
        <v>10.305833428414731</v>
      </c>
      <c r="G130" s="19">
        <v>29786.069498434197</v>
      </c>
      <c r="H130" s="6">
        <v>10260</v>
      </c>
      <c r="I130" s="6">
        <v>19526.069498434197</v>
      </c>
      <c r="J130" s="31">
        <v>750421</v>
      </c>
      <c r="K130" s="23">
        <v>3.9692478619913616</v>
      </c>
      <c r="L130" s="6">
        <v>329244.94843897823</v>
      </c>
      <c r="M130" s="6">
        <v>130096</v>
      </c>
      <c r="N130" s="6">
        <v>199148.94843897823</v>
      </c>
      <c r="O130" s="31">
        <v>2733344</v>
      </c>
      <c r="P130" s="22">
        <v>12.045499887280132</v>
      </c>
    </row>
    <row r="131" spans="1:16" ht="12.5" x14ac:dyDescent="0.25">
      <c r="A131" s="3" t="s">
        <v>159</v>
      </c>
      <c r="B131" s="6">
        <v>430491.61579469661</v>
      </c>
      <c r="C131" s="6">
        <v>173150</v>
      </c>
      <c r="D131" s="6">
        <v>257341.61579469664</v>
      </c>
      <c r="E131" s="31">
        <v>3492186</v>
      </c>
      <c r="F131" s="22">
        <v>12.327281988837267</v>
      </c>
      <c r="G131" s="19">
        <v>36322.615794696641</v>
      </c>
      <c r="H131" s="6">
        <v>10068</v>
      </c>
      <c r="I131" s="6">
        <v>26254.615794696638</v>
      </c>
      <c r="J131" s="31">
        <v>752223</v>
      </c>
      <c r="K131" s="23">
        <v>4.8287031631174058</v>
      </c>
      <c r="L131" s="6">
        <v>394169</v>
      </c>
      <c r="M131" s="6">
        <v>163082</v>
      </c>
      <c r="N131" s="6">
        <v>231087</v>
      </c>
      <c r="O131" s="31">
        <v>2739963</v>
      </c>
      <c r="P131" s="22">
        <v>14.385924189487231</v>
      </c>
    </row>
    <row r="132" spans="1:16" ht="12.5" x14ac:dyDescent="0.25">
      <c r="A132" s="3" t="s">
        <v>35</v>
      </c>
      <c r="B132" s="6">
        <v>424261.6390777675</v>
      </c>
      <c r="C132" s="6">
        <v>198431</v>
      </c>
      <c r="D132" s="6">
        <v>225830.6390777675</v>
      </c>
      <c r="E132" s="31">
        <v>3491014</v>
      </c>
      <c r="F132" s="22">
        <v>12.152962980892299</v>
      </c>
      <c r="G132" s="19">
        <v>27400.639077767482</v>
      </c>
      <c r="H132" s="6">
        <v>11990</v>
      </c>
      <c r="I132" s="6">
        <v>15410.639077767484</v>
      </c>
      <c r="J132" s="31">
        <v>751996</v>
      </c>
      <c r="K132" s="23">
        <v>3.6437213865190081</v>
      </c>
      <c r="L132" s="6">
        <v>396861</v>
      </c>
      <c r="M132" s="6">
        <v>186441</v>
      </c>
      <c r="N132" s="6">
        <v>210420</v>
      </c>
      <c r="O132" s="31">
        <v>2739018</v>
      </c>
      <c r="P132" s="22">
        <v>14.489170936445106</v>
      </c>
    </row>
    <row r="133" spans="1:16" ht="12.5" x14ac:dyDescent="0.25">
      <c r="B133" s="6"/>
      <c r="C133" s="6"/>
      <c r="D133" s="6"/>
      <c r="E133" s="31"/>
      <c r="F133" s="22"/>
      <c r="G133" s="6"/>
      <c r="H133" s="6"/>
      <c r="I133" s="6"/>
      <c r="J133" s="31"/>
      <c r="K133" s="22"/>
      <c r="L133" s="6"/>
      <c r="M133" s="6"/>
      <c r="N133" s="6"/>
      <c r="O133" s="31"/>
      <c r="P133" s="22"/>
    </row>
    <row r="134" spans="1:16" x14ac:dyDescent="0.3">
      <c r="F134" s="3"/>
      <c r="P134" s="1" t="s">
        <v>8</v>
      </c>
    </row>
    <row r="135" spans="1:16" x14ac:dyDescent="0.3">
      <c r="A135" s="4" t="s">
        <v>26</v>
      </c>
      <c r="F135" s="16"/>
      <c r="H135" s="32" t="s">
        <v>25</v>
      </c>
    </row>
    <row r="137" spans="1:16" x14ac:dyDescent="0.3">
      <c r="A137" s="3" t="s">
        <v>24</v>
      </c>
    </row>
  </sheetData>
  <mergeCells count="15">
    <mergeCell ref="B2:C2"/>
    <mergeCell ref="I2:J2"/>
    <mergeCell ref="L6:N6"/>
    <mergeCell ref="O6:O7"/>
    <mergeCell ref="P6:P7"/>
    <mergeCell ref="B4:P4"/>
    <mergeCell ref="B6:D6"/>
    <mergeCell ref="E6:E7"/>
    <mergeCell ref="F6:F7"/>
    <mergeCell ref="G6:I6"/>
    <mergeCell ref="J6:J7"/>
    <mergeCell ref="K6:K7"/>
    <mergeCell ref="B5:F5"/>
    <mergeCell ref="G5:K5"/>
    <mergeCell ref="L5:P5"/>
  </mergeCells>
  <phoneticPr fontId="16" type="noConversion"/>
  <hyperlinks>
    <hyperlink ref="H135" r:id="rId1" display="Note: Statistics in this table are used to help monitor progress towards the Sustainable Development Goals (SDGs). Explore the UK data on our SDGs reporting platform." xr:uid="{B9D63CC4-D32F-4C48-BC53-821B68ED7896}"/>
  </hyperlinks>
  <pageMargins left="0.7" right="0.7" top="0.75" bottom="0.75" header="0.3" footer="0.3"/>
  <pageSetup paperSize="9" scale="95"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P137"/>
  <sheetViews>
    <sheetView showGridLines="0" zoomScaleNormal="100" workbookViewId="0">
      <pane xSplit="1" ySplit="8" topLeftCell="B120" activePane="bottomRight" state="frozen"/>
      <selection activeCell="B2" sqref="B2:J2"/>
      <selection pane="topRight" activeCell="B2" sqref="B2:J2"/>
      <selection pane="bottomLeft" activeCell="B2" sqref="B2:J2"/>
      <selection pane="bottomRight"/>
    </sheetView>
  </sheetViews>
  <sheetFormatPr defaultColWidth="9.1796875" defaultRowHeight="13" x14ac:dyDescent="0.3"/>
  <cols>
    <col min="1" max="1" width="21.26953125" style="3" customWidth="1"/>
    <col min="2" max="2" width="15.453125" style="1" customWidth="1"/>
    <col min="3" max="3" width="15.453125" style="2" customWidth="1"/>
    <col min="4" max="6" width="15.453125" style="1" customWidth="1"/>
    <col min="7" max="16" width="15.453125" style="3" customWidth="1"/>
    <col min="17" max="16384" width="9.1796875" style="3"/>
  </cols>
  <sheetData>
    <row r="1" spans="1:16" s="10" customFormat="1" ht="15.5" x14ac:dyDescent="0.35">
      <c r="A1" s="10" t="s">
        <v>22</v>
      </c>
      <c r="F1" s="11"/>
      <c r="G1" s="11"/>
      <c r="I1" s="11"/>
    </row>
    <row r="2" spans="1:16" s="24" customFormat="1" ht="22.5" customHeight="1" x14ac:dyDescent="0.35">
      <c r="A2" s="12" t="s">
        <v>11</v>
      </c>
      <c r="B2" s="65">
        <v>44980</v>
      </c>
      <c r="C2" s="65"/>
      <c r="E2" s="12"/>
      <c r="G2" s="12" t="s">
        <v>12</v>
      </c>
      <c r="H2" s="13"/>
      <c r="I2" s="66">
        <v>45071</v>
      </c>
      <c r="J2" s="66"/>
      <c r="K2" s="13"/>
      <c r="L2" s="13"/>
      <c r="M2" s="13"/>
      <c r="N2" s="13"/>
      <c r="O2" s="13"/>
      <c r="P2" s="13"/>
    </row>
    <row r="3" spans="1:16" s="24" customFormat="1" ht="22.5" customHeight="1" x14ac:dyDescent="0.35">
      <c r="A3" s="13" t="s">
        <v>13</v>
      </c>
      <c r="B3" s="21" t="s">
        <v>36</v>
      </c>
      <c r="C3" s="13"/>
      <c r="D3" s="12"/>
      <c r="E3" s="12"/>
      <c r="F3" s="12"/>
      <c r="G3" s="13"/>
      <c r="H3" s="13" t="s">
        <v>23</v>
      </c>
      <c r="I3" s="13"/>
      <c r="J3" s="14" t="s">
        <v>37</v>
      </c>
      <c r="K3" s="14"/>
      <c r="L3" s="13"/>
      <c r="M3" s="13"/>
      <c r="N3" s="13"/>
      <c r="O3" s="13"/>
      <c r="P3" s="13"/>
    </row>
    <row r="4" spans="1:16" s="9" customFormat="1" ht="37.5" customHeight="1" thickBot="1" x14ac:dyDescent="0.4">
      <c r="A4" s="15"/>
      <c r="B4" s="57" t="s">
        <v>3</v>
      </c>
      <c r="C4" s="58"/>
      <c r="D4" s="58"/>
      <c r="E4" s="58"/>
      <c r="F4" s="58"/>
      <c r="G4" s="58"/>
      <c r="H4" s="58"/>
      <c r="I4" s="58"/>
      <c r="J4" s="58"/>
      <c r="K4" s="58"/>
      <c r="L4" s="58"/>
      <c r="M4" s="58"/>
      <c r="N4" s="58"/>
      <c r="O4" s="58"/>
      <c r="P4" s="58"/>
    </row>
    <row r="5" spans="1:16" x14ac:dyDescent="0.25">
      <c r="A5" s="7"/>
      <c r="B5" s="62" t="s">
        <v>19</v>
      </c>
      <c r="C5" s="62"/>
      <c r="D5" s="62"/>
      <c r="E5" s="62"/>
      <c r="F5" s="63"/>
      <c r="G5" s="64" t="s">
        <v>17</v>
      </c>
      <c r="H5" s="62"/>
      <c r="I5" s="62"/>
      <c r="J5" s="62"/>
      <c r="K5" s="63"/>
      <c r="L5" s="64" t="s">
        <v>18</v>
      </c>
      <c r="M5" s="62"/>
      <c r="N5" s="62"/>
      <c r="O5" s="62"/>
      <c r="P5" s="62"/>
    </row>
    <row r="6" spans="1:16" ht="39.75" customHeight="1" x14ac:dyDescent="0.25">
      <c r="A6" s="7"/>
      <c r="B6" s="59" t="s">
        <v>9</v>
      </c>
      <c r="C6" s="59"/>
      <c r="D6" s="59"/>
      <c r="E6" s="60" t="s">
        <v>2</v>
      </c>
      <c r="F6" s="55" t="s">
        <v>10</v>
      </c>
      <c r="G6" s="61" t="s">
        <v>9</v>
      </c>
      <c r="H6" s="59"/>
      <c r="I6" s="59"/>
      <c r="J6" s="60" t="s">
        <v>2</v>
      </c>
      <c r="K6" s="67" t="s">
        <v>10</v>
      </c>
      <c r="L6" s="59" t="s">
        <v>9</v>
      </c>
      <c r="M6" s="59"/>
      <c r="N6" s="59"/>
      <c r="O6" s="60" t="s">
        <v>2</v>
      </c>
      <c r="P6" s="55" t="s">
        <v>10</v>
      </c>
    </row>
    <row r="7" spans="1:16" ht="38.25" customHeight="1" x14ac:dyDescent="0.25">
      <c r="A7" s="4" t="s">
        <v>1</v>
      </c>
      <c r="B7" s="17" t="s">
        <v>7</v>
      </c>
      <c r="C7" s="17" t="s">
        <v>6</v>
      </c>
      <c r="D7" s="17" t="s">
        <v>5</v>
      </c>
      <c r="E7" s="56"/>
      <c r="F7" s="56"/>
      <c r="G7" s="18" t="s">
        <v>7</v>
      </c>
      <c r="H7" s="17" t="s">
        <v>6</v>
      </c>
      <c r="I7" s="17" t="s">
        <v>5</v>
      </c>
      <c r="J7" s="56"/>
      <c r="K7" s="68"/>
      <c r="L7" s="17" t="s">
        <v>7</v>
      </c>
      <c r="M7" s="17" t="s">
        <v>6</v>
      </c>
      <c r="N7" s="17" t="s">
        <v>5</v>
      </c>
      <c r="O7" s="56"/>
      <c r="P7" s="56"/>
    </row>
    <row r="8" spans="1:16" ht="12.5" x14ac:dyDescent="0.25">
      <c r="B8" s="25">
        <v>1</v>
      </c>
      <c r="C8" s="26">
        <v>2</v>
      </c>
      <c r="D8" s="26">
        <v>3</v>
      </c>
      <c r="E8" s="26">
        <v>4</v>
      </c>
      <c r="F8" s="26">
        <v>5</v>
      </c>
      <c r="G8" s="27">
        <v>1</v>
      </c>
      <c r="H8" s="26">
        <v>2</v>
      </c>
      <c r="I8" s="26">
        <v>3</v>
      </c>
      <c r="J8" s="26">
        <v>4</v>
      </c>
      <c r="K8" s="28">
        <v>5</v>
      </c>
      <c r="L8" s="25">
        <v>1</v>
      </c>
      <c r="M8" s="26">
        <v>2</v>
      </c>
      <c r="N8" s="26">
        <v>3</v>
      </c>
      <c r="O8" s="26">
        <v>4</v>
      </c>
      <c r="P8" s="26">
        <v>5</v>
      </c>
    </row>
    <row r="9" spans="1:16" x14ac:dyDescent="0.3">
      <c r="A9" s="5"/>
      <c r="C9" s="1"/>
      <c r="G9" s="29"/>
      <c r="H9" s="1"/>
      <c r="I9" s="1"/>
      <c r="J9" s="1"/>
      <c r="K9" s="30"/>
      <c r="L9" s="1"/>
      <c r="M9" s="1"/>
      <c r="N9" s="1"/>
      <c r="O9" s="1"/>
      <c r="P9" s="1"/>
    </row>
    <row r="10" spans="1:16" ht="12.5" x14ac:dyDescent="0.25">
      <c r="A10" s="3" t="s">
        <v>38</v>
      </c>
      <c r="B10" s="6" t="s">
        <v>4</v>
      </c>
      <c r="C10" s="6" t="s">
        <v>4</v>
      </c>
      <c r="D10" s="6" t="s">
        <v>4</v>
      </c>
      <c r="E10" s="6" t="s">
        <v>4</v>
      </c>
      <c r="F10" s="6" t="s">
        <v>4</v>
      </c>
      <c r="G10" s="19" t="s">
        <v>4</v>
      </c>
      <c r="H10" s="6" t="s">
        <v>4</v>
      </c>
      <c r="I10" s="6" t="s">
        <v>4</v>
      </c>
      <c r="J10" s="6" t="s">
        <v>4</v>
      </c>
      <c r="K10" s="20" t="s">
        <v>4</v>
      </c>
      <c r="L10" s="6" t="s">
        <v>4</v>
      </c>
      <c r="M10" s="6" t="s">
        <v>4</v>
      </c>
      <c r="N10" s="6" t="s">
        <v>4</v>
      </c>
      <c r="O10" s="6" t="s">
        <v>4</v>
      </c>
      <c r="P10" s="6" t="s">
        <v>4</v>
      </c>
    </row>
    <row r="11" spans="1:16" ht="12.5" x14ac:dyDescent="0.25">
      <c r="A11" s="3" t="s">
        <v>39</v>
      </c>
      <c r="B11" s="6" t="s">
        <v>4</v>
      </c>
      <c r="C11" s="6" t="s">
        <v>4</v>
      </c>
      <c r="D11" s="6" t="s">
        <v>4</v>
      </c>
      <c r="E11" s="6" t="s">
        <v>4</v>
      </c>
      <c r="F11" s="6" t="s">
        <v>4</v>
      </c>
      <c r="G11" s="19" t="s">
        <v>4</v>
      </c>
      <c r="H11" s="6" t="s">
        <v>4</v>
      </c>
      <c r="I11" s="6" t="s">
        <v>4</v>
      </c>
      <c r="J11" s="6" t="s">
        <v>4</v>
      </c>
      <c r="K11" s="20" t="s">
        <v>4</v>
      </c>
      <c r="L11" s="6" t="s">
        <v>4</v>
      </c>
      <c r="M11" s="6" t="s">
        <v>4</v>
      </c>
      <c r="N11" s="6" t="s">
        <v>4</v>
      </c>
      <c r="O11" s="6" t="s">
        <v>4</v>
      </c>
      <c r="P11" s="6" t="s">
        <v>4</v>
      </c>
    </row>
    <row r="12" spans="1:16" ht="12.5" x14ac:dyDescent="0.25">
      <c r="A12" s="3" t="s">
        <v>40</v>
      </c>
      <c r="B12" s="6" t="s">
        <v>4</v>
      </c>
      <c r="C12" s="6" t="s">
        <v>4</v>
      </c>
      <c r="D12" s="6" t="s">
        <v>4</v>
      </c>
      <c r="E12" s="6" t="s">
        <v>4</v>
      </c>
      <c r="F12" s="6" t="s">
        <v>4</v>
      </c>
      <c r="G12" s="19" t="s">
        <v>4</v>
      </c>
      <c r="H12" s="6" t="s">
        <v>4</v>
      </c>
      <c r="I12" s="6" t="s">
        <v>4</v>
      </c>
      <c r="J12" s="6" t="s">
        <v>4</v>
      </c>
      <c r="K12" s="20" t="s">
        <v>4</v>
      </c>
      <c r="L12" s="6" t="s">
        <v>4</v>
      </c>
      <c r="M12" s="6" t="s">
        <v>4</v>
      </c>
      <c r="N12" s="6" t="s">
        <v>4</v>
      </c>
      <c r="O12" s="6" t="s">
        <v>4</v>
      </c>
      <c r="P12" s="6" t="s">
        <v>4</v>
      </c>
    </row>
    <row r="13" spans="1:16" ht="12.5" x14ac:dyDescent="0.25">
      <c r="A13" s="3" t="s">
        <v>41</v>
      </c>
      <c r="B13" s="6" t="s">
        <v>4</v>
      </c>
      <c r="C13" s="6" t="s">
        <v>4</v>
      </c>
      <c r="D13" s="6" t="s">
        <v>4</v>
      </c>
      <c r="E13" s="6" t="s">
        <v>4</v>
      </c>
      <c r="F13" s="6" t="s">
        <v>4</v>
      </c>
      <c r="G13" s="19" t="s">
        <v>4</v>
      </c>
      <c r="H13" s="6" t="s">
        <v>4</v>
      </c>
      <c r="I13" s="6" t="s">
        <v>4</v>
      </c>
      <c r="J13" s="6" t="s">
        <v>4</v>
      </c>
      <c r="K13" s="20" t="s">
        <v>4</v>
      </c>
      <c r="L13" s="6" t="s">
        <v>4</v>
      </c>
      <c r="M13" s="6" t="s">
        <v>4</v>
      </c>
      <c r="N13" s="6" t="s">
        <v>4</v>
      </c>
      <c r="O13" s="6" t="s">
        <v>4</v>
      </c>
      <c r="P13" s="6" t="s">
        <v>4</v>
      </c>
    </row>
    <row r="14" spans="1:16" ht="12.5" x14ac:dyDescent="0.25">
      <c r="A14" s="3" t="s">
        <v>42</v>
      </c>
      <c r="B14" s="6" t="s">
        <v>4</v>
      </c>
      <c r="C14" s="6" t="s">
        <v>4</v>
      </c>
      <c r="D14" s="6" t="s">
        <v>4</v>
      </c>
      <c r="E14" s="6" t="s">
        <v>4</v>
      </c>
      <c r="F14" s="6" t="s">
        <v>4</v>
      </c>
      <c r="G14" s="19" t="s">
        <v>4</v>
      </c>
      <c r="H14" s="6" t="s">
        <v>4</v>
      </c>
      <c r="I14" s="6" t="s">
        <v>4</v>
      </c>
      <c r="J14" s="6" t="s">
        <v>4</v>
      </c>
      <c r="K14" s="20" t="s">
        <v>4</v>
      </c>
      <c r="L14" s="6" t="s">
        <v>4</v>
      </c>
      <c r="M14" s="6" t="s">
        <v>4</v>
      </c>
      <c r="N14" s="6" t="s">
        <v>4</v>
      </c>
      <c r="O14" s="6" t="s">
        <v>4</v>
      </c>
      <c r="P14" s="6" t="s">
        <v>4</v>
      </c>
    </row>
    <row r="15" spans="1:16" ht="12.5" x14ac:dyDescent="0.25">
      <c r="A15" s="3" t="s">
        <v>43</v>
      </c>
      <c r="B15" s="6" t="s">
        <v>4</v>
      </c>
      <c r="C15" s="6" t="s">
        <v>4</v>
      </c>
      <c r="D15" s="6" t="s">
        <v>4</v>
      </c>
      <c r="E15" s="6" t="s">
        <v>4</v>
      </c>
      <c r="F15" s="6" t="s">
        <v>4</v>
      </c>
      <c r="G15" s="19" t="s">
        <v>4</v>
      </c>
      <c r="H15" s="6" t="s">
        <v>4</v>
      </c>
      <c r="I15" s="6" t="s">
        <v>4</v>
      </c>
      <c r="J15" s="6" t="s">
        <v>4</v>
      </c>
      <c r="K15" s="20" t="s">
        <v>4</v>
      </c>
      <c r="L15" s="6" t="s">
        <v>4</v>
      </c>
      <c r="M15" s="6" t="s">
        <v>4</v>
      </c>
      <c r="N15" s="6" t="s">
        <v>4</v>
      </c>
      <c r="O15" s="6" t="s">
        <v>4</v>
      </c>
      <c r="P15" s="6" t="s">
        <v>4</v>
      </c>
    </row>
    <row r="16" spans="1:16" ht="12.5" x14ac:dyDescent="0.25">
      <c r="A16" s="3" t="s">
        <v>44</v>
      </c>
      <c r="B16" s="6" t="s">
        <v>4</v>
      </c>
      <c r="C16" s="6" t="s">
        <v>4</v>
      </c>
      <c r="D16" s="6" t="s">
        <v>4</v>
      </c>
      <c r="E16" s="6" t="s">
        <v>4</v>
      </c>
      <c r="F16" s="6" t="s">
        <v>4</v>
      </c>
      <c r="G16" s="19" t="s">
        <v>4</v>
      </c>
      <c r="H16" s="6" t="s">
        <v>4</v>
      </c>
      <c r="I16" s="6" t="s">
        <v>4</v>
      </c>
      <c r="J16" s="6" t="s">
        <v>4</v>
      </c>
      <c r="K16" s="20" t="s">
        <v>4</v>
      </c>
      <c r="L16" s="6" t="s">
        <v>4</v>
      </c>
      <c r="M16" s="6" t="s">
        <v>4</v>
      </c>
      <c r="N16" s="6" t="s">
        <v>4</v>
      </c>
      <c r="O16" s="6" t="s">
        <v>4</v>
      </c>
      <c r="P16" s="6" t="s">
        <v>4</v>
      </c>
    </row>
    <row r="17" spans="1:16" ht="12.5" x14ac:dyDescent="0.25">
      <c r="A17" s="3" t="s">
        <v>45</v>
      </c>
      <c r="B17" s="6" t="s">
        <v>4</v>
      </c>
      <c r="C17" s="6" t="s">
        <v>4</v>
      </c>
      <c r="D17" s="6" t="s">
        <v>4</v>
      </c>
      <c r="E17" s="6" t="s">
        <v>4</v>
      </c>
      <c r="F17" s="6" t="s">
        <v>4</v>
      </c>
      <c r="G17" s="19" t="s">
        <v>4</v>
      </c>
      <c r="H17" s="6" t="s">
        <v>4</v>
      </c>
      <c r="I17" s="6" t="s">
        <v>4</v>
      </c>
      <c r="J17" s="6" t="s">
        <v>4</v>
      </c>
      <c r="K17" s="20" t="s">
        <v>4</v>
      </c>
      <c r="L17" s="6" t="s">
        <v>4</v>
      </c>
      <c r="M17" s="6" t="s">
        <v>4</v>
      </c>
      <c r="N17" s="6" t="s">
        <v>4</v>
      </c>
      <c r="O17" s="6" t="s">
        <v>4</v>
      </c>
      <c r="P17" s="6" t="s">
        <v>4</v>
      </c>
    </row>
    <row r="18" spans="1:16" ht="12.5" x14ac:dyDescent="0.25">
      <c r="A18" s="3" t="s">
        <v>46</v>
      </c>
      <c r="B18" s="6" t="s">
        <v>4</v>
      </c>
      <c r="C18" s="6" t="s">
        <v>4</v>
      </c>
      <c r="D18" s="6" t="s">
        <v>4</v>
      </c>
      <c r="E18" s="6" t="s">
        <v>4</v>
      </c>
      <c r="F18" s="6" t="s">
        <v>4</v>
      </c>
      <c r="G18" s="19" t="s">
        <v>4</v>
      </c>
      <c r="H18" s="6" t="s">
        <v>4</v>
      </c>
      <c r="I18" s="6" t="s">
        <v>4</v>
      </c>
      <c r="J18" s="6" t="s">
        <v>4</v>
      </c>
      <c r="K18" s="20" t="s">
        <v>4</v>
      </c>
      <c r="L18" s="6" t="s">
        <v>4</v>
      </c>
      <c r="M18" s="6" t="s">
        <v>4</v>
      </c>
      <c r="N18" s="6" t="s">
        <v>4</v>
      </c>
      <c r="O18" s="6" t="s">
        <v>4</v>
      </c>
      <c r="P18" s="6" t="s">
        <v>4</v>
      </c>
    </row>
    <row r="19" spans="1:16" ht="12.5" x14ac:dyDescent="0.25">
      <c r="A19" s="3" t="s">
        <v>47</v>
      </c>
      <c r="B19" s="6" t="s">
        <v>4</v>
      </c>
      <c r="C19" s="6" t="s">
        <v>4</v>
      </c>
      <c r="D19" s="6" t="s">
        <v>4</v>
      </c>
      <c r="E19" s="6" t="s">
        <v>4</v>
      </c>
      <c r="F19" s="6" t="s">
        <v>4</v>
      </c>
      <c r="G19" s="19" t="s">
        <v>4</v>
      </c>
      <c r="H19" s="6" t="s">
        <v>4</v>
      </c>
      <c r="I19" s="6" t="s">
        <v>4</v>
      </c>
      <c r="J19" s="6" t="s">
        <v>4</v>
      </c>
      <c r="K19" s="20" t="s">
        <v>4</v>
      </c>
      <c r="L19" s="6" t="s">
        <v>4</v>
      </c>
      <c r="M19" s="6" t="s">
        <v>4</v>
      </c>
      <c r="N19" s="6" t="s">
        <v>4</v>
      </c>
      <c r="O19" s="6" t="s">
        <v>4</v>
      </c>
      <c r="P19" s="6" t="s">
        <v>4</v>
      </c>
    </row>
    <row r="20" spans="1:16" ht="12.5" x14ac:dyDescent="0.25">
      <c r="A20" s="3" t="s">
        <v>48</v>
      </c>
      <c r="B20" s="6" t="s">
        <v>4</v>
      </c>
      <c r="C20" s="6" t="s">
        <v>4</v>
      </c>
      <c r="D20" s="6" t="s">
        <v>4</v>
      </c>
      <c r="E20" s="6" t="s">
        <v>4</v>
      </c>
      <c r="F20" s="6" t="s">
        <v>4</v>
      </c>
      <c r="G20" s="19" t="s">
        <v>4</v>
      </c>
      <c r="H20" s="6" t="s">
        <v>4</v>
      </c>
      <c r="I20" s="6" t="s">
        <v>4</v>
      </c>
      <c r="J20" s="6" t="s">
        <v>4</v>
      </c>
      <c r="K20" s="20" t="s">
        <v>4</v>
      </c>
      <c r="L20" s="6" t="s">
        <v>4</v>
      </c>
      <c r="M20" s="6" t="s">
        <v>4</v>
      </c>
      <c r="N20" s="6" t="s">
        <v>4</v>
      </c>
      <c r="O20" s="6" t="s">
        <v>4</v>
      </c>
      <c r="P20" s="6" t="s">
        <v>4</v>
      </c>
    </row>
    <row r="21" spans="1:16" ht="12.5" x14ac:dyDescent="0.25">
      <c r="A21" s="3" t="s">
        <v>49</v>
      </c>
      <c r="B21" s="6" t="s">
        <v>4</v>
      </c>
      <c r="C21" s="6" t="s">
        <v>4</v>
      </c>
      <c r="D21" s="6" t="s">
        <v>4</v>
      </c>
      <c r="E21" s="6" t="s">
        <v>4</v>
      </c>
      <c r="F21" s="6" t="s">
        <v>4</v>
      </c>
      <c r="G21" s="19" t="s">
        <v>4</v>
      </c>
      <c r="H21" s="6" t="s">
        <v>4</v>
      </c>
      <c r="I21" s="6" t="s">
        <v>4</v>
      </c>
      <c r="J21" s="6" t="s">
        <v>4</v>
      </c>
      <c r="K21" s="20" t="s">
        <v>4</v>
      </c>
      <c r="L21" s="6" t="s">
        <v>4</v>
      </c>
      <c r="M21" s="6" t="s">
        <v>4</v>
      </c>
      <c r="N21" s="6" t="s">
        <v>4</v>
      </c>
      <c r="O21" s="6" t="s">
        <v>4</v>
      </c>
      <c r="P21" s="6" t="s">
        <v>4</v>
      </c>
    </row>
    <row r="22" spans="1:16" ht="12.5" x14ac:dyDescent="0.25">
      <c r="A22" s="3" t="s">
        <v>50</v>
      </c>
      <c r="B22" s="6" t="s">
        <v>4</v>
      </c>
      <c r="C22" s="6" t="s">
        <v>4</v>
      </c>
      <c r="D22" s="6" t="s">
        <v>4</v>
      </c>
      <c r="E22" s="6" t="s">
        <v>4</v>
      </c>
      <c r="F22" s="6" t="s">
        <v>4</v>
      </c>
      <c r="G22" s="19" t="s">
        <v>4</v>
      </c>
      <c r="H22" s="6" t="s">
        <v>4</v>
      </c>
      <c r="I22" s="6" t="s">
        <v>4</v>
      </c>
      <c r="J22" s="6" t="s">
        <v>4</v>
      </c>
      <c r="K22" s="20" t="s">
        <v>4</v>
      </c>
      <c r="L22" s="6" t="s">
        <v>4</v>
      </c>
      <c r="M22" s="6" t="s">
        <v>4</v>
      </c>
      <c r="N22" s="6" t="s">
        <v>4</v>
      </c>
      <c r="O22" s="6" t="s">
        <v>4</v>
      </c>
      <c r="P22" s="6" t="s">
        <v>4</v>
      </c>
    </row>
    <row r="23" spans="1:16" ht="12.5" x14ac:dyDescent="0.25">
      <c r="A23" s="3" t="s">
        <v>51</v>
      </c>
      <c r="B23" s="6" t="s">
        <v>4</v>
      </c>
      <c r="C23" s="6" t="s">
        <v>4</v>
      </c>
      <c r="D23" s="6" t="s">
        <v>4</v>
      </c>
      <c r="E23" s="6" t="s">
        <v>4</v>
      </c>
      <c r="F23" s="6" t="s">
        <v>4</v>
      </c>
      <c r="G23" s="19" t="s">
        <v>4</v>
      </c>
      <c r="H23" s="6" t="s">
        <v>4</v>
      </c>
      <c r="I23" s="6" t="s">
        <v>4</v>
      </c>
      <c r="J23" s="6" t="s">
        <v>4</v>
      </c>
      <c r="K23" s="20" t="s">
        <v>4</v>
      </c>
      <c r="L23" s="6" t="s">
        <v>4</v>
      </c>
      <c r="M23" s="6" t="s">
        <v>4</v>
      </c>
      <c r="N23" s="6" t="s">
        <v>4</v>
      </c>
      <c r="O23" s="6" t="s">
        <v>4</v>
      </c>
      <c r="P23" s="6" t="s">
        <v>4</v>
      </c>
    </row>
    <row r="24" spans="1:16" ht="12.5" x14ac:dyDescent="0.25">
      <c r="A24" s="3" t="s">
        <v>52</v>
      </c>
      <c r="B24" s="6" t="s">
        <v>4</v>
      </c>
      <c r="C24" s="6" t="s">
        <v>4</v>
      </c>
      <c r="D24" s="6" t="s">
        <v>4</v>
      </c>
      <c r="E24" s="6" t="s">
        <v>4</v>
      </c>
      <c r="F24" s="6" t="s">
        <v>4</v>
      </c>
      <c r="G24" s="19" t="s">
        <v>4</v>
      </c>
      <c r="H24" s="6" t="s">
        <v>4</v>
      </c>
      <c r="I24" s="6" t="s">
        <v>4</v>
      </c>
      <c r="J24" s="6" t="s">
        <v>4</v>
      </c>
      <c r="K24" s="20" t="s">
        <v>4</v>
      </c>
      <c r="L24" s="6" t="s">
        <v>4</v>
      </c>
      <c r="M24" s="6" t="s">
        <v>4</v>
      </c>
      <c r="N24" s="6" t="s">
        <v>4</v>
      </c>
      <c r="O24" s="6" t="s">
        <v>4</v>
      </c>
      <c r="P24" s="6" t="s">
        <v>4</v>
      </c>
    </row>
    <row r="25" spans="1:16" ht="12.5" x14ac:dyDescent="0.25">
      <c r="A25" s="3" t="s">
        <v>53</v>
      </c>
      <c r="B25" s="6" t="s">
        <v>4</v>
      </c>
      <c r="C25" s="6" t="s">
        <v>4</v>
      </c>
      <c r="D25" s="6" t="s">
        <v>4</v>
      </c>
      <c r="E25" s="6" t="s">
        <v>4</v>
      </c>
      <c r="F25" s="6" t="s">
        <v>4</v>
      </c>
      <c r="G25" s="19" t="s">
        <v>4</v>
      </c>
      <c r="H25" s="6" t="s">
        <v>4</v>
      </c>
      <c r="I25" s="6" t="s">
        <v>4</v>
      </c>
      <c r="J25" s="6" t="s">
        <v>4</v>
      </c>
      <c r="K25" s="20" t="s">
        <v>4</v>
      </c>
      <c r="L25" s="6" t="s">
        <v>4</v>
      </c>
      <c r="M25" s="6" t="s">
        <v>4</v>
      </c>
      <c r="N25" s="6" t="s">
        <v>4</v>
      </c>
      <c r="O25" s="6" t="s">
        <v>4</v>
      </c>
      <c r="P25" s="6" t="s">
        <v>4</v>
      </c>
    </row>
    <row r="26" spans="1:16" ht="12.5" x14ac:dyDescent="0.25">
      <c r="A26" s="3" t="s">
        <v>54</v>
      </c>
      <c r="B26" s="6" t="s">
        <v>4</v>
      </c>
      <c r="C26" s="6" t="s">
        <v>4</v>
      </c>
      <c r="D26" s="6" t="s">
        <v>4</v>
      </c>
      <c r="E26" s="6" t="s">
        <v>4</v>
      </c>
      <c r="F26" s="6" t="s">
        <v>4</v>
      </c>
      <c r="G26" s="19" t="s">
        <v>4</v>
      </c>
      <c r="H26" s="6" t="s">
        <v>4</v>
      </c>
      <c r="I26" s="6" t="s">
        <v>4</v>
      </c>
      <c r="J26" s="6" t="s">
        <v>4</v>
      </c>
      <c r="K26" s="20" t="s">
        <v>4</v>
      </c>
      <c r="L26" s="6" t="s">
        <v>4</v>
      </c>
      <c r="M26" s="6" t="s">
        <v>4</v>
      </c>
      <c r="N26" s="6" t="s">
        <v>4</v>
      </c>
      <c r="O26" s="6" t="s">
        <v>4</v>
      </c>
      <c r="P26" s="6" t="s">
        <v>4</v>
      </c>
    </row>
    <row r="27" spans="1:16" ht="12.5" x14ac:dyDescent="0.25">
      <c r="A27" s="3" t="s">
        <v>55</v>
      </c>
      <c r="B27" s="6" t="s">
        <v>4</v>
      </c>
      <c r="C27" s="6" t="s">
        <v>4</v>
      </c>
      <c r="D27" s="6" t="s">
        <v>4</v>
      </c>
      <c r="E27" s="6" t="s">
        <v>4</v>
      </c>
      <c r="F27" s="6" t="s">
        <v>4</v>
      </c>
      <c r="G27" s="19" t="s">
        <v>4</v>
      </c>
      <c r="H27" s="6" t="s">
        <v>4</v>
      </c>
      <c r="I27" s="6" t="s">
        <v>4</v>
      </c>
      <c r="J27" s="6" t="s">
        <v>4</v>
      </c>
      <c r="K27" s="20" t="s">
        <v>4</v>
      </c>
      <c r="L27" s="6" t="s">
        <v>4</v>
      </c>
      <c r="M27" s="6" t="s">
        <v>4</v>
      </c>
      <c r="N27" s="6" t="s">
        <v>4</v>
      </c>
      <c r="O27" s="6" t="s">
        <v>4</v>
      </c>
      <c r="P27" s="6" t="s">
        <v>4</v>
      </c>
    </row>
    <row r="28" spans="1:16" ht="12.5" x14ac:dyDescent="0.25">
      <c r="A28" s="3" t="s">
        <v>56</v>
      </c>
      <c r="B28" s="6" t="s">
        <v>4</v>
      </c>
      <c r="C28" s="6" t="s">
        <v>4</v>
      </c>
      <c r="D28" s="6" t="s">
        <v>4</v>
      </c>
      <c r="E28" s="6" t="s">
        <v>4</v>
      </c>
      <c r="F28" s="6" t="s">
        <v>4</v>
      </c>
      <c r="G28" s="19" t="s">
        <v>4</v>
      </c>
      <c r="H28" s="6" t="s">
        <v>4</v>
      </c>
      <c r="I28" s="6" t="s">
        <v>4</v>
      </c>
      <c r="J28" s="6" t="s">
        <v>4</v>
      </c>
      <c r="K28" s="20" t="s">
        <v>4</v>
      </c>
      <c r="L28" s="6" t="s">
        <v>4</v>
      </c>
      <c r="M28" s="6" t="s">
        <v>4</v>
      </c>
      <c r="N28" s="6" t="s">
        <v>4</v>
      </c>
      <c r="O28" s="6" t="s">
        <v>4</v>
      </c>
      <c r="P28" s="6" t="s">
        <v>4</v>
      </c>
    </row>
    <row r="29" spans="1:16" ht="12.5" x14ac:dyDescent="0.25">
      <c r="A29" s="3" t="s">
        <v>57</v>
      </c>
      <c r="B29" s="6" t="s">
        <v>4</v>
      </c>
      <c r="C29" s="6" t="s">
        <v>4</v>
      </c>
      <c r="D29" s="6" t="s">
        <v>4</v>
      </c>
      <c r="E29" s="6" t="s">
        <v>4</v>
      </c>
      <c r="F29" s="6" t="s">
        <v>4</v>
      </c>
      <c r="G29" s="19" t="s">
        <v>4</v>
      </c>
      <c r="H29" s="6" t="s">
        <v>4</v>
      </c>
      <c r="I29" s="6" t="s">
        <v>4</v>
      </c>
      <c r="J29" s="6" t="s">
        <v>4</v>
      </c>
      <c r="K29" s="20" t="s">
        <v>4</v>
      </c>
      <c r="L29" s="6" t="s">
        <v>4</v>
      </c>
      <c r="M29" s="6" t="s">
        <v>4</v>
      </c>
      <c r="N29" s="6" t="s">
        <v>4</v>
      </c>
      <c r="O29" s="6" t="s">
        <v>4</v>
      </c>
      <c r="P29" s="6" t="s">
        <v>4</v>
      </c>
    </row>
    <row r="30" spans="1:16" ht="12.5" x14ac:dyDescent="0.25">
      <c r="A30" s="3" t="s">
        <v>58</v>
      </c>
      <c r="B30" s="6" t="s">
        <v>4</v>
      </c>
      <c r="C30" s="6" t="s">
        <v>4</v>
      </c>
      <c r="D30" s="6" t="s">
        <v>4</v>
      </c>
      <c r="E30" s="6" t="s">
        <v>4</v>
      </c>
      <c r="F30" s="6" t="s">
        <v>4</v>
      </c>
      <c r="G30" s="19" t="s">
        <v>4</v>
      </c>
      <c r="H30" s="6" t="s">
        <v>4</v>
      </c>
      <c r="I30" s="6" t="s">
        <v>4</v>
      </c>
      <c r="J30" s="6" t="s">
        <v>4</v>
      </c>
      <c r="K30" s="20" t="s">
        <v>4</v>
      </c>
      <c r="L30" s="6" t="s">
        <v>4</v>
      </c>
      <c r="M30" s="6" t="s">
        <v>4</v>
      </c>
      <c r="N30" s="6" t="s">
        <v>4</v>
      </c>
      <c r="O30" s="6" t="s">
        <v>4</v>
      </c>
      <c r="P30" s="6" t="s">
        <v>4</v>
      </c>
    </row>
    <row r="31" spans="1:16" ht="12.5" x14ac:dyDescent="0.25">
      <c r="A31" s="3" t="s">
        <v>59</v>
      </c>
      <c r="B31" s="6" t="s">
        <v>4</v>
      </c>
      <c r="C31" s="6" t="s">
        <v>4</v>
      </c>
      <c r="D31" s="6" t="s">
        <v>4</v>
      </c>
      <c r="E31" s="6" t="s">
        <v>4</v>
      </c>
      <c r="F31" s="6" t="s">
        <v>4</v>
      </c>
      <c r="G31" s="19" t="s">
        <v>4</v>
      </c>
      <c r="H31" s="6" t="s">
        <v>4</v>
      </c>
      <c r="I31" s="6" t="s">
        <v>4</v>
      </c>
      <c r="J31" s="6" t="s">
        <v>4</v>
      </c>
      <c r="K31" s="20" t="s">
        <v>4</v>
      </c>
      <c r="L31" s="6" t="s">
        <v>4</v>
      </c>
      <c r="M31" s="6" t="s">
        <v>4</v>
      </c>
      <c r="N31" s="6" t="s">
        <v>4</v>
      </c>
      <c r="O31" s="6" t="s">
        <v>4</v>
      </c>
      <c r="P31" s="6" t="s">
        <v>4</v>
      </c>
    </row>
    <row r="32" spans="1:16" ht="12.5" x14ac:dyDescent="0.25">
      <c r="A32" s="3" t="s">
        <v>60</v>
      </c>
      <c r="B32" s="6" t="s">
        <v>4</v>
      </c>
      <c r="C32" s="6" t="s">
        <v>4</v>
      </c>
      <c r="D32" s="6" t="s">
        <v>4</v>
      </c>
      <c r="E32" s="6" t="s">
        <v>4</v>
      </c>
      <c r="F32" s="6" t="s">
        <v>4</v>
      </c>
      <c r="G32" s="19" t="s">
        <v>4</v>
      </c>
      <c r="H32" s="6" t="s">
        <v>4</v>
      </c>
      <c r="I32" s="6" t="s">
        <v>4</v>
      </c>
      <c r="J32" s="6" t="s">
        <v>4</v>
      </c>
      <c r="K32" s="20" t="s">
        <v>4</v>
      </c>
      <c r="L32" s="6" t="s">
        <v>4</v>
      </c>
      <c r="M32" s="6" t="s">
        <v>4</v>
      </c>
      <c r="N32" s="6" t="s">
        <v>4</v>
      </c>
      <c r="O32" s="6" t="s">
        <v>4</v>
      </c>
      <c r="P32" s="6" t="s">
        <v>4</v>
      </c>
    </row>
    <row r="33" spans="1:16" ht="12.5" x14ac:dyDescent="0.25">
      <c r="A33" s="3" t="s">
        <v>61</v>
      </c>
      <c r="B33" s="6" t="s">
        <v>4</v>
      </c>
      <c r="C33" s="6" t="s">
        <v>4</v>
      </c>
      <c r="D33" s="6" t="s">
        <v>4</v>
      </c>
      <c r="E33" s="6" t="s">
        <v>4</v>
      </c>
      <c r="F33" s="6" t="s">
        <v>4</v>
      </c>
      <c r="G33" s="19" t="s">
        <v>4</v>
      </c>
      <c r="H33" s="6" t="s">
        <v>4</v>
      </c>
      <c r="I33" s="6" t="s">
        <v>4</v>
      </c>
      <c r="J33" s="6" t="s">
        <v>4</v>
      </c>
      <c r="K33" s="20" t="s">
        <v>4</v>
      </c>
      <c r="L33" s="6" t="s">
        <v>4</v>
      </c>
      <c r="M33" s="6" t="s">
        <v>4</v>
      </c>
      <c r="N33" s="6" t="s">
        <v>4</v>
      </c>
      <c r="O33" s="6" t="s">
        <v>4</v>
      </c>
      <c r="P33" s="6" t="s">
        <v>4</v>
      </c>
    </row>
    <row r="34" spans="1:16" ht="12.5" x14ac:dyDescent="0.25">
      <c r="A34" s="3" t="s">
        <v>62</v>
      </c>
      <c r="B34" s="6" t="s">
        <v>4</v>
      </c>
      <c r="C34" s="6" t="s">
        <v>4</v>
      </c>
      <c r="D34" s="6" t="s">
        <v>4</v>
      </c>
      <c r="E34" s="6" t="s">
        <v>4</v>
      </c>
      <c r="F34" s="6" t="s">
        <v>4</v>
      </c>
      <c r="G34" s="19" t="s">
        <v>4</v>
      </c>
      <c r="H34" s="6" t="s">
        <v>4</v>
      </c>
      <c r="I34" s="6" t="s">
        <v>4</v>
      </c>
      <c r="J34" s="6" t="s">
        <v>4</v>
      </c>
      <c r="K34" s="20" t="s">
        <v>4</v>
      </c>
      <c r="L34" s="6" t="s">
        <v>4</v>
      </c>
      <c r="M34" s="6" t="s">
        <v>4</v>
      </c>
      <c r="N34" s="6" t="s">
        <v>4</v>
      </c>
      <c r="O34" s="6" t="s">
        <v>4</v>
      </c>
      <c r="P34" s="6" t="s">
        <v>4</v>
      </c>
    </row>
    <row r="35" spans="1:16" ht="12.5" x14ac:dyDescent="0.25">
      <c r="A35" s="3" t="s">
        <v>63</v>
      </c>
      <c r="B35" s="6" t="s">
        <v>4</v>
      </c>
      <c r="C35" s="6" t="s">
        <v>4</v>
      </c>
      <c r="D35" s="6" t="s">
        <v>4</v>
      </c>
      <c r="E35" s="6" t="s">
        <v>4</v>
      </c>
      <c r="F35" s="6" t="s">
        <v>4</v>
      </c>
      <c r="G35" s="19" t="s">
        <v>4</v>
      </c>
      <c r="H35" s="6" t="s">
        <v>4</v>
      </c>
      <c r="I35" s="6" t="s">
        <v>4</v>
      </c>
      <c r="J35" s="6" t="s">
        <v>4</v>
      </c>
      <c r="K35" s="20" t="s">
        <v>4</v>
      </c>
      <c r="L35" s="6" t="s">
        <v>4</v>
      </c>
      <c r="M35" s="6" t="s">
        <v>4</v>
      </c>
      <c r="N35" s="6" t="s">
        <v>4</v>
      </c>
      <c r="O35" s="6" t="s">
        <v>4</v>
      </c>
      <c r="P35" s="6" t="s">
        <v>4</v>
      </c>
    </row>
    <row r="36" spans="1:16" ht="12.5" x14ac:dyDescent="0.25">
      <c r="A36" s="3" t="s">
        <v>64</v>
      </c>
      <c r="B36" s="6" t="s">
        <v>4</v>
      </c>
      <c r="C36" s="6" t="s">
        <v>4</v>
      </c>
      <c r="D36" s="6" t="s">
        <v>4</v>
      </c>
      <c r="E36" s="6" t="s">
        <v>4</v>
      </c>
      <c r="F36" s="6" t="s">
        <v>4</v>
      </c>
      <c r="G36" s="19" t="s">
        <v>4</v>
      </c>
      <c r="H36" s="6" t="s">
        <v>4</v>
      </c>
      <c r="I36" s="6" t="s">
        <v>4</v>
      </c>
      <c r="J36" s="6" t="s">
        <v>4</v>
      </c>
      <c r="K36" s="20" t="s">
        <v>4</v>
      </c>
      <c r="L36" s="6" t="s">
        <v>4</v>
      </c>
      <c r="M36" s="6" t="s">
        <v>4</v>
      </c>
      <c r="N36" s="6" t="s">
        <v>4</v>
      </c>
      <c r="O36" s="6" t="s">
        <v>4</v>
      </c>
      <c r="P36" s="6" t="s">
        <v>4</v>
      </c>
    </row>
    <row r="37" spans="1:16" ht="12.5" x14ac:dyDescent="0.25">
      <c r="A37" s="3" t="s">
        <v>65</v>
      </c>
      <c r="B37" s="6" t="s">
        <v>4</v>
      </c>
      <c r="C37" s="6" t="s">
        <v>4</v>
      </c>
      <c r="D37" s="6" t="s">
        <v>4</v>
      </c>
      <c r="E37" s="6" t="s">
        <v>4</v>
      </c>
      <c r="F37" s="6" t="s">
        <v>4</v>
      </c>
      <c r="G37" s="19" t="s">
        <v>4</v>
      </c>
      <c r="H37" s="6" t="s">
        <v>4</v>
      </c>
      <c r="I37" s="6" t="s">
        <v>4</v>
      </c>
      <c r="J37" s="6" t="s">
        <v>4</v>
      </c>
      <c r="K37" s="20" t="s">
        <v>4</v>
      </c>
      <c r="L37" s="6" t="s">
        <v>4</v>
      </c>
      <c r="M37" s="6" t="s">
        <v>4</v>
      </c>
      <c r="N37" s="6" t="s">
        <v>4</v>
      </c>
      <c r="O37" s="6" t="s">
        <v>4</v>
      </c>
      <c r="P37" s="6" t="s">
        <v>4</v>
      </c>
    </row>
    <row r="38" spans="1:16" ht="12.5" x14ac:dyDescent="0.25">
      <c r="A38" s="3" t="s">
        <v>66</v>
      </c>
      <c r="B38" s="6" t="s">
        <v>4</v>
      </c>
      <c r="C38" s="6" t="s">
        <v>4</v>
      </c>
      <c r="D38" s="6" t="s">
        <v>4</v>
      </c>
      <c r="E38" s="6" t="s">
        <v>4</v>
      </c>
      <c r="F38" s="6" t="s">
        <v>4</v>
      </c>
      <c r="G38" s="19" t="s">
        <v>4</v>
      </c>
      <c r="H38" s="6" t="s">
        <v>4</v>
      </c>
      <c r="I38" s="6" t="s">
        <v>4</v>
      </c>
      <c r="J38" s="6" t="s">
        <v>4</v>
      </c>
      <c r="K38" s="20" t="s">
        <v>4</v>
      </c>
      <c r="L38" s="6" t="s">
        <v>4</v>
      </c>
      <c r="M38" s="6" t="s">
        <v>4</v>
      </c>
      <c r="N38" s="6" t="s">
        <v>4</v>
      </c>
      <c r="O38" s="6" t="s">
        <v>4</v>
      </c>
      <c r="P38" s="6" t="s">
        <v>4</v>
      </c>
    </row>
    <row r="39" spans="1:16" ht="12.5" x14ac:dyDescent="0.25">
      <c r="A39" s="3" t="s">
        <v>67</v>
      </c>
      <c r="B39" s="6" t="s">
        <v>4</v>
      </c>
      <c r="C39" s="6" t="s">
        <v>4</v>
      </c>
      <c r="D39" s="6" t="s">
        <v>4</v>
      </c>
      <c r="E39" s="6" t="s">
        <v>4</v>
      </c>
      <c r="F39" s="6" t="s">
        <v>4</v>
      </c>
      <c r="G39" s="19" t="s">
        <v>4</v>
      </c>
      <c r="H39" s="6" t="s">
        <v>4</v>
      </c>
      <c r="I39" s="6" t="s">
        <v>4</v>
      </c>
      <c r="J39" s="6" t="s">
        <v>4</v>
      </c>
      <c r="K39" s="20" t="s">
        <v>4</v>
      </c>
      <c r="L39" s="6" t="s">
        <v>4</v>
      </c>
      <c r="M39" s="6" t="s">
        <v>4</v>
      </c>
      <c r="N39" s="6" t="s">
        <v>4</v>
      </c>
      <c r="O39" s="6" t="s">
        <v>4</v>
      </c>
      <c r="P39" s="6" t="s">
        <v>4</v>
      </c>
    </row>
    <row r="40" spans="1:16" ht="12.5" x14ac:dyDescent="0.25">
      <c r="A40" s="3" t="s">
        <v>68</v>
      </c>
      <c r="B40" s="6" t="s">
        <v>4</v>
      </c>
      <c r="C40" s="6" t="s">
        <v>4</v>
      </c>
      <c r="D40" s="6" t="s">
        <v>4</v>
      </c>
      <c r="E40" s="6" t="s">
        <v>4</v>
      </c>
      <c r="F40" s="6" t="s">
        <v>4</v>
      </c>
      <c r="G40" s="19" t="s">
        <v>4</v>
      </c>
      <c r="H40" s="6" t="s">
        <v>4</v>
      </c>
      <c r="I40" s="6" t="s">
        <v>4</v>
      </c>
      <c r="J40" s="6" t="s">
        <v>4</v>
      </c>
      <c r="K40" s="20" t="s">
        <v>4</v>
      </c>
      <c r="L40" s="6" t="s">
        <v>4</v>
      </c>
      <c r="M40" s="6" t="s">
        <v>4</v>
      </c>
      <c r="N40" s="6" t="s">
        <v>4</v>
      </c>
      <c r="O40" s="6" t="s">
        <v>4</v>
      </c>
      <c r="P40" s="6" t="s">
        <v>4</v>
      </c>
    </row>
    <row r="41" spans="1:16" ht="12.5" x14ac:dyDescent="0.25">
      <c r="A41" s="3" t="s">
        <v>69</v>
      </c>
      <c r="B41" s="6" t="s">
        <v>4</v>
      </c>
      <c r="C41" s="6" t="s">
        <v>4</v>
      </c>
      <c r="D41" s="6" t="s">
        <v>4</v>
      </c>
      <c r="E41" s="6" t="s">
        <v>4</v>
      </c>
      <c r="F41" s="6" t="s">
        <v>4</v>
      </c>
      <c r="G41" s="19" t="s">
        <v>4</v>
      </c>
      <c r="H41" s="6" t="s">
        <v>4</v>
      </c>
      <c r="I41" s="6" t="s">
        <v>4</v>
      </c>
      <c r="J41" s="6" t="s">
        <v>4</v>
      </c>
      <c r="K41" s="20" t="s">
        <v>4</v>
      </c>
      <c r="L41" s="6" t="s">
        <v>4</v>
      </c>
      <c r="M41" s="6" t="s">
        <v>4</v>
      </c>
      <c r="N41" s="6" t="s">
        <v>4</v>
      </c>
      <c r="O41" s="6" t="s">
        <v>4</v>
      </c>
      <c r="P41" s="6" t="s">
        <v>4</v>
      </c>
    </row>
    <row r="42" spans="1:16" ht="12.5" x14ac:dyDescent="0.25">
      <c r="A42" s="3" t="s">
        <v>70</v>
      </c>
      <c r="B42" s="6" t="s">
        <v>4</v>
      </c>
      <c r="C42" s="6" t="s">
        <v>4</v>
      </c>
      <c r="D42" s="6" t="s">
        <v>4</v>
      </c>
      <c r="E42" s="6" t="s">
        <v>4</v>
      </c>
      <c r="F42" s="6" t="s">
        <v>4</v>
      </c>
      <c r="G42" s="19" t="s">
        <v>4</v>
      </c>
      <c r="H42" s="6" t="s">
        <v>4</v>
      </c>
      <c r="I42" s="6" t="s">
        <v>4</v>
      </c>
      <c r="J42" s="6" t="s">
        <v>4</v>
      </c>
      <c r="K42" s="20" t="s">
        <v>4</v>
      </c>
      <c r="L42" s="6" t="s">
        <v>4</v>
      </c>
      <c r="M42" s="6" t="s">
        <v>4</v>
      </c>
      <c r="N42" s="6" t="s">
        <v>4</v>
      </c>
      <c r="O42" s="6" t="s">
        <v>4</v>
      </c>
      <c r="P42" s="6" t="s">
        <v>4</v>
      </c>
    </row>
    <row r="43" spans="1:16" ht="12.5" x14ac:dyDescent="0.25">
      <c r="A43" s="3" t="s">
        <v>71</v>
      </c>
      <c r="B43" s="6" t="s">
        <v>4</v>
      </c>
      <c r="C43" s="6" t="s">
        <v>4</v>
      </c>
      <c r="D43" s="6" t="s">
        <v>4</v>
      </c>
      <c r="E43" s="6" t="s">
        <v>4</v>
      </c>
      <c r="F43" s="6" t="s">
        <v>4</v>
      </c>
      <c r="G43" s="19" t="s">
        <v>4</v>
      </c>
      <c r="H43" s="6" t="s">
        <v>4</v>
      </c>
      <c r="I43" s="6" t="s">
        <v>4</v>
      </c>
      <c r="J43" s="6" t="s">
        <v>4</v>
      </c>
      <c r="K43" s="20" t="s">
        <v>4</v>
      </c>
      <c r="L43" s="6" t="s">
        <v>4</v>
      </c>
      <c r="M43" s="6" t="s">
        <v>4</v>
      </c>
      <c r="N43" s="6" t="s">
        <v>4</v>
      </c>
      <c r="O43" s="6" t="s">
        <v>4</v>
      </c>
      <c r="P43" s="6" t="s">
        <v>4</v>
      </c>
    </row>
    <row r="44" spans="1:16" ht="12.5" x14ac:dyDescent="0.25">
      <c r="A44" s="3" t="s">
        <v>72</v>
      </c>
      <c r="B44" s="6" t="s">
        <v>4</v>
      </c>
      <c r="C44" s="6" t="s">
        <v>4</v>
      </c>
      <c r="D44" s="6" t="s">
        <v>4</v>
      </c>
      <c r="E44" s="6" t="s">
        <v>4</v>
      </c>
      <c r="F44" s="6" t="s">
        <v>4</v>
      </c>
      <c r="G44" s="19" t="s">
        <v>4</v>
      </c>
      <c r="H44" s="6" t="s">
        <v>4</v>
      </c>
      <c r="I44" s="6" t="s">
        <v>4</v>
      </c>
      <c r="J44" s="6" t="s">
        <v>4</v>
      </c>
      <c r="K44" s="20" t="s">
        <v>4</v>
      </c>
      <c r="L44" s="6" t="s">
        <v>4</v>
      </c>
      <c r="M44" s="6" t="s">
        <v>4</v>
      </c>
      <c r="N44" s="6" t="s">
        <v>4</v>
      </c>
      <c r="O44" s="6" t="s">
        <v>4</v>
      </c>
      <c r="P44" s="6" t="s">
        <v>4</v>
      </c>
    </row>
    <row r="45" spans="1:16" ht="12.5" x14ac:dyDescent="0.25">
      <c r="A45" s="3" t="s">
        <v>73</v>
      </c>
      <c r="B45" s="6" t="s">
        <v>4</v>
      </c>
      <c r="C45" s="6" t="s">
        <v>4</v>
      </c>
      <c r="D45" s="6" t="s">
        <v>4</v>
      </c>
      <c r="E45" s="6" t="s">
        <v>4</v>
      </c>
      <c r="F45" s="6" t="s">
        <v>4</v>
      </c>
      <c r="G45" s="19" t="s">
        <v>4</v>
      </c>
      <c r="H45" s="6" t="s">
        <v>4</v>
      </c>
      <c r="I45" s="6" t="s">
        <v>4</v>
      </c>
      <c r="J45" s="6" t="s">
        <v>4</v>
      </c>
      <c r="K45" s="20" t="s">
        <v>4</v>
      </c>
      <c r="L45" s="6" t="s">
        <v>4</v>
      </c>
      <c r="M45" s="6" t="s">
        <v>4</v>
      </c>
      <c r="N45" s="6" t="s">
        <v>4</v>
      </c>
      <c r="O45" s="6" t="s">
        <v>4</v>
      </c>
      <c r="P45" s="6" t="s">
        <v>4</v>
      </c>
    </row>
    <row r="46" spans="1:16" ht="12.5" x14ac:dyDescent="0.25">
      <c r="A46" s="3" t="s">
        <v>74</v>
      </c>
      <c r="B46" s="6" t="s">
        <v>4</v>
      </c>
      <c r="C46" s="6" t="s">
        <v>4</v>
      </c>
      <c r="D46" s="6" t="s">
        <v>4</v>
      </c>
      <c r="E46" s="6" t="s">
        <v>4</v>
      </c>
      <c r="F46" s="6" t="s">
        <v>4</v>
      </c>
      <c r="G46" s="19" t="s">
        <v>4</v>
      </c>
      <c r="H46" s="6" t="s">
        <v>4</v>
      </c>
      <c r="I46" s="6" t="s">
        <v>4</v>
      </c>
      <c r="J46" s="6" t="s">
        <v>4</v>
      </c>
      <c r="K46" s="20" t="s">
        <v>4</v>
      </c>
      <c r="L46" s="6" t="s">
        <v>4</v>
      </c>
      <c r="M46" s="6" t="s">
        <v>4</v>
      </c>
      <c r="N46" s="6" t="s">
        <v>4</v>
      </c>
      <c r="O46" s="6" t="s">
        <v>4</v>
      </c>
      <c r="P46" s="6" t="s">
        <v>4</v>
      </c>
    </row>
    <row r="47" spans="1:16" ht="12.5" x14ac:dyDescent="0.25">
      <c r="A47" s="3" t="s">
        <v>75</v>
      </c>
      <c r="B47" s="6">
        <v>557186.06665097387</v>
      </c>
      <c r="C47" s="6">
        <v>152374</v>
      </c>
      <c r="D47" s="6">
        <v>404812.06665097387</v>
      </c>
      <c r="E47" s="6">
        <v>3190181</v>
      </c>
      <c r="F47" s="22">
        <v>17.46565685931218</v>
      </c>
      <c r="G47" s="19">
        <v>66865.602138684248</v>
      </c>
      <c r="H47" s="6">
        <v>34236</v>
      </c>
      <c r="I47" s="6">
        <v>32629.60213868424</v>
      </c>
      <c r="J47" s="6">
        <v>724599</v>
      </c>
      <c r="K47" s="23">
        <v>9.2279456828789783</v>
      </c>
      <c r="L47" s="6">
        <v>490320.46451228962</v>
      </c>
      <c r="M47" s="6">
        <v>118138</v>
      </c>
      <c r="N47" s="6">
        <v>372182.46451228962</v>
      </c>
      <c r="O47" s="6">
        <v>2465582</v>
      </c>
      <c r="P47" s="22">
        <v>19.886601399275694</v>
      </c>
    </row>
    <row r="48" spans="1:16" ht="12.5" x14ac:dyDescent="0.25">
      <c r="A48" s="3" t="s">
        <v>76</v>
      </c>
      <c r="B48" s="6">
        <v>473330.01967226365</v>
      </c>
      <c r="C48" s="6">
        <v>130251</v>
      </c>
      <c r="D48" s="6">
        <v>343079.01967226365</v>
      </c>
      <c r="E48" s="31">
        <v>3206798</v>
      </c>
      <c r="F48" s="22">
        <v>14.760206900224574</v>
      </c>
      <c r="G48" s="19">
        <v>54588.560315138078</v>
      </c>
      <c r="H48" s="6">
        <v>27075</v>
      </c>
      <c r="I48" s="6">
        <v>27513.560315138075</v>
      </c>
      <c r="J48" s="31">
        <v>727335</v>
      </c>
      <c r="K48" s="23">
        <v>7.5052844033544481</v>
      </c>
      <c r="L48" s="6">
        <v>418741.45935712557</v>
      </c>
      <c r="M48" s="6">
        <v>103176</v>
      </c>
      <c r="N48" s="6">
        <v>315565.45935712557</v>
      </c>
      <c r="O48" s="31">
        <v>2479463</v>
      </c>
      <c r="P48" s="22">
        <v>16.888393146303272</v>
      </c>
    </row>
    <row r="49" spans="1:16" ht="12.5" x14ac:dyDescent="0.25">
      <c r="A49" s="3" t="s">
        <v>77</v>
      </c>
      <c r="B49" s="6">
        <v>474724.02114524075</v>
      </c>
      <c r="C49" s="6">
        <v>132323</v>
      </c>
      <c r="D49" s="6">
        <v>342401.02114524075</v>
      </c>
      <c r="E49" s="31">
        <v>3223251</v>
      </c>
      <c r="F49" s="22">
        <v>14.728112118641731</v>
      </c>
      <c r="G49" s="19">
        <v>51039.021145240731</v>
      </c>
      <c r="H49" s="6">
        <v>23896</v>
      </c>
      <c r="I49" s="6">
        <v>27143.021145240731</v>
      </c>
      <c r="J49" s="31">
        <v>730054</v>
      </c>
      <c r="K49" s="23">
        <v>6.991129580173622</v>
      </c>
      <c r="L49" s="6">
        <v>423685</v>
      </c>
      <c r="M49" s="6">
        <v>108427</v>
      </c>
      <c r="N49" s="6">
        <v>315258</v>
      </c>
      <c r="O49" s="31">
        <v>2493197</v>
      </c>
      <c r="P49" s="22">
        <v>16.993643101608097</v>
      </c>
    </row>
    <row r="50" spans="1:16" ht="12.5" x14ac:dyDescent="0.25">
      <c r="A50" s="3" t="s">
        <v>78</v>
      </c>
      <c r="B50" s="6">
        <v>475185.77728504559</v>
      </c>
      <c r="C50" s="6">
        <v>116784</v>
      </c>
      <c r="D50" s="6">
        <v>358401.77728504559</v>
      </c>
      <c r="E50" s="31">
        <v>3239806</v>
      </c>
      <c r="F50" s="22">
        <v>14.667105909583647</v>
      </c>
      <c r="G50" s="19">
        <v>49557.77728504558</v>
      </c>
      <c r="H50" s="6">
        <v>23425</v>
      </c>
      <c r="I50" s="6">
        <v>26132.77728504558</v>
      </c>
      <c r="J50" s="31">
        <v>732800</v>
      </c>
      <c r="K50" s="23">
        <v>6.7627971185924647</v>
      </c>
      <c r="L50" s="6">
        <v>425628</v>
      </c>
      <c r="M50" s="6">
        <v>93359</v>
      </c>
      <c r="N50" s="6">
        <v>332269</v>
      </c>
      <c r="O50" s="31">
        <v>2507006</v>
      </c>
      <c r="P50" s="22">
        <v>16.977542135918302</v>
      </c>
    </row>
    <row r="51" spans="1:16" ht="12.5" x14ac:dyDescent="0.25">
      <c r="A51" s="3" t="s">
        <v>79</v>
      </c>
      <c r="B51" s="6">
        <v>560346.28834317473</v>
      </c>
      <c r="C51" s="6">
        <v>164844.05442527257</v>
      </c>
      <c r="D51" s="6">
        <v>395502.23391790217</v>
      </c>
      <c r="E51" s="31">
        <v>3257463</v>
      </c>
      <c r="F51" s="22">
        <v>17.201923347807014</v>
      </c>
      <c r="G51" s="19">
        <v>71145.064935064933</v>
      </c>
      <c r="H51" s="6">
        <v>38547</v>
      </c>
      <c r="I51" s="6">
        <v>32598.064935064936</v>
      </c>
      <c r="J51" s="31">
        <v>734975</v>
      </c>
      <c r="K51" s="23">
        <v>9.6799299207544394</v>
      </c>
      <c r="L51" s="6">
        <v>489201.2234081098</v>
      </c>
      <c r="M51" s="6">
        <v>126297.05442527255</v>
      </c>
      <c r="N51" s="6">
        <v>362904.16898283723</v>
      </c>
      <c r="O51" s="31">
        <v>2522488</v>
      </c>
      <c r="P51" s="22">
        <v>19.39359962894213</v>
      </c>
    </row>
    <row r="52" spans="1:16" ht="12.5" x14ac:dyDescent="0.25">
      <c r="A52" s="3" t="s">
        <v>80</v>
      </c>
      <c r="B52" s="6">
        <v>472330.74616245017</v>
      </c>
      <c r="C52" s="6">
        <v>117440</v>
      </c>
      <c r="D52" s="6">
        <v>354890.74616245017</v>
      </c>
      <c r="E52" s="31">
        <v>3275773</v>
      </c>
      <c r="F52" s="22">
        <v>14.418909556994643</v>
      </c>
      <c r="G52" s="19">
        <v>49697.13737277015</v>
      </c>
      <c r="H52" s="6">
        <v>28406</v>
      </c>
      <c r="I52" s="6">
        <v>21291.13737277015</v>
      </c>
      <c r="J52" s="31">
        <v>736934</v>
      </c>
      <c r="K52" s="23">
        <v>6.7437704560747838</v>
      </c>
      <c r="L52" s="6">
        <v>422633.60878968</v>
      </c>
      <c r="M52" s="6">
        <v>89034</v>
      </c>
      <c r="N52" s="6">
        <v>333599.60878968</v>
      </c>
      <c r="O52" s="31">
        <v>2538839</v>
      </c>
      <c r="P52" s="22">
        <v>16.646727452574979</v>
      </c>
    </row>
    <row r="53" spans="1:16" ht="12.5" x14ac:dyDescent="0.25">
      <c r="A53" s="3" t="s">
        <v>81</v>
      </c>
      <c r="B53" s="6">
        <v>495847.90151621087</v>
      </c>
      <c r="C53" s="6">
        <v>139130</v>
      </c>
      <c r="D53" s="6">
        <v>356717.90151621087</v>
      </c>
      <c r="E53" s="31">
        <v>3294002</v>
      </c>
      <c r="F53" s="22">
        <v>15.053054051461137</v>
      </c>
      <c r="G53" s="19">
        <v>47342.701588062882</v>
      </c>
      <c r="H53" s="6">
        <v>25964</v>
      </c>
      <c r="I53" s="6">
        <v>21378.701588062882</v>
      </c>
      <c r="J53" s="31">
        <v>738800</v>
      </c>
      <c r="K53" s="23">
        <v>6.4080538153847968</v>
      </c>
      <c r="L53" s="6">
        <v>448505.19992814801</v>
      </c>
      <c r="M53" s="6">
        <v>113166</v>
      </c>
      <c r="N53" s="6">
        <v>335339.19992814801</v>
      </c>
      <c r="O53" s="31">
        <v>2555202</v>
      </c>
      <c r="P53" s="22">
        <v>17.55263184390698</v>
      </c>
    </row>
    <row r="54" spans="1:16" ht="12.5" x14ac:dyDescent="0.25">
      <c r="A54" s="3" t="s">
        <v>82</v>
      </c>
      <c r="B54" s="6">
        <v>508444.34167162667</v>
      </c>
      <c r="C54" s="6">
        <v>125413</v>
      </c>
      <c r="D54" s="6">
        <v>383031.34167162667</v>
      </c>
      <c r="E54" s="31">
        <v>3312293</v>
      </c>
      <c r="F54" s="22">
        <v>15.350222388889712</v>
      </c>
      <c r="G54" s="19">
        <v>51152.824036695536</v>
      </c>
      <c r="H54" s="6">
        <v>30287</v>
      </c>
      <c r="I54" s="6">
        <v>20865.824036695536</v>
      </c>
      <c r="J54" s="31">
        <v>740681</v>
      </c>
      <c r="K54" s="23">
        <v>6.9061882290345693</v>
      </c>
      <c r="L54" s="6">
        <v>457291.51763493114</v>
      </c>
      <c r="M54" s="6">
        <v>95126</v>
      </c>
      <c r="N54" s="6">
        <v>362165.51763493114</v>
      </c>
      <c r="O54" s="31">
        <v>2571612</v>
      </c>
      <c r="P54" s="22">
        <v>17.782290549077043</v>
      </c>
    </row>
    <row r="55" spans="1:16" ht="12.5" x14ac:dyDescent="0.25">
      <c r="A55" s="3" t="s">
        <v>83</v>
      </c>
      <c r="B55" s="6">
        <v>581865.45785492077</v>
      </c>
      <c r="C55" s="6">
        <v>164653.43367516558</v>
      </c>
      <c r="D55" s="6">
        <v>417212.02417975519</v>
      </c>
      <c r="E55" s="31">
        <v>3330474</v>
      </c>
      <c r="F55" s="22">
        <v>17.470950316829402</v>
      </c>
      <c r="G55" s="19">
        <v>70338.024179755186</v>
      </c>
      <c r="H55" s="6">
        <v>33707</v>
      </c>
      <c r="I55" s="6">
        <v>36631.024179755186</v>
      </c>
      <c r="J55" s="31">
        <v>743957</v>
      </c>
      <c r="K55" s="23">
        <v>9.4545819422030011</v>
      </c>
      <c r="L55" s="6">
        <v>511527.43367516558</v>
      </c>
      <c r="M55" s="6">
        <v>130946.43367516559</v>
      </c>
      <c r="N55" s="6">
        <v>380581</v>
      </c>
      <c r="O55" s="31">
        <v>2586517</v>
      </c>
      <c r="P55" s="22">
        <v>19.776689411867991</v>
      </c>
    </row>
    <row r="56" spans="1:16" ht="12.5" x14ac:dyDescent="0.25">
      <c r="A56" s="3" t="s">
        <v>84</v>
      </c>
      <c r="B56" s="6">
        <v>480152.35732562339</v>
      </c>
      <c r="C56" s="6">
        <v>117400.2038757976</v>
      </c>
      <c r="D56" s="6">
        <v>362752.15344982577</v>
      </c>
      <c r="E56" s="31">
        <v>3348141</v>
      </c>
      <c r="F56" s="22">
        <v>14.340864298296379</v>
      </c>
      <c r="G56" s="19">
        <v>40965.586152685501</v>
      </c>
      <c r="H56" s="6">
        <v>22020.432702859725</v>
      </c>
      <c r="I56" s="6">
        <v>18945.153449825779</v>
      </c>
      <c r="J56" s="31">
        <v>747853</v>
      </c>
      <c r="K56" s="23">
        <v>5.4777591522245013</v>
      </c>
      <c r="L56" s="6">
        <v>439186.77117293788</v>
      </c>
      <c r="M56" s="6">
        <v>95379.771172937864</v>
      </c>
      <c r="N56" s="6">
        <v>343807</v>
      </c>
      <c r="O56" s="31">
        <v>2600288</v>
      </c>
      <c r="P56" s="22">
        <v>16.889928006933765</v>
      </c>
    </row>
    <row r="57" spans="1:16" ht="12.5" x14ac:dyDescent="0.25">
      <c r="A57" s="3" t="s">
        <v>85</v>
      </c>
      <c r="B57" s="6">
        <v>464331.26449697121</v>
      </c>
      <c r="C57" s="6">
        <v>119483</v>
      </c>
      <c r="D57" s="6">
        <v>344848.26449697121</v>
      </c>
      <c r="E57" s="31">
        <v>3366036</v>
      </c>
      <c r="F57" s="22">
        <v>13.794601855029809</v>
      </c>
      <c r="G57" s="19">
        <v>45925.287246901702</v>
      </c>
      <c r="H57" s="6">
        <v>27601</v>
      </c>
      <c r="I57" s="6">
        <v>18324.287246901702</v>
      </c>
      <c r="J57" s="31">
        <v>751801</v>
      </c>
      <c r="K57" s="23">
        <v>6.1087026017392505</v>
      </c>
      <c r="L57" s="6">
        <v>418405.9772500695</v>
      </c>
      <c r="M57" s="6">
        <v>91882</v>
      </c>
      <c r="N57" s="6">
        <v>326523.9772500695</v>
      </c>
      <c r="O57" s="31">
        <v>2614235</v>
      </c>
      <c r="P57" s="22">
        <v>16.004910700456136</v>
      </c>
    </row>
    <row r="58" spans="1:16" ht="12.5" x14ac:dyDescent="0.25">
      <c r="A58" s="3" t="s">
        <v>86</v>
      </c>
      <c r="B58" s="6">
        <v>499402.76207350107</v>
      </c>
      <c r="C58" s="6">
        <v>124811</v>
      </c>
      <c r="D58" s="6">
        <v>374591.76207350107</v>
      </c>
      <c r="E58" s="31">
        <v>3383880</v>
      </c>
      <c r="F58" s="22">
        <v>14.758288180239877</v>
      </c>
      <c r="G58" s="19">
        <v>47135.000650649767</v>
      </c>
      <c r="H58" s="6">
        <v>22984</v>
      </c>
      <c r="I58" s="6">
        <v>24151.000650649767</v>
      </c>
      <c r="J58" s="31">
        <v>755736</v>
      </c>
      <c r="K58" s="23">
        <v>6.2369664341317295</v>
      </c>
      <c r="L58" s="6">
        <v>452267.7614228513</v>
      </c>
      <c r="M58" s="6">
        <v>101827</v>
      </c>
      <c r="N58" s="6">
        <v>350440.7614228513</v>
      </c>
      <c r="O58" s="31">
        <v>2628144</v>
      </c>
      <c r="P58" s="22">
        <v>17.20863702380278</v>
      </c>
    </row>
    <row r="59" spans="1:16" ht="12.5" x14ac:dyDescent="0.25">
      <c r="A59" s="3" t="s">
        <v>87</v>
      </c>
      <c r="B59" s="6">
        <v>610740.03450656426</v>
      </c>
      <c r="C59" s="6">
        <v>181497.59976617305</v>
      </c>
      <c r="D59" s="6">
        <v>429242.43474039115</v>
      </c>
      <c r="E59" s="31">
        <v>3401607</v>
      </c>
      <c r="F59" s="22">
        <v>17.954456070515032</v>
      </c>
      <c r="G59" s="19">
        <v>77338.278894314164</v>
      </c>
      <c r="H59" s="6">
        <v>38003.599766173036</v>
      </c>
      <c r="I59" s="6">
        <v>39334.679128141135</v>
      </c>
      <c r="J59" s="31">
        <v>757827</v>
      </c>
      <c r="K59" s="23">
        <v>10.20526833885757</v>
      </c>
      <c r="L59" s="6">
        <v>533401.75561224995</v>
      </c>
      <c r="M59" s="6">
        <v>143494</v>
      </c>
      <c r="N59" s="6">
        <v>389907.75561225001</v>
      </c>
      <c r="O59" s="31">
        <v>2643780</v>
      </c>
      <c r="P59" s="22">
        <v>20.175723986574145</v>
      </c>
    </row>
    <row r="60" spans="1:16" ht="12.5" x14ac:dyDescent="0.25">
      <c r="A60" s="3" t="s">
        <v>88</v>
      </c>
      <c r="B60" s="6">
        <v>510489.68782242096</v>
      </c>
      <c r="C60" s="6">
        <v>138935.6460925393</v>
      </c>
      <c r="D60" s="6">
        <v>371554.04172988166</v>
      </c>
      <c r="E60" s="31">
        <v>3419219</v>
      </c>
      <c r="F60" s="22">
        <v>14.930008514295837</v>
      </c>
      <c r="G60" s="19">
        <v>54849.041729881661</v>
      </c>
      <c r="H60" s="6">
        <v>31008</v>
      </c>
      <c r="I60" s="6">
        <v>23841.041729881661</v>
      </c>
      <c r="J60" s="31">
        <v>759048</v>
      </c>
      <c r="K60" s="23">
        <v>7.2260307292663528</v>
      </c>
      <c r="L60" s="6">
        <v>455640.6460925393</v>
      </c>
      <c r="M60" s="6">
        <v>107927.6460925393</v>
      </c>
      <c r="N60" s="6">
        <v>347713</v>
      </c>
      <c r="O60" s="31">
        <v>2660171</v>
      </c>
      <c r="P60" s="22">
        <v>17.128246495903433</v>
      </c>
    </row>
    <row r="61" spans="1:16" ht="12.5" x14ac:dyDescent="0.25">
      <c r="A61" s="3" t="s">
        <v>89</v>
      </c>
      <c r="B61" s="6">
        <v>511721.90375487891</v>
      </c>
      <c r="C61" s="6">
        <v>133114.03571541654</v>
      </c>
      <c r="D61" s="6">
        <v>378607.86803946237</v>
      </c>
      <c r="E61" s="31">
        <v>3437018</v>
      </c>
      <c r="F61" s="22">
        <v>14.888543026393197</v>
      </c>
      <c r="G61" s="19">
        <v>57940.868039462359</v>
      </c>
      <c r="H61" s="6">
        <v>30502</v>
      </c>
      <c r="I61" s="6">
        <v>27438.868039462359</v>
      </c>
      <c r="J61" s="31">
        <v>760346</v>
      </c>
      <c r="K61" s="23">
        <v>7.6203291711224042</v>
      </c>
      <c r="L61" s="6">
        <v>453781.03571541654</v>
      </c>
      <c r="M61" s="6">
        <v>102612.03571541652</v>
      </c>
      <c r="N61" s="6">
        <v>351169</v>
      </c>
      <c r="O61" s="31">
        <v>2676672</v>
      </c>
      <c r="P61" s="22">
        <v>16.953180506069348</v>
      </c>
    </row>
    <row r="62" spans="1:16" ht="12.5" x14ac:dyDescent="0.25">
      <c r="A62" s="3" t="s">
        <v>90</v>
      </c>
      <c r="B62" s="6">
        <v>524253.61775425274</v>
      </c>
      <c r="C62" s="6">
        <v>136167.72036348615</v>
      </c>
      <c r="D62" s="6">
        <v>388085.89739076659</v>
      </c>
      <c r="E62" s="31">
        <v>3454632</v>
      </c>
      <c r="F62" s="22">
        <v>15.175382435936816</v>
      </c>
      <c r="G62" s="19">
        <v>47505.555802457551</v>
      </c>
      <c r="H62" s="6">
        <v>22571</v>
      </c>
      <c r="I62" s="6">
        <v>24934.555802457551</v>
      </c>
      <c r="J62" s="31">
        <v>761586</v>
      </c>
      <c r="K62" s="23">
        <v>6.2377139026265649</v>
      </c>
      <c r="L62" s="6">
        <v>476748.06195179519</v>
      </c>
      <c r="M62" s="6">
        <v>113596.72036348617</v>
      </c>
      <c r="N62" s="6">
        <v>363151.34158830903</v>
      </c>
      <c r="O62" s="31">
        <v>2693046</v>
      </c>
      <c r="P62" s="22">
        <v>17.70293050886599</v>
      </c>
    </row>
    <row r="63" spans="1:16" ht="12.5" x14ac:dyDescent="0.25">
      <c r="A63" s="3" t="s">
        <v>91</v>
      </c>
      <c r="B63" s="6">
        <v>591982.00697263621</v>
      </c>
      <c r="C63" s="6">
        <v>168518.16376811595</v>
      </c>
      <c r="D63" s="6">
        <v>423463.84320452024</v>
      </c>
      <c r="E63" s="31">
        <v>3468195</v>
      </c>
      <c r="F63" s="22">
        <v>17.068878969395787</v>
      </c>
      <c r="G63" s="19">
        <v>65226.843204520228</v>
      </c>
      <c r="H63" s="6">
        <v>28231</v>
      </c>
      <c r="I63" s="6">
        <v>36995.843204520228</v>
      </c>
      <c r="J63" s="31">
        <v>760872</v>
      </c>
      <c r="K63" s="23">
        <v>8.5726433887066715</v>
      </c>
      <c r="L63" s="6">
        <v>526755.16376811592</v>
      </c>
      <c r="M63" s="6">
        <v>140287.16376811595</v>
      </c>
      <c r="N63" s="6">
        <v>386468</v>
      </c>
      <c r="O63" s="31">
        <v>2707323</v>
      </c>
      <c r="P63" s="22">
        <v>19.456679670955992</v>
      </c>
    </row>
    <row r="64" spans="1:16" ht="12.5" x14ac:dyDescent="0.25">
      <c r="A64" s="3" t="s">
        <v>92</v>
      </c>
      <c r="B64" s="6">
        <v>543271.09416567045</v>
      </c>
      <c r="C64" s="6">
        <v>146466</v>
      </c>
      <c r="D64" s="6">
        <v>396805.09416567039</v>
      </c>
      <c r="E64" s="31">
        <v>3479862</v>
      </c>
      <c r="F64" s="22">
        <v>15.611857428992023</v>
      </c>
      <c r="G64" s="19">
        <v>46833.019141085184</v>
      </c>
      <c r="H64" s="6">
        <v>25785</v>
      </c>
      <c r="I64" s="6">
        <v>21048.01914108518</v>
      </c>
      <c r="J64" s="31">
        <v>759193</v>
      </c>
      <c r="K64" s="23">
        <v>6.1687896412486927</v>
      </c>
      <c r="L64" s="6">
        <v>496438.07502458524</v>
      </c>
      <c r="M64" s="6">
        <v>120681</v>
      </c>
      <c r="N64" s="6">
        <v>375757.07502458524</v>
      </c>
      <c r="O64" s="31">
        <v>2720669</v>
      </c>
      <c r="P64" s="22">
        <v>18.246911881768245</v>
      </c>
    </row>
    <row r="65" spans="1:16" ht="12.5" x14ac:dyDescent="0.25">
      <c r="A65" s="3" t="s">
        <v>93</v>
      </c>
      <c r="B65" s="6">
        <v>528738.87901078607</v>
      </c>
      <c r="C65" s="6">
        <v>142949.30602302923</v>
      </c>
      <c r="D65" s="6">
        <v>385789.57298775681</v>
      </c>
      <c r="E65" s="31">
        <v>3491457</v>
      </c>
      <c r="F65" s="22">
        <v>15.143788939998004</v>
      </c>
      <c r="G65" s="19">
        <v>44599.572987756786</v>
      </c>
      <c r="H65" s="6">
        <v>22701</v>
      </c>
      <c r="I65" s="6">
        <v>21898.572987756786</v>
      </c>
      <c r="J65" s="31">
        <v>757457</v>
      </c>
      <c r="K65" s="23">
        <v>5.8880666477115904</v>
      </c>
      <c r="L65" s="6">
        <v>484139.30602302926</v>
      </c>
      <c r="M65" s="6">
        <v>120248.30602302923</v>
      </c>
      <c r="N65" s="6">
        <v>363891</v>
      </c>
      <c r="O65" s="31">
        <v>2734000</v>
      </c>
      <c r="P65" s="22">
        <v>17.708094587528503</v>
      </c>
    </row>
    <row r="66" spans="1:16" ht="12.5" x14ac:dyDescent="0.25">
      <c r="A66" s="3" t="s">
        <v>94</v>
      </c>
      <c r="B66" s="6">
        <v>539400.82309970655</v>
      </c>
      <c r="C66" s="6">
        <v>157887.32884146119</v>
      </c>
      <c r="D66" s="6">
        <v>381513.49425824534</v>
      </c>
      <c r="E66" s="31">
        <v>3503018</v>
      </c>
      <c r="F66" s="22">
        <v>15.398174462697781</v>
      </c>
      <c r="G66" s="19">
        <v>47291.479340919672</v>
      </c>
      <c r="H66" s="6">
        <v>21104</v>
      </c>
      <c r="I66" s="6">
        <v>26187.479340919672</v>
      </c>
      <c r="J66" s="31">
        <v>755768</v>
      </c>
      <c r="K66" s="23">
        <v>6.2574069477564107</v>
      </c>
      <c r="L66" s="6">
        <v>492109.34375878691</v>
      </c>
      <c r="M66" s="6">
        <v>136783.32884146119</v>
      </c>
      <c r="N66" s="6">
        <v>355326.01491732569</v>
      </c>
      <c r="O66" s="31">
        <v>2747250</v>
      </c>
      <c r="P66" s="22">
        <v>17.912798025617867</v>
      </c>
    </row>
    <row r="67" spans="1:16" ht="12.5" x14ac:dyDescent="0.25">
      <c r="A67" s="3" t="s">
        <v>95</v>
      </c>
      <c r="B67" s="6">
        <v>643930.70898518513</v>
      </c>
      <c r="C67" s="6">
        <v>202309.6277438043</v>
      </c>
      <c r="D67" s="6">
        <v>441621.08124138083</v>
      </c>
      <c r="E67" s="31">
        <v>3515932</v>
      </c>
      <c r="F67" s="22">
        <v>18.314651960993132</v>
      </c>
      <c r="G67" s="19">
        <v>74820.081241380831</v>
      </c>
      <c r="H67" s="6">
        <v>36715</v>
      </c>
      <c r="I67" s="6">
        <v>38105.081241380831</v>
      </c>
      <c r="J67" s="31">
        <v>757395</v>
      </c>
      <c r="K67" s="23">
        <v>9.8786077596737289</v>
      </c>
      <c r="L67" s="6">
        <v>569110.62774380436</v>
      </c>
      <c r="M67" s="6">
        <v>165594.6277438043</v>
      </c>
      <c r="N67" s="6">
        <v>403516</v>
      </c>
      <c r="O67" s="31">
        <v>2758537</v>
      </c>
      <c r="P67" s="22">
        <v>20.630886145221339</v>
      </c>
    </row>
    <row r="68" spans="1:16" ht="12.5" x14ac:dyDescent="0.25">
      <c r="A68" s="3" t="s">
        <v>96</v>
      </c>
      <c r="B68" s="6">
        <v>537416.02404472162</v>
      </c>
      <c r="C68" s="6">
        <v>159344</v>
      </c>
      <c r="D68" s="6">
        <v>378072.02404472162</v>
      </c>
      <c r="E68" s="31">
        <v>3529469</v>
      </c>
      <c r="F68" s="22">
        <v>15.226540424203233</v>
      </c>
      <c r="G68" s="19">
        <v>46332.024044721613</v>
      </c>
      <c r="H68" s="6">
        <v>22307</v>
      </c>
      <c r="I68" s="6">
        <v>24025.024044721613</v>
      </c>
      <c r="J68" s="31">
        <v>760790</v>
      </c>
      <c r="K68" s="23">
        <v>6.0899885703967733</v>
      </c>
      <c r="L68" s="6">
        <v>491084</v>
      </c>
      <c r="M68" s="6">
        <v>137037</v>
      </c>
      <c r="N68" s="6">
        <v>354047</v>
      </c>
      <c r="O68" s="31">
        <v>2768679</v>
      </c>
      <c r="P68" s="22">
        <v>17.737123010648762</v>
      </c>
    </row>
    <row r="69" spans="1:16" ht="12.5" x14ac:dyDescent="0.25">
      <c r="A69" s="3" t="s">
        <v>97</v>
      </c>
      <c r="B69" s="6">
        <v>531782.01762245991</v>
      </c>
      <c r="C69" s="6">
        <v>155250</v>
      </c>
      <c r="D69" s="6">
        <v>376532.01762245985</v>
      </c>
      <c r="E69" s="31">
        <v>3542982</v>
      </c>
      <c r="F69" s="22">
        <v>15.009447341884885</v>
      </c>
      <c r="G69" s="19">
        <v>45733.017622459876</v>
      </c>
      <c r="H69" s="6">
        <v>23123</v>
      </c>
      <c r="I69" s="6">
        <v>22610.017622459876</v>
      </c>
      <c r="J69" s="31">
        <v>764091</v>
      </c>
      <c r="K69" s="23">
        <v>5.9852841641191787</v>
      </c>
      <c r="L69" s="6">
        <v>486049</v>
      </c>
      <c r="M69" s="6">
        <v>132127</v>
      </c>
      <c r="N69" s="6">
        <v>353922</v>
      </c>
      <c r="O69" s="31">
        <v>2778891</v>
      </c>
      <c r="P69" s="22">
        <v>17.490754405264546</v>
      </c>
    </row>
    <row r="70" spans="1:16" ht="12.5" x14ac:dyDescent="0.25">
      <c r="A70" s="3" t="s">
        <v>98</v>
      </c>
      <c r="B70" s="6">
        <v>548779.12540234113</v>
      </c>
      <c r="C70" s="6">
        <v>157151</v>
      </c>
      <c r="D70" s="6">
        <v>391628.12540234113</v>
      </c>
      <c r="E70" s="31">
        <v>3556536</v>
      </c>
      <c r="F70" s="22">
        <v>15.430158035862455</v>
      </c>
      <c r="G70" s="19">
        <v>45355.125402341117</v>
      </c>
      <c r="H70" s="6">
        <v>21749</v>
      </c>
      <c r="I70" s="6">
        <v>23606.12540234112</v>
      </c>
      <c r="J70" s="31">
        <v>767480</v>
      </c>
      <c r="K70" s="23">
        <v>5.9096165896624173</v>
      </c>
      <c r="L70" s="6">
        <v>503424</v>
      </c>
      <c r="M70" s="6">
        <v>135402</v>
      </c>
      <c r="N70" s="6">
        <v>368022</v>
      </c>
      <c r="O70" s="31">
        <v>2789056</v>
      </c>
      <c r="P70" s="22">
        <v>18.049978200509422</v>
      </c>
    </row>
    <row r="71" spans="1:16" ht="12.5" x14ac:dyDescent="0.25">
      <c r="A71" s="3" t="s">
        <v>99</v>
      </c>
      <c r="B71" s="6">
        <v>633159.01373508631</v>
      </c>
      <c r="C71" s="6">
        <v>192240</v>
      </c>
      <c r="D71" s="6">
        <v>440919.01373508631</v>
      </c>
      <c r="E71" s="31">
        <v>3569221</v>
      </c>
      <c r="F71" s="22">
        <v>17.739417473311018</v>
      </c>
      <c r="G71" s="19">
        <v>76254.721122402494</v>
      </c>
      <c r="H71" s="6">
        <v>35666</v>
      </c>
      <c r="I71" s="6">
        <v>40588.721122402494</v>
      </c>
      <c r="J71" s="31">
        <v>770456</v>
      </c>
      <c r="K71" s="23">
        <v>9.8973492480300607</v>
      </c>
      <c r="L71" s="6">
        <v>556904.29261268384</v>
      </c>
      <c r="M71" s="6">
        <v>156574</v>
      </c>
      <c r="N71" s="6">
        <v>400330.29261268384</v>
      </c>
      <c r="O71" s="31">
        <v>2798765</v>
      </c>
      <c r="P71" s="22">
        <v>19.898215556242977</v>
      </c>
    </row>
    <row r="72" spans="1:16" ht="12.5" x14ac:dyDescent="0.25">
      <c r="A72" s="3" t="s">
        <v>100</v>
      </c>
      <c r="B72" s="6">
        <v>542208.63690815982</v>
      </c>
      <c r="C72" s="6">
        <v>155518</v>
      </c>
      <c r="D72" s="6">
        <v>386690.63690815988</v>
      </c>
      <c r="E72" s="31">
        <v>3581517</v>
      </c>
      <c r="F72" s="22">
        <v>15.139077572664316</v>
      </c>
      <c r="G72" s="19">
        <v>43928.952497633232</v>
      </c>
      <c r="H72" s="6">
        <v>22226</v>
      </c>
      <c r="I72" s="6">
        <v>21702.952497633232</v>
      </c>
      <c r="J72" s="31">
        <v>773347</v>
      </c>
      <c r="K72" s="23">
        <v>5.6803676095767139</v>
      </c>
      <c r="L72" s="6">
        <v>498279.68441052665</v>
      </c>
      <c r="M72" s="6">
        <v>133292</v>
      </c>
      <c r="N72" s="6">
        <v>364987.68441052665</v>
      </c>
      <c r="O72" s="31">
        <v>2808170</v>
      </c>
      <c r="P72" s="22">
        <v>17.74392876537128</v>
      </c>
    </row>
    <row r="73" spans="1:16" ht="12.5" x14ac:dyDescent="0.25">
      <c r="A73" s="3" t="s">
        <v>101</v>
      </c>
      <c r="B73" s="6">
        <v>524614.87694748235</v>
      </c>
      <c r="C73" s="6">
        <v>146099</v>
      </c>
      <c r="D73" s="6">
        <v>378515.87694748241</v>
      </c>
      <c r="E73" s="31">
        <v>3593797</v>
      </c>
      <c r="F73" s="22">
        <v>14.59778827094247</v>
      </c>
      <c r="G73" s="19">
        <v>40932.876947482408</v>
      </c>
      <c r="H73" s="6">
        <v>19833</v>
      </c>
      <c r="I73" s="6">
        <v>21099.876947482408</v>
      </c>
      <c r="J73" s="31">
        <v>776228</v>
      </c>
      <c r="K73" s="23">
        <v>5.2733059033534486</v>
      </c>
      <c r="L73" s="6">
        <v>483682</v>
      </c>
      <c r="M73" s="6">
        <v>126266</v>
      </c>
      <c r="N73" s="6">
        <v>357416</v>
      </c>
      <c r="O73" s="31">
        <v>2817569</v>
      </c>
      <c r="P73" s="22">
        <v>17.16664259153902</v>
      </c>
    </row>
    <row r="74" spans="1:16" ht="12.5" x14ac:dyDescent="0.25">
      <c r="A74" s="3" t="s">
        <v>102</v>
      </c>
      <c r="B74" s="6">
        <v>565132.11682287953</v>
      </c>
      <c r="C74" s="6">
        <v>158935</v>
      </c>
      <c r="D74" s="6">
        <v>406197.11682287947</v>
      </c>
      <c r="E74" s="31">
        <v>3606153</v>
      </c>
      <c r="F74" s="22">
        <v>15.671329442285991</v>
      </c>
      <c r="G74" s="19">
        <v>46120.064368878746</v>
      </c>
      <c r="H74" s="6">
        <v>27634</v>
      </c>
      <c r="I74" s="6">
        <v>18486.064368878746</v>
      </c>
      <c r="J74" s="31">
        <v>779078</v>
      </c>
      <c r="K74" s="23">
        <v>5.919826303512453</v>
      </c>
      <c r="L74" s="6">
        <v>519012.05245400075</v>
      </c>
      <c r="M74" s="6">
        <v>131301</v>
      </c>
      <c r="N74" s="6">
        <v>387711.05245400075</v>
      </c>
      <c r="O74" s="31">
        <v>2827075</v>
      </c>
      <c r="P74" s="22">
        <v>18.358623398884035</v>
      </c>
    </row>
    <row r="75" spans="1:16" ht="12.5" x14ac:dyDescent="0.25">
      <c r="A75" s="3" t="s">
        <v>103</v>
      </c>
      <c r="B75" s="6">
        <v>649913.59100348153</v>
      </c>
      <c r="C75" s="6">
        <v>207660</v>
      </c>
      <c r="D75" s="6">
        <v>442253.59100348159</v>
      </c>
      <c r="E75" s="31">
        <v>3612806</v>
      </c>
      <c r="F75" s="22">
        <v>17.989163852237887</v>
      </c>
      <c r="G75" s="19">
        <v>69678.361796250101</v>
      </c>
      <c r="H75" s="6">
        <v>33201</v>
      </c>
      <c r="I75" s="6">
        <v>36477.361796250101</v>
      </c>
      <c r="J75" s="31">
        <v>778301</v>
      </c>
      <c r="K75" s="23">
        <v>8.9526239586291307</v>
      </c>
      <c r="L75" s="6">
        <v>580235.22920723143</v>
      </c>
      <c r="M75" s="6">
        <v>174459</v>
      </c>
      <c r="N75" s="6">
        <v>405776.22920723149</v>
      </c>
      <c r="O75" s="31">
        <v>2834505</v>
      </c>
      <c r="P75" s="22">
        <v>20.47042531966715</v>
      </c>
    </row>
    <row r="76" spans="1:16" ht="12.5" x14ac:dyDescent="0.25">
      <c r="A76" s="3" t="s">
        <v>104</v>
      </c>
      <c r="B76" s="6">
        <v>566848.0216290931</v>
      </c>
      <c r="C76" s="6">
        <v>184165.76957405268</v>
      </c>
      <c r="D76" s="6">
        <v>382682.25205504044</v>
      </c>
      <c r="E76" s="31">
        <v>3616782</v>
      </c>
      <c r="F76" s="22">
        <v>15.672717394332672</v>
      </c>
      <c r="G76" s="19">
        <v>44163.852252165416</v>
      </c>
      <c r="H76" s="6">
        <v>24302</v>
      </c>
      <c r="I76" s="6">
        <v>19861.852252165416</v>
      </c>
      <c r="J76" s="31">
        <v>775713</v>
      </c>
      <c r="K76" s="23">
        <v>5.6933237230993186</v>
      </c>
      <c r="L76" s="6">
        <v>522684.16937692766</v>
      </c>
      <c r="M76" s="6">
        <v>159863.76957405268</v>
      </c>
      <c r="N76" s="6">
        <v>362820.39980287501</v>
      </c>
      <c r="O76" s="31">
        <v>2841069</v>
      </c>
      <c r="P76" s="22">
        <v>18.397447206559491</v>
      </c>
    </row>
    <row r="77" spans="1:16" ht="12.5" x14ac:dyDescent="0.25">
      <c r="A77" s="3" t="s">
        <v>105</v>
      </c>
      <c r="B77" s="6">
        <v>559759.56956278579</v>
      </c>
      <c r="C77" s="6">
        <v>197849</v>
      </c>
      <c r="D77" s="6">
        <v>361910.56956278579</v>
      </c>
      <c r="E77" s="31">
        <v>3620793</v>
      </c>
      <c r="F77" s="22">
        <v>15.459584946247571</v>
      </c>
      <c r="G77" s="19">
        <v>44610.5695627858</v>
      </c>
      <c r="H77" s="6">
        <v>21152</v>
      </c>
      <c r="I77" s="6">
        <v>23458.5695627858</v>
      </c>
      <c r="J77" s="31">
        <v>773138</v>
      </c>
      <c r="K77" s="23">
        <v>5.7700655720952536</v>
      </c>
      <c r="L77" s="6">
        <v>515149</v>
      </c>
      <c r="M77" s="6">
        <v>176697</v>
      </c>
      <c r="N77" s="6">
        <v>338452</v>
      </c>
      <c r="O77" s="31">
        <v>2847655</v>
      </c>
      <c r="P77" s="22">
        <v>18.090288324955097</v>
      </c>
    </row>
    <row r="78" spans="1:16" ht="12.5" x14ac:dyDescent="0.25">
      <c r="A78" s="3" t="s">
        <v>106</v>
      </c>
      <c r="B78" s="6">
        <v>599913.92872457649</v>
      </c>
      <c r="C78" s="6">
        <v>202193.67398404563</v>
      </c>
      <c r="D78" s="6">
        <v>397720.25474053092</v>
      </c>
      <c r="E78" s="31">
        <v>3624819</v>
      </c>
      <c r="F78" s="22">
        <v>16.550176125334161</v>
      </c>
      <c r="G78" s="19">
        <v>48223.254740530938</v>
      </c>
      <c r="H78" s="6">
        <v>22190</v>
      </c>
      <c r="I78" s="6">
        <v>26033.254740530938</v>
      </c>
      <c r="J78" s="31">
        <v>770608</v>
      </c>
      <c r="K78" s="23">
        <v>6.2578191169220849</v>
      </c>
      <c r="L78" s="6">
        <v>551690.67398404563</v>
      </c>
      <c r="M78" s="6">
        <v>180003.67398404563</v>
      </c>
      <c r="N78" s="6">
        <v>371687</v>
      </c>
      <c r="O78" s="31">
        <v>2854211</v>
      </c>
      <c r="P78" s="22">
        <v>19.329008051053183</v>
      </c>
    </row>
    <row r="79" spans="1:16" ht="12.5" x14ac:dyDescent="0.25">
      <c r="A79" s="3" t="s">
        <v>107</v>
      </c>
      <c r="B79" s="6">
        <v>679624.17179357889</v>
      </c>
      <c r="C79" s="6">
        <v>243742.87765701645</v>
      </c>
      <c r="D79" s="6">
        <v>435881.29413656244</v>
      </c>
      <c r="E79" s="31">
        <v>3628031</v>
      </c>
      <c r="F79" s="22">
        <v>18.7325899859615</v>
      </c>
      <c r="G79" s="19">
        <v>55763.294136562457</v>
      </c>
      <c r="H79" s="6">
        <v>26021</v>
      </c>
      <c r="I79" s="6">
        <v>29742.294136562461</v>
      </c>
      <c r="J79" s="31">
        <v>767282</v>
      </c>
      <c r="K79" s="23">
        <v>7.2676400771245069</v>
      </c>
      <c r="L79" s="6">
        <v>623860.87765701651</v>
      </c>
      <c r="M79" s="6">
        <v>217721.87765701645</v>
      </c>
      <c r="N79" s="6">
        <v>406139</v>
      </c>
      <c r="O79" s="31">
        <v>2860749</v>
      </c>
      <c r="P79" s="22">
        <v>21.807606247769957</v>
      </c>
    </row>
    <row r="80" spans="1:16" ht="12.5" x14ac:dyDescent="0.25">
      <c r="A80" s="3" t="s">
        <v>108</v>
      </c>
      <c r="B80" s="6">
        <v>587989.12790486577</v>
      </c>
      <c r="C80" s="6">
        <v>199388.64678100921</v>
      </c>
      <c r="D80" s="6">
        <v>388600.48112385656</v>
      </c>
      <c r="E80" s="31">
        <v>3630899</v>
      </c>
      <c r="F80" s="22">
        <v>16.194037011353547</v>
      </c>
      <c r="G80" s="19">
        <v>37384.481123856545</v>
      </c>
      <c r="H80" s="6">
        <v>17171</v>
      </c>
      <c r="I80" s="6">
        <v>20213.481123856542</v>
      </c>
      <c r="J80" s="31">
        <v>763710</v>
      </c>
      <c r="K80" s="23">
        <v>4.8951147849126695</v>
      </c>
      <c r="L80" s="6">
        <v>550604.64678100916</v>
      </c>
      <c r="M80" s="6">
        <v>182217.64678100921</v>
      </c>
      <c r="N80" s="6">
        <v>368387</v>
      </c>
      <c r="O80" s="31">
        <v>2867189</v>
      </c>
      <c r="P80" s="22">
        <v>19.203639759395323</v>
      </c>
    </row>
    <row r="81" spans="1:16" ht="12.5" x14ac:dyDescent="0.25">
      <c r="A81" s="3" t="s">
        <v>109</v>
      </c>
      <c r="B81" s="6">
        <v>581807.87735928246</v>
      </c>
      <c r="C81" s="6">
        <v>195419.42627056222</v>
      </c>
      <c r="D81" s="6">
        <v>386388.45108872023</v>
      </c>
      <c r="E81" s="31">
        <v>3633965</v>
      </c>
      <c r="F81" s="22">
        <v>16.010277406614605</v>
      </c>
      <c r="G81" s="19">
        <v>31969.451088720209</v>
      </c>
      <c r="H81" s="6">
        <v>18231</v>
      </c>
      <c r="I81" s="6">
        <v>13738.451088720209</v>
      </c>
      <c r="J81" s="31">
        <v>760065</v>
      </c>
      <c r="K81" s="23">
        <v>4.2061469859446508</v>
      </c>
      <c r="L81" s="6">
        <v>549838.42627056222</v>
      </c>
      <c r="M81" s="6">
        <v>177188.42627056222</v>
      </c>
      <c r="N81" s="6">
        <v>372650</v>
      </c>
      <c r="O81" s="31">
        <v>2873900</v>
      </c>
      <c r="P81" s="22">
        <v>19.13213494799966</v>
      </c>
    </row>
    <row r="82" spans="1:16" ht="12.5" x14ac:dyDescent="0.25">
      <c r="A82" s="3" t="s">
        <v>110</v>
      </c>
      <c r="B82" s="6">
        <v>580863.46503665159</v>
      </c>
      <c r="C82" s="6">
        <v>193617</v>
      </c>
      <c r="D82" s="6">
        <v>387246.46503665164</v>
      </c>
      <c r="E82" s="31">
        <v>3636773</v>
      </c>
      <c r="F82" s="22">
        <v>15.971947246546639</v>
      </c>
      <c r="G82" s="19">
        <v>32092.380080618706</v>
      </c>
      <c r="H82" s="6">
        <v>18567</v>
      </c>
      <c r="I82" s="6">
        <v>13525.380080618706</v>
      </c>
      <c r="J82" s="31">
        <v>756444</v>
      </c>
      <c r="K82" s="23">
        <v>4.2425321743075113</v>
      </c>
      <c r="L82" s="6">
        <v>548771.08495603292</v>
      </c>
      <c r="M82" s="6">
        <v>175050</v>
      </c>
      <c r="N82" s="6">
        <v>373721.08495603292</v>
      </c>
      <c r="O82" s="31">
        <v>2880329</v>
      </c>
      <c r="P82" s="22">
        <v>19.052375091735456</v>
      </c>
    </row>
    <row r="83" spans="1:16" ht="12.5" x14ac:dyDescent="0.25">
      <c r="A83" s="3" t="s">
        <v>111</v>
      </c>
      <c r="B83" s="6">
        <v>691492.501224051</v>
      </c>
      <c r="C83" s="6">
        <v>262719</v>
      </c>
      <c r="D83" s="6">
        <v>428773.50122405106</v>
      </c>
      <c r="E83" s="31">
        <v>3640769</v>
      </c>
      <c r="F83" s="22">
        <v>18.99303419755692</v>
      </c>
      <c r="G83" s="19">
        <v>51769.02353415759</v>
      </c>
      <c r="H83" s="6">
        <v>24511</v>
      </c>
      <c r="I83" s="6">
        <v>27258.02353415759</v>
      </c>
      <c r="J83" s="31">
        <v>753831</v>
      </c>
      <c r="K83" s="23">
        <v>6.8674574983195953</v>
      </c>
      <c r="L83" s="6">
        <v>639723.47768989345</v>
      </c>
      <c r="M83" s="6">
        <v>238208</v>
      </c>
      <c r="N83" s="6">
        <v>401515.47768989345</v>
      </c>
      <c r="O83" s="31">
        <v>2886938</v>
      </c>
      <c r="P83" s="22">
        <v>22.159238531963396</v>
      </c>
    </row>
    <row r="84" spans="1:16" ht="12.5" x14ac:dyDescent="0.25">
      <c r="A84" s="3" t="s">
        <v>112</v>
      </c>
      <c r="B84" s="6">
        <v>612304.48291342659</v>
      </c>
      <c r="C84" s="6">
        <v>231398</v>
      </c>
      <c r="D84" s="6">
        <v>380906.48291342665</v>
      </c>
      <c r="E84" s="31">
        <v>3645372</v>
      </c>
      <c r="F84" s="22">
        <v>16.79676265998166</v>
      </c>
      <c r="G84" s="19">
        <v>34595.532726105484</v>
      </c>
      <c r="H84" s="6">
        <v>18019</v>
      </c>
      <c r="I84" s="6">
        <v>16576.532726105484</v>
      </c>
      <c r="J84" s="31">
        <v>751744</v>
      </c>
      <c r="K84" s="23">
        <v>4.6020364281065742</v>
      </c>
      <c r="L84" s="6">
        <v>577708.95018732117</v>
      </c>
      <c r="M84" s="6">
        <v>213379</v>
      </c>
      <c r="N84" s="6">
        <v>364329.95018732117</v>
      </c>
      <c r="O84" s="31">
        <v>2893628</v>
      </c>
      <c r="P84" s="22">
        <v>19.964865911835286</v>
      </c>
    </row>
    <row r="85" spans="1:16" ht="12.5" x14ac:dyDescent="0.25">
      <c r="A85" s="3" t="s">
        <v>113</v>
      </c>
      <c r="B85" s="6">
        <v>558405.85401314474</v>
      </c>
      <c r="C85" s="6">
        <v>204456</v>
      </c>
      <c r="D85" s="6">
        <v>353949.8540131448</v>
      </c>
      <c r="E85" s="31">
        <v>3649844</v>
      </c>
      <c r="F85" s="22">
        <v>15.299444414970742</v>
      </c>
      <c r="G85" s="19">
        <v>28849.854013144792</v>
      </c>
      <c r="H85" s="6">
        <v>16267</v>
      </c>
      <c r="I85" s="6">
        <v>12582.854013144792</v>
      </c>
      <c r="J85" s="31">
        <v>749584</v>
      </c>
      <c r="K85" s="23">
        <v>3.8487819928313294</v>
      </c>
      <c r="L85" s="6">
        <v>529556</v>
      </c>
      <c r="M85" s="6">
        <v>188189</v>
      </c>
      <c r="N85" s="6">
        <v>341367</v>
      </c>
      <c r="O85" s="31">
        <v>2900260</v>
      </c>
      <c r="P85" s="22">
        <v>18.258914717990802</v>
      </c>
    </row>
    <row r="86" spans="1:16" ht="12.5" x14ac:dyDescent="0.25">
      <c r="A86" s="3" t="s">
        <v>114</v>
      </c>
      <c r="B86" s="6">
        <v>620615.96500624774</v>
      </c>
      <c r="C86" s="6">
        <v>223601.54192343488</v>
      </c>
      <c r="D86" s="6">
        <v>397014.42308281286</v>
      </c>
      <c r="E86" s="31">
        <v>3654388</v>
      </c>
      <c r="F86" s="22">
        <v>16.982760588263965</v>
      </c>
      <c r="G86" s="19">
        <v>29936.060988875368</v>
      </c>
      <c r="H86" s="6">
        <v>15414.637906062486</v>
      </c>
      <c r="I86" s="6">
        <v>14521.423082812882</v>
      </c>
      <c r="J86" s="31">
        <v>747463</v>
      </c>
      <c r="K86" s="23">
        <v>4.0050224544727122</v>
      </c>
      <c r="L86" s="6">
        <v>590679.90401737241</v>
      </c>
      <c r="M86" s="6">
        <v>208186.90401737241</v>
      </c>
      <c r="N86" s="6">
        <v>382493</v>
      </c>
      <c r="O86" s="31">
        <v>2906925</v>
      </c>
      <c r="P86" s="22">
        <v>20.31975038975455</v>
      </c>
    </row>
    <row r="87" spans="1:16" ht="12.5" x14ac:dyDescent="0.25">
      <c r="A87" s="3" t="s">
        <v>115</v>
      </c>
      <c r="B87" s="6">
        <v>723513.06530764722</v>
      </c>
      <c r="C87" s="6">
        <v>288023</v>
      </c>
      <c r="D87" s="6">
        <v>435490.06530764722</v>
      </c>
      <c r="E87" s="31">
        <v>3652250</v>
      </c>
      <c r="F87" s="22">
        <v>19.810064078517275</v>
      </c>
      <c r="G87" s="19">
        <v>51836.319108482094</v>
      </c>
      <c r="H87" s="6">
        <v>28175</v>
      </c>
      <c r="I87" s="6">
        <v>23661.319108482094</v>
      </c>
      <c r="J87" s="31">
        <v>744633</v>
      </c>
      <c r="K87" s="23">
        <v>6.9613244522445408</v>
      </c>
      <c r="L87" s="6">
        <v>671676.74619916512</v>
      </c>
      <c r="M87" s="6">
        <v>259848</v>
      </c>
      <c r="N87" s="6">
        <v>411828.74619916512</v>
      </c>
      <c r="O87" s="31">
        <v>2907617</v>
      </c>
      <c r="P87" s="22">
        <v>23.10059221001821</v>
      </c>
    </row>
    <row r="88" spans="1:16" ht="12.5" x14ac:dyDescent="0.25">
      <c r="A88" s="3" t="s">
        <v>116</v>
      </c>
      <c r="B88" s="6">
        <v>613102.83669889369</v>
      </c>
      <c r="C88" s="6">
        <v>241383</v>
      </c>
      <c r="D88" s="6">
        <v>371719.83669889369</v>
      </c>
      <c r="E88" s="31">
        <v>3646774</v>
      </c>
      <c r="F88" s="22">
        <v>16.812197210435681</v>
      </c>
      <c r="G88" s="19">
        <v>33986.298239609838</v>
      </c>
      <c r="H88" s="6">
        <v>16478</v>
      </c>
      <c r="I88" s="6">
        <v>17508.298239609834</v>
      </c>
      <c r="J88" s="31">
        <v>741473</v>
      </c>
      <c r="K88" s="23">
        <v>4.5836191256606558</v>
      </c>
      <c r="L88" s="6">
        <v>579116.53845928388</v>
      </c>
      <c r="M88" s="6">
        <v>224905</v>
      </c>
      <c r="N88" s="6">
        <v>354211.53845928388</v>
      </c>
      <c r="O88" s="31">
        <v>2905301</v>
      </c>
      <c r="P88" s="22">
        <v>19.933099477791934</v>
      </c>
    </row>
    <row r="89" spans="1:16" ht="12.5" x14ac:dyDescent="0.25">
      <c r="A89" s="3" t="s">
        <v>117</v>
      </c>
      <c r="B89" s="6">
        <v>587304.95239589212</v>
      </c>
      <c r="C89" s="6">
        <v>220378.19291239069</v>
      </c>
      <c r="D89" s="6">
        <v>366926.75948350143</v>
      </c>
      <c r="E89" s="31">
        <v>3641305</v>
      </c>
      <c r="F89" s="22">
        <v>16.128968938221107</v>
      </c>
      <c r="G89" s="19">
        <v>36050.660113426602</v>
      </c>
      <c r="H89" s="6">
        <v>20013</v>
      </c>
      <c r="I89" s="6">
        <v>16037.660113426602</v>
      </c>
      <c r="J89" s="31">
        <v>738260</v>
      </c>
      <c r="K89" s="23">
        <v>4.8831929284299029</v>
      </c>
      <c r="L89" s="6">
        <v>551254.2922824655</v>
      </c>
      <c r="M89" s="6">
        <v>200365.19291239069</v>
      </c>
      <c r="N89" s="6">
        <v>350889.09937007481</v>
      </c>
      <c r="O89" s="31">
        <v>2903045</v>
      </c>
      <c r="P89" s="22">
        <v>18.988830427446544</v>
      </c>
    </row>
    <row r="90" spans="1:16" ht="12.5" x14ac:dyDescent="0.25">
      <c r="A90" s="3" t="s">
        <v>118</v>
      </c>
      <c r="B90" s="6">
        <v>610110.00298714684</v>
      </c>
      <c r="C90" s="6">
        <v>218558.01058983614</v>
      </c>
      <c r="D90" s="6">
        <v>391551.99239731074</v>
      </c>
      <c r="E90" s="31">
        <v>3635911</v>
      </c>
      <c r="F90" s="22">
        <v>16.780113786810151</v>
      </c>
      <c r="G90" s="19">
        <v>32789.734394275358</v>
      </c>
      <c r="H90" s="6">
        <v>19423</v>
      </c>
      <c r="I90" s="6">
        <v>13366.734394275356</v>
      </c>
      <c r="J90" s="31">
        <v>735110</v>
      </c>
      <c r="K90" s="23">
        <v>4.4605207920277721</v>
      </c>
      <c r="L90" s="6">
        <v>577320.26859287149</v>
      </c>
      <c r="M90" s="6">
        <v>199135.01058983614</v>
      </c>
      <c r="N90" s="6">
        <v>378185.25800303539</v>
      </c>
      <c r="O90" s="31">
        <v>2900801</v>
      </c>
      <c r="P90" s="22">
        <v>19.90209837189354</v>
      </c>
    </row>
    <row r="91" spans="1:16" ht="12.5" x14ac:dyDescent="0.25">
      <c r="A91" s="3" t="s">
        <v>119</v>
      </c>
      <c r="B91" s="6">
        <v>651775.5594478678</v>
      </c>
      <c r="C91" s="6">
        <v>246451</v>
      </c>
      <c r="D91" s="6">
        <v>405324.5594478678</v>
      </c>
      <c r="E91" s="31">
        <v>3629584</v>
      </c>
      <c r="F91" s="22">
        <v>17.957307488898667</v>
      </c>
      <c r="G91" s="19">
        <v>38524.515559697014</v>
      </c>
      <c r="H91" s="6">
        <v>17848</v>
      </c>
      <c r="I91" s="6">
        <v>20676.515559697018</v>
      </c>
      <c r="J91" s="31">
        <v>734559</v>
      </c>
      <c r="K91" s="23">
        <v>5.2445774348550644</v>
      </c>
      <c r="L91" s="6">
        <v>613251.04388817074</v>
      </c>
      <c r="M91" s="6">
        <v>228603</v>
      </c>
      <c r="N91" s="6">
        <v>384648.0438881708</v>
      </c>
      <c r="O91" s="31">
        <v>2895025</v>
      </c>
      <c r="P91" s="22">
        <v>21.182927397454971</v>
      </c>
    </row>
    <row r="92" spans="1:16" ht="12.5" x14ac:dyDescent="0.25">
      <c r="A92" s="3" t="s">
        <v>120</v>
      </c>
      <c r="B92" s="6">
        <v>561350.92026522721</v>
      </c>
      <c r="C92" s="6">
        <v>217581.90455772588</v>
      </c>
      <c r="D92" s="6">
        <v>343769.01570750133</v>
      </c>
      <c r="E92" s="31">
        <v>3622661</v>
      </c>
      <c r="F92" s="22">
        <v>15.495540992249266</v>
      </c>
      <c r="G92" s="19">
        <v>23345.015707501316</v>
      </c>
      <c r="H92" s="6">
        <v>10653</v>
      </c>
      <c r="I92" s="6">
        <v>12692.015707501316</v>
      </c>
      <c r="J92" s="31">
        <v>735208</v>
      </c>
      <c r="K92" s="23">
        <v>3.175294026656581</v>
      </c>
      <c r="L92" s="6">
        <v>538005.90455772588</v>
      </c>
      <c r="M92" s="6">
        <v>206928.90455772588</v>
      </c>
      <c r="N92" s="6">
        <v>331077</v>
      </c>
      <c r="O92" s="31">
        <v>2887453</v>
      </c>
      <c r="P92" s="22">
        <v>18.632542401823539</v>
      </c>
    </row>
    <row r="93" spans="1:16" ht="12.5" x14ac:dyDescent="0.25">
      <c r="A93" s="3" t="s">
        <v>121</v>
      </c>
      <c r="B93" s="6">
        <v>562598.73722848599</v>
      </c>
      <c r="C93" s="6">
        <v>218433.31638609973</v>
      </c>
      <c r="D93" s="6">
        <v>344165.42084238632</v>
      </c>
      <c r="E93" s="31">
        <v>3615803</v>
      </c>
      <c r="F93" s="22">
        <v>15.559441076532266</v>
      </c>
      <c r="G93" s="19">
        <v>28757.249201494531</v>
      </c>
      <c r="H93" s="6">
        <v>9486</v>
      </c>
      <c r="I93" s="6">
        <v>19271.249201494531</v>
      </c>
      <c r="J93" s="31">
        <v>735912</v>
      </c>
      <c r="K93" s="23">
        <v>3.907702171114825</v>
      </c>
      <c r="L93" s="6">
        <v>533841.48802699149</v>
      </c>
      <c r="M93" s="6">
        <v>208947.31638609973</v>
      </c>
      <c r="N93" s="6">
        <v>324894.17164089176</v>
      </c>
      <c r="O93" s="31">
        <v>2879891</v>
      </c>
      <c r="P93" s="22">
        <v>18.536864347539247</v>
      </c>
    </row>
    <row r="94" spans="1:16" ht="12.5" x14ac:dyDescent="0.25">
      <c r="A94" s="3" t="s">
        <v>122</v>
      </c>
      <c r="B94" s="6">
        <v>574680.63766113599</v>
      </c>
      <c r="C94" s="6">
        <v>215943</v>
      </c>
      <c r="D94" s="6">
        <v>358737.63766113599</v>
      </c>
      <c r="E94" s="31">
        <v>3608900</v>
      </c>
      <c r="F94" s="22">
        <v>15.923983420464296</v>
      </c>
      <c r="G94" s="19">
        <v>31790.291563212304</v>
      </c>
      <c r="H94" s="6">
        <v>14277</v>
      </c>
      <c r="I94" s="6">
        <v>17513.291563212304</v>
      </c>
      <c r="J94" s="31">
        <v>736590</v>
      </c>
      <c r="K94" s="23">
        <v>4.3158733573918067</v>
      </c>
      <c r="L94" s="6">
        <v>542890.3460979237</v>
      </c>
      <c r="M94" s="6">
        <v>201666</v>
      </c>
      <c r="N94" s="6">
        <v>341224.3460979237</v>
      </c>
      <c r="O94" s="31">
        <v>2872310</v>
      </c>
      <c r="P94" s="22">
        <v>18.900827072910783</v>
      </c>
    </row>
    <row r="95" spans="1:16" ht="12.5" x14ac:dyDescent="0.25">
      <c r="A95" s="3" t="s">
        <v>123</v>
      </c>
      <c r="B95" s="6">
        <v>638820.36275956454</v>
      </c>
      <c r="C95" s="6">
        <v>267499</v>
      </c>
      <c r="D95" s="6">
        <v>371321.36275956448</v>
      </c>
      <c r="E95" s="31">
        <v>3603068</v>
      </c>
      <c r="F95" s="22">
        <v>17.729900261653807</v>
      </c>
      <c r="G95" s="19">
        <v>39379.062215156329</v>
      </c>
      <c r="H95" s="6">
        <v>17103</v>
      </c>
      <c r="I95" s="6">
        <v>22276.062215156333</v>
      </c>
      <c r="J95" s="31">
        <v>736296</v>
      </c>
      <c r="K95" s="23">
        <v>5.3482651291269176</v>
      </c>
      <c r="L95" s="6">
        <v>599441.30054440815</v>
      </c>
      <c r="M95" s="6">
        <v>250396</v>
      </c>
      <c r="N95" s="6">
        <v>349045.30054440815</v>
      </c>
      <c r="O95" s="31">
        <v>2866772</v>
      </c>
      <c r="P95" s="22">
        <v>20.909974722245376</v>
      </c>
    </row>
    <row r="96" spans="1:16" ht="12.5" x14ac:dyDescent="0.25">
      <c r="A96" s="3" t="s">
        <v>124</v>
      </c>
      <c r="B96" s="6">
        <v>516412.59361247055</v>
      </c>
      <c r="C96" s="6">
        <v>209063</v>
      </c>
      <c r="D96" s="6">
        <v>307349.59361247055</v>
      </c>
      <c r="E96" s="31">
        <v>3597774</v>
      </c>
      <c r="F96" s="22">
        <v>14.353669619394397</v>
      </c>
      <c r="G96" s="19">
        <v>22211.410653369607</v>
      </c>
      <c r="H96" s="6">
        <v>10604</v>
      </c>
      <c r="I96" s="6">
        <v>11607.410653369607</v>
      </c>
      <c r="J96" s="31">
        <v>735490</v>
      </c>
      <c r="K96" s="23">
        <v>3.0199473348882524</v>
      </c>
      <c r="L96" s="6">
        <v>494201.18295910093</v>
      </c>
      <c r="M96" s="6">
        <v>198459</v>
      </c>
      <c r="N96" s="6">
        <v>295742.18295910093</v>
      </c>
      <c r="O96" s="31">
        <v>2862284</v>
      </c>
      <c r="P96" s="22">
        <v>17.265973011731223</v>
      </c>
    </row>
    <row r="97" spans="1:16" ht="12.5" x14ac:dyDescent="0.25">
      <c r="A97" s="3" t="s">
        <v>125</v>
      </c>
      <c r="B97" s="6">
        <v>488200.39960681548</v>
      </c>
      <c r="C97" s="6">
        <v>173386</v>
      </c>
      <c r="D97" s="6">
        <v>314814.39960681548</v>
      </c>
      <c r="E97" s="31">
        <v>3592517</v>
      </c>
      <c r="F97" s="22">
        <v>13.589369225164848</v>
      </c>
      <c r="G97" s="19">
        <v>20263.521765402846</v>
      </c>
      <c r="H97" s="6">
        <v>7049</v>
      </c>
      <c r="I97" s="6">
        <v>13214.521765402844</v>
      </c>
      <c r="J97" s="31">
        <v>734763</v>
      </c>
      <c r="K97" s="23">
        <v>2.7578309965802368</v>
      </c>
      <c r="L97" s="6">
        <v>467936.87784141261</v>
      </c>
      <c r="M97" s="6">
        <v>166337</v>
      </c>
      <c r="N97" s="6">
        <v>301599.87784141261</v>
      </c>
      <c r="O97" s="31">
        <v>2857754</v>
      </c>
      <c r="P97" s="22">
        <v>16.374288264189733</v>
      </c>
    </row>
    <row r="98" spans="1:16" ht="12.5" x14ac:dyDescent="0.25">
      <c r="A98" s="3" t="s">
        <v>126</v>
      </c>
      <c r="B98" s="6">
        <v>500370.622810453</v>
      </c>
      <c r="C98" s="6">
        <v>156767</v>
      </c>
      <c r="D98" s="6">
        <v>343603.622810453</v>
      </c>
      <c r="E98" s="31">
        <v>3587253</v>
      </c>
      <c r="F98" s="22">
        <v>13.948573541103821</v>
      </c>
      <c r="G98" s="19">
        <v>30961.622810452998</v>
      </c>
      <c r="H98" s="6">
        <v>14615</v>
      </c>
      <c r="I98" s="6">
        <v>16346.622810452998</v>
      </c>
      <c r="J98" s="31">
        <v>734007</v>
      </c>
      <c r="K98" s="23">
        <v>4.2181645148415479</v>
      </c>
      <c r="L98" s="6">
        <v>469409</v>
      </c>
      <c r="M98" s="6">
        <v>142152</v>
      </c>
      <c r="N98" s="6">
        <v>327257</v>
      </c>
      <c r="O98" s="31">
        <v>2853246</v>
      </c>
      <c r="P98" s="22">
        <v>16.451753546662292</v>
      </c>
    </row>
    <row r="99" spans="1:16" ht="12.5" x14ac:dyDescent="0.25">
      <c r="A99" s="3" t="s">
        <v>127</v>
      </c>
      <c r="B99" s="6">
        <v>580408.5715254047</v>
      </c>
      <c r="C99" s="6">
        <v>203273.79126598273</v>
      </c>
      <c r="D99" s="6">
        <v>377134.78025942197</v>
      </c>
      <c r="E99" s="31">
        <v>3582708</v>
      </c>
      <c r="F99" s="22">
        <v>16.200275644160918</v>
      </c>
      <c r="G99" s="19">
        <v>37757.780259421954</v>
      </c>
      <c r="H99" s="6">
        <v>19652</v>
      </c>
      <c r="I99" s="6">
        <v>18105.780259421954</v>
      </c>
      <c r="J99" s="31">
        <v>731988</v>
      </c>
      <c r="K99" s="23">
        <v>5.1582512636029492</v>
      </c>
      <c r="L99" s="6">
        <v>542650.79126598267</v>
      </c>
      <c r="M99" s="6">
        <v>183621.79126598273</v>
      </c>
      <c r="N99" s="6">
        <v>359029</v>
      </c>
      <c r="O99" s="31">
        <v>2850720</v>
      </c>
      <c r="P99" s="22">
        <v>19.035569654893596</v>
      </c>
    </row>
    <row r="100" spans="1:16" ht="12.5" x14ac:dyDescent="0.25">
      <c r="A100" s="3" t="s">
        <v>128</v>
      </c>
      <c r="B100" s="6">
        <v>532605.58022263134</v>
      </c>
      <c r="C100" s="6">
        <v>179420</v>
      </c>
      <c r="D100" s="6">
        <v>353185.58022263134</v>
      </c>
      <c r="E100" s="31">
        <v>3578667</v>
      </c>
      <c r="F100" s="22">
        <v>14.882792397913283</v>
      </c>
      <c r="G100" s="19">
        <v>29591.050662383212</v>
      </c>
      <c r="H100" s="6">
        <v>15016</v>
      </c>
      <c r="I100" s="6">
        <v>14575.05066238321</v>
      </c>
      <c r="J100" s="31">
        <v>729378</v>
      </c>
      <c r="K100" s="23">
        <v>4.0570253918247072</v>
      </c>
      <c r="L100" s="6">
        <v>503014.52956024813</v>
      </c>
      <c r="M100" s="6">
        <v>164404</v>
      </c>
      <c r="N100" s="6">
        <v>338610.52956024813</v>
      </c>
      <c r="O100" s="31">
        <v>2849289</v>
      </c>
      <c r="P100" s="22">
        <v>17.654036833759161</v>
      </c>
    </row>
    <row r="101" spans="1:16" ht="12.5" x14ac:dyDescent="0.25">
      <c r="A101" s="3" t="s">
        <v>129</v>
      </c>
      <c r="B101" s="6">
        <v>486175.71194135636</v>
      </c>
      <c r="C101" s="6">
        <v>158877</v>
      </c>
      <c r="D101" s="6">
        <v>327298.71194135636</v>
      </c>
      <c r="E101" s="31">
        <v>3574480</v>
      </c>
      <c r="F101" s="22">
        <v>13.601298984505616</v>
      </c>
      <c r="G101" s="19">
        <v>17445.384287873665</v>
      </c>
      <c r="H101" s="6">
        <v>5485</v>
      </c>
      <c r="I101" s="6">
        <v>11960.384287873665</v>
      </c>
      <c r="J101" s="31">
        <v>726748</v>
      </c>
      <c r="K101" s="23">
        <v>2.4004722803328891</v>
      </c>
      <c r="L101" s="6">
        <v>468730.32765348267</v>
      </c>
      <c r="M101" s="6">
        <v>153392</v>
      </c>
      <c r="N101" s="6">
        <v>315338.32765348267</v>
      </c>
      <c r="O101" s="31">
        <v>2847732</v>
      </c>
      <c r="P101" s="22">
        <v>16.45977668030147</v>
      </c>
    </row>
    <row r="102" spans="1:16" ht="12.5" x14ac:dyDescent="0.25">
      <c r="A102" s="3" t="s">
        <v>130</v>
      </c>
      <c r="B102" s="6">
        <v>483260.65306547022</v>
      </c>
      <c r="C102" s="6">
        <v>151338</v>
      </c>
      <c r="D102" s="6">
        <v>331922.65306547022</v>
      </c>
      <c r="E102" s="31">
        <v>3570432</v>
      </c>
      <c r="F102" s="22">
        <v>13.535075113192752</v>
      </c>
      <c r="G102" s="19">
        <v>19953.653065470233</v>
      </c>
      <c r="H102" s="6">
        <v>9717</v>
      </c>
      <c r="I102" s="6">
        <v>10236.653065470233</v>
      </c>
      <c r="J102" s="31">
        <v>724168</v>
      </c>
      <c r="K102" s="23">
        <v>2.7553900566540128</v>
      </c>
      <c r="L102" s="6">
        <v>463307</v>
      </c>
      <c r="M102" s="6">
        <v>141621</v>
      </c>
      <c r="N102" s="6">
        <v>321686</v>
      </c>
      <c r="O102" s="31">
        <v>2846264</v>
      </c>
      <c r="P102" s="22">
        <v>16.277724062139001</v>
      </c>
    </row>
    <row r="103" spans="1:16" ht="12.5" x14ac:dyDescent="0.25">
      <c r="A103" s="3" t="s">
        <v>131</v>
      </c>
      <c r="B103" s="6">
        <v>517046.69259843917</v>
      </c>
      <c r="C103" s="6">
        <v>177358.0208707671</v>
      </c>
      <c r="D103" s="6">
        <v>339688.67172767204</v>
      </c>
      <c r="E103" s="31">
        <v>3561746</v>
      </c>
      <c r="F103" s="22">
        <v>14.516663810345801</v>
      </c>
      <c r="G103" s="19">
        <v>31579.45851795933</v>
      </c>
      <c r="H103" s="6">
        <v>14444.020870767104</v>
      </c>
      <c r="I103" s="6">
        <v>17135.437647192226</v>
      </c>
      <c r="J103" s="31">
        <v>721266</v>
      </c>
      <c r="K103" s="23">
        <v>4.378337328802318</v>
      </c>
      <c r="L103" s="6">
        <v>485467.23408047983</v>
      </c>
      <c r="M103" s="6">
        <v>162914</v>
      </c>
      <c r="N103" s="6">
        <v>322553.23408047983</v>
      </c>
      <c r="O103" s="31">
        <v>2840480</v>
      </c>
      <c r="P103" s="22">
        <v>17.091028068512358</v>
      </c>
    </row>
    <row r="104" spans="1:16" ht="12.5" x14ac:dyDescent="0.25">
      <c r="A104" s="3" t="s">
        <v>132</v>
      </c>
      <c r="B104" s="6">
        <v>444655.62843021704</v>
      </c>
      <c r="C104" s="6">
        <v>137780</v>
      </c>
      <c r="D104" s="6">
        <v>306875.62843021704</v>
      </c>
      <c r="E104" s="31">
        <v>3550720</v>
      </c>
      <c r="F104" s="22">
        <v>12.522970789874083</v>
      </c>
      <c r="G104" s="19">
        <v>13473.628430217019</v>
      </c>
      <c r="H104" s="6">
        <v>4802</v>
      </c>
      <c r="I104" s="6">
        <v>8671.6284302170188</v>
      </c>
      <c r="J104" s="31">
        <v>718214</v>
      </c>
      <c r="K104" s="23">
        <v>1.8759907813293835</v>
      </c>
      <c r="L104" s="6">
        <v>431182</v>
      </c>
      <c r="M104" s="6">
        <v>132978</v>
      </c>
      <c r="N104" s="6">
        <v>298204</v>
      </c>
      <c r="O104" s="31">
        <v>2832506</v>
      </c>
      <c r="P104" s="22">
        <v>15.222633244201425</v>
      </c>
    </row>
    <row r="105" spans="1:16" ht="12.5" x14ac:dyDescent="0.25">
      <c r="A105" s="3" t="s">
        <v>133</v>
      </c>
      <c r="B105" s="6">
        <v>431585.87271349266</v>
      </c>
      <c r="C105" s="6">
        <v>147851</v>
      </c>
      <c r="D105" s="6">
        <v>283734.87271349266</v>
      </c>
      <c r="E105" s="31">
        <v>3539795</v>
      </c>
      <c r="F105" s="22">
        <v>12.192397376500409</v>
      </c>
      <c r="G105" s="19">
        <v>18630.232329058144</v>
      </c>
      <c r="H105" s="6">
        <v>7275</v>
      </c>
      <c r="I105" s="6">
        <v>11355.232329058144</v>
      </c>
      <c r="J105" s="31">
        <v>715259</v>
      </c>
      <c r="K105" s="23">
        <v>2.6046833844884363</v>
      </c>
      <c r="L105" s="6">
        <v>412955.64038443449</v>
      </c>
      <c r="M105" s="6">
        <v>140576</v>
      </c>
      <c r="N105" s="6">
        <v>272379.64038443449</v>
      </c>
      <c r="O105" s="31">
        <v>2824536</v>
      </c>
      <c r="P105" s="22">
        <v>14.620300126620247</v>
      </c>
    </row>
    <row r="106" spans="1:16" ht="12.5" x14ac:dyDescent="0.25">
      <c r="A106" s="3" t="s">
        <v>134</v>
      </c>
      <c r="B106" s="6">
        <v>419095.42064146628</v>
      </c>
      <c r="C106" s="6">
        <v>145730</v>
      </c>
      <c r="D106" s="6">
        <v>273365.42064146628</v>
      </c>
      <c r="E106" s="31">
        <v>3528711</v>
      </c>
      <c r="F106" s="22">
        <v>11.876728375927252</v>
      </c>
      <c r="G106" s="19">
        <v>29346.420641466306</v>
      </c>
      <c r="H106" s="6">
        <v>11703</v>
      </c>
      <c r="I106" s="6">
        <v>17643.420641466306</v>
      </c>
      <c r="J106" s="31">
        <v>712180</v>
      </c>
      <c r="K106" s="23">
        <v>4.120646555851935</v>
      </c>
      <c r="L106" s="6">
        <v>389749</v>
      </c>
      <c r="M106" s="6">
        <v>134027</v>
      </c>
      <c r="N106" s="6">
        <v>255722</v>
      </c>
      <c r="O106" s="31">
        <v>2816531</v>
      </c>
      <c r="P106" s="22">
        <v>13.83790911585919</v>
      </c>
    </row>
    <row r="107" spans="1:16" ht="12.5" x14ac:dyDescent="0.25">
      <c r="A107" s="3" t="s">
        <v>135</v>
      </c>
      <c r="B107" s="6">
        <v>482838.0313585868</v>
      </c>
      <c r="C107" s="6">
        <v>169289</v>
      </c>
      <c r="D107" s="6">
        <v>313549.0313585868</v>
      </c>
      <c r="E107" s="31">
        <v>3515684</v>
      </c>
      <c r="F107" s="22">
        <v>13.733829074472755</v>
      </c>
      <c r="G107" s="19">
        <v>35710.96900227962</v>
      </c>
      <c r="H107" s="6">
        <v>16163</v>
      </c>
      <c r="I107" s="6">
        <v>19547.96900227962</v>
      </c>
      <c r="J107" s="31">
        <v>708577</v>
      </c>
      <c r="K107" s="23">
        <v>5.0398148687128739</v>
      </c>
      <c r="L107" s="6">
        <v>447127.06235630717</v>
      </c>
      <c r="M107" s="6">
        <v>153126</v>
      </c>
      <c r="N107" s="6">
        <v>294001.06235630717</v>
      </c>
      <c r="O107" s="31">
        <v>2807107</v>
      </c>
      <c r="P107" s="22">
        <v>15.928393978437844</v>
      </c>
    </row>
    <row r="108" spans="1:16" ht="12.5" x14ac:dyDescent="0.25">
      <c r="A108" s="3" t="s">
        <v>136</v>
      </c>
      <c r="B108" s="6">
        <v>388171.22399676911</v>
      </c>
      <c r="C108" s="6">
        <v>110917</v>
      </c>
      <c r="D108" s="6">
        <v>277254.22399676911</v>
      </c>
      <c r="E108" s="31">
        <v>3501590</v>
      </c>
      <c r="F108" s="22">
        <v>11.085570383647688</v>
      </c>
      <c r="G108" s="19">
        <v>21941.223996769098</v>
      </c>
      <c r="H108" s="6">
        <v>7778</v>
      </c>
      <c r="I108" s="6">
        <v>14163.2239967691</v>
      </c>
      <c r="J108" s="31">
        <v>704703</v>
      </c>
      <c r="K108" s="23">
        <v>3.1135420165330783</v>
      </c>
      <c r="L108" s="6">
        <v>366230</v>
      </c>
      <c r="M108" s="6">
        <v>103139</v>
      </c>
      <c r="N108" s="6">
        <v>263091</v>
      </c>
      <c r="O108" s="31">
        <v>2796887</v>
      </c>
      <c r="P108" s="22">
        <v>13.094200802535106</v>
      </c>
    </row>
    <row r="109" spans="1:16" ht="12.5" x14ac:dyDescent="0.25">
      <c r="A109" s="3" t="s">
        <v>137</v>
      </c>
      <c r="B109" s="6">
        <v>375949.7850879106</v>
      </c>
      <c r="C109" s="6">
        <v>109259</v>
      </c>
      <c r="D109" s="6">
        <v>266690.7850879106</v>
      </c>
      <c r="E109" s="31">
        <v>3487543</v>
      </c>
      <c r="F109" s="22">
        <v>10.779789240961634</v>
      </c>
      <c r="G109" s="19">
        <v>24209.846478631116</v>
      </c>
      <c r="H109" s="6">
        <v>13004</v>
      </c>
      <c r="I109" s="6">
        <v>11205.846478631116</v>
      </c>
      <c r="J109" s="31">
        <v>700794</v>
      </c>
      <c r="K109" s="23">
        <v>3.4546309584030563</v>
      </c>
      <c r="L109" s="6">
        <v>351739.93860927946</v>
      </c>
      <c r="M109" s="6">
        <v>96255</v>
      </c>
      <c r="N109" s="6">
        <v>255484.93860927949</v>
      </c>
      <c r="O109" s="31">
        <v>2786749</v>
      </c>
      <c r="P109" s="22">
        <v>12.62187368181632</v>
      </c>
    </row>
    <row r="110" spans="1:16" ht="12.5" x14ac:dyDescent="0.25">
      <c r="A110" s="3" t="s">
        <v>138</v>
      </c>
      <c r="B110" s="6">
        <v>385778.4454917718</v>
      </c>
      <c r="C110" s="6">
        <v>116732</v>
      </c>
      <c r="D110" s="6">
        <v>269046.4454917718</v>
      </c>
      <c r="E110" s="31">
        <v>3473548</v>
      </c>
      <c r="F110" s="22">
        <v>11.106178624615863</v>
      </c>
      <c r="G110" s="19">
        <v>26820.99988813826</v>
      </c>
      <c r="H110" s="6">
        <v>9923</v>
      </c>
      <c r="I110" s="6">
        <v>16897.99988813826</v>
      </c>
      <c r="J110" s="31">
        <v>696933</v>
      </c>
      <c r="K110" s="23">
        <v>3.8484330470989696</v>
      </c>
      <c r="L110" s="6">
        <v>358957.44560363353</v>
      </c>
      <c r="M110" s="6">
        <v>106809</v>
      </c>
      <c r="N110" s="6">
        <v>252148.44560363353</v>
      </c>
      <c r="O110" s="31">
        <v>2776615</v>
      </c>
      <c r="P110" s="22">
        <v>12.927879652153198</v>
      </c>
    </row>
    <row r="111" spans="1:16" ht="12.5" x14ac:dyDescent="0.25">
      <c r="A111" s="3" t="s">
        <v>139</v>
      </c>
      <c r="B111" s="6">
        <v>426913.79297129303</v>
      </c>
      <c r="C111" s="6">
        <v>139783</v>
      </c>
      <c r="D111" s="6">
        <v>287130.79297129303</v>
      </c>
      <c r="E111" s="31">
        <v>3460636</v>
      </c>
      <c r="F111" s="22">
        <v>12.33628133589586</v>
      </c>
      <c r="G111" s="19">
        <v>35858.237581761714</v>
      </c>
      <c r="H111" s="6">
        <v>14263</v>
      </c>
      <c r="I111" s="6">
        <v>21595.237581761714</v>
      </c>
      <c r="J111" s="31">
        <v>693080</v>
      </c>
      <c r="K111" s="23">
        <v>5.1737515989152358</v>
      </c>
      <c r="L111" s="6">
        <v>391055.55538953131</v>
      </c>
      <c r="M111" s="6">
        <v>125520</v>
      </c>
      <c r="N111" s="6">
        <v>265535.55538953131</v>
      </c>
      <c r="O111" s="31">
        <v>2767556</v>
      </c>
      <c r="P111" s="22">
        <v>14.129996118941451</v>
      </c>
    </row>
    <row r="112" spans="1:16" ht="12.5" x14ac:dyDescent="0.25">
      <c r="A112" s="3" t="s">
        <v>140</v>
      </c>
      <c r="B112" s="6">
        <v>368272.0205057055</v>
      </c>
      <c r="C112" s="6">
        <v>124301</v>
      </c>
      <c r="D112" s="6">
        <v>243971.02050570547</v>
      </c>
      <c r="E112" s="31">
        <v>3448450</v>
      </c>
      <c r="F112" s="22">
        <v>10.679349287526438</v>
      </c>
      <c r="G112" s="19">
        <v>24700.874460388117</v>
      </c>
      <c r="H112" s="6">
        <v>13069</v>
      </c>
      <c r="I112" s="6">
        <v>11631.874460388117</v>
      </c>
      <c r="J112" s="31">
        <v>689310</v>
      </c>
      <c r="K112" s="23">
        <v>3.5834202986157337</v>
      </c>
      <c r="L112" s="6">
        <v>343571.14604531735</v>
      </c>
      <c r="M112" s="6">
        <v>111232</v>
      </c>
      <c r="N112" s="6">
        <v>232339.14604531735</v>
      </c>
      <c r="O112" s="31">
        <v>2759140</v>
      </c>
      <c r="P112" s="22">
        <v>12.452109934447595</v>
      </c>
    </row>
    <row r="113" spans="1:16" ht="12.5" x14ac:dyDescent="0.25">
      <c r="A113" s="3" t="s">
        <v>141</v>
      </c>
      <c r="B113" s="6">
        <v>374925.63994879765</v>
      </c>
      <c r="C113" s="6">
        <v>119536</v>
      </c>
      <c r="D113" s="6">
        <v>255389.63994879767</v>
      </c>
      <c r="E113" s="31">
        <v>3436123</v>
      </c>
      <c r="F113" s="22">
        <v>10.911298575423453</v>
      </c>
      <c r="G113" s="19">
        <v>19249.905772577415</v>
      </c>
      <c r="H113" s="6">
        <v>7797</v>
      </c>
      <c r="I113" s="6">
        <v>11452.905772577415</v>
      </c>
      <c r="J113" s="31">
        <v>685450</v>
      </c>
      <c r="K113" s="23">
        <v>2.8083603140385756</v>
      </c>
      <c r="L113" s="6">
        <v>355675.73417622026</v>
      </c>
      <c r="M113" s="6">
        <v>111739</v>
      </c>
      <c r="N113" s="6">
        <v>243936.73417622026</v>
      </c>
      <c r="O113" s="31">
        <v>2750673</v>
      </c>
      <c r="P113" s="22">
        <v>12.93049861529234</v>
      </c>
    </row>
    <row r="114" spans="1:16" ht="12.5" x14ac:dyDescent="0.25">
      <c r="A114" s="3" t="s">
        <v>142</v>
      </c>
      <c r="B114" s="6">
        <v>371181.51537519449</v>
      </c>
      <c r="C114" s="6">
        <v>99104</v>
      </c>
      <c r="D114" s="6">
        <v>272077.51537519449</v>
      </c>
      <c r="E114" s="31">
        <v>3423879</v>
      </c>
      <c r="F114" s="22">
        <v>10.840964747153579</v>
      </c>
      <c r="G114" s="19">
        <v>19845.515375194467</v>
      </c>
      <c r="H114" s="6">
        <v>6560</v>
      </c>
      <c r="I114" s="6">
        <v>13285.515375194465</v>
      </c>
      <c r="J114" s="31">
        <v>681653</v>
      </c>
      <c r="K114" s="23">
        <v>2.9113809189124771</v>
      </c>
      <c r="L114" s="6">
        <v>351336</v>
      </c>
      <c r="M114" s="6">
        <v>92544</v>
      </c>
      <c r="N114" s="6">
        <v>258792</v>
      </c>
      <c r="O114" s="31">
        <v>2742226</v>
      </c>
      <c r="P114" s="22">
        <v>12.812073111406571</v>
      </c>
    </row>
    <row r="115" spans="1:16" ht="12.5" x14ac:dyDescent="0.25">
      <c r="A115" s="3" t="s">
        <v>143</v>
      </c>
      <c r="B115" s="6">
        <v>463571.45840203285</v>
      </c>
      <c r="C115" s="6">
        <v>142697</v>
      </c>
      <c r="D115" s="6">
        <v>320874.45840203285</v>
      </c>
      <c r="E115" s="31">
        <v>3412711</v>
      </c>
      <c r="F115" s="22">
        <v>13.583671702703008</v>
      </c>
      <c r="G115" s="19">
        <v>35860.319905029275</v>
      </c>
      <c r="H115" s="6">
        <v>7988</v>
      </c>
      <c r="I115" s="6">
        <v>27872.319905029279</v>
      </c>
      <c r="J115" s="31">
        <v>680061</v>
      </c>
      <c r="K115" s="23">
        <v>5.2731034282261851</v>
      </c>
      <c r="L115" s="6">
        <v>427711.13849700359</v>
      </c>
      <c r="M115" s="6">
        <v>134709</v>
      </c>
      <c r="N115" s="6">
        <v>293002.13849700359</v>
      </c>
      <c r="O115" s="31">
        <v>2732650</v>
      </c>
      <c r="P115" s="22">
        <v>15.651881451960683</v>
      </c>
    </row>
    <row r="116" spans="1:16" ht="12.5" x14ac:dyDescent="0.25">
      <c r="A116" s="3" t="s">
        <v>144</v>
      </c>
      <c r="B116" s="6">
        <v>399599.56082385941</v>
      </c>
      <c r="C116" s="6">
        <v>117373</v>
      </c>
      <c r="D116" s="6">
        <v>282226.56082385941</v>
      </c>
      <c r="E116" s="31">
        <v>3402182</v>
      </c>
      <c r="F116" s="22">
        <v>11.74539048245683</v>
      </c>
      <c r="G116" s="19">
        <v>29574.560823859414</v>
      </c>
      <c r="H116" s="6">
        <v>9881</v>
      </c>
      <c r="I116" s="6">
        <v>19693.560823859414</v>
      </c>
      <c r="J116" s="31">
        <v>679661</v>
      </c>
      <c r="K116" s="23">
        <v>4.3513694067865325</v>
      </c>
      <c r="L116" s="6">
        <v>370025</v>
      </c>
      <c r="M116" s="6">
        <v>107492</v>
      </c>
      <c r="N116" s="6">
        <v>262533</v>
      </c>
      <c r="O116" s="31">
        <v>2722521</v>
      </c>
      <c r="P116" s="22">
        <v>13.591263391540414</v>
      </c>
    </row>
    <row r="117" spans="1:16" ht="12.5" x14ac:dyDescent="0.25">
      <c r="A117" s="3" t="s">
        <v>145</v>
      </c>
      <c r="B117" s="6">
        <v>356369.40886496042</v>
      </c>
      <c r="C117" s="6">
        <v>104962</v>
      </c>
      <c r="D117" s="6">
        <v>251407.40886496039</v>
      </c>
      <c r="E117" s="31">
        <v>3391535</v>
      </c>
      <c r="F117" s="22">
        <v>10.507614070471348</v>
      </c>
      <c r="G117" s="19">
        <v>11371.2613264598</v>
      </c>
      <c r="H117" s="6" t="s">
        <v>160</v>
      </c>
      <c r="I117" s="6">
        <v>7108.2613264598003</v>
      </c>
      <c r="J117" s="31">
        <v>679209</v>
      </c>
      <c r="K117" s="23">
        <v>1.6741917916958993</v>
      </c>
      <c r="L117" s="6">
        <v>344998.14753850061</v>
      </c>
      <c r="M117" s="6">
        <v>100699</v>
      </c>
      <c r="N117" s="6">
        <v>244299.14753850061</v>
      </c>
      <c r="O117" s="31">
        <v>2712326</v>
      </c>
      <c r="P117" s="22">
        <v>12.71964164847812</v>
      </c>
    </row>
    <row r="118" spans="1:16" ht="12.5" x14ac:dyDescent="0.25">
      <c r="A118" s="3" t="s">
        <v>146</v>
      </c>
      <c r="B118" s="6">
        <v>363442.64276321558</v>
      </c>
      <c r="C118" s="6">
        <v>112688</v>
      </c>
      <c r="D118" s="6">
        <v>250754.64276321558</v>
      </c>
      <c r="E118" s="31">
        <v>3380881</v>
      </c>
      <c r="F118" s="22">
        <v>10.749938929031089</v>
      </c>
      <c r="G118" s="19">
        <v>20278.443525398758</v>
      </c>
      <c r="H118" s="6">
        <v>7630</v>
      </c>
      <c r="I118" s="6">
        <v>12648.443525398758</v>
      </c>
      <c r="J118" s="31">
        <v>678774</v>
      </c>
      <c r="K118" s="23">
        <v>2.9875103532838261</v>
      </c>
      <c r="L118" s="6">
        <v>343164.19923781685</v>
      </c>
      <c r="M118" s="6">
        <v>105058</v>
      </c>
      <c r="N118" s="6">
        <v>238106.19923781682</v>
      </c>
      <c r="O118" s="31">
        <v>2702107</v>
      </c>
      <c r="P118" s="22">
        <v>12.699874551149042</v>
      </c>
    </row>
    <row r="119" spans="1:16" ht="12.5" x14ac:dyDescent="0.25">
      <c r="A119" s="3" t="s">
        <v>147</v>
      </c>
      <c r="B119" s="6">
        <v>427512.64613722789</v>
      </c>
      <c r="C119" s="6">
        <v>130958</v>
      </c>
      <c r="D119" s="6">
        <v>296554.64613722789</v>
      </c>
      <c r="E119" s="31">
        <v>3373964</v>
      </c>
      <c r="F119" s="22">
        <v>12.670930873513406</v>
      </c>
      <c r="G119" s="19">
        <v>32925.646137227865</v>
      </c>
      <c r="H119" s="6">
        <v>11041</v>
      </c>
      <c r="I119" s="6">
        <v>21884.646137227865</v>
      </c>
      <c r="J119" s="31">
        <v>681676</v>
      </c>
      <c r="K119" s="23">
        <v>4.8301020040646678</v>
      </c>
      <c r="L119" s="6">
        <v>394587</v>
      </c>
      <c r="M119" s="6">
        <v>119917</v>
      </c>
      <c r="N119" s="6">
        <v>274670</v>
      </c>
      <c r="O119" s="31">
        <v>2692288</v>
      </c>
      <c r="P119" s="22">
        <v>14.656195771031925</v>
      </c>
    </row>
    <row r="120" spans="1:16" ht="12.5" x14ac:dyDescent="0.25">
      <c r="A120" s="3" t="s">
        <v>148</v>
      </c>
      <c r="B120" s="6">
        <v>359719.83174923295</v>
      </c>
      <c r="C120" s="6">
        <v>95520</v>
      </c>
      <c r="D120" s="6">
        <v>264199.83174923295</v>
      </c>
      <c r="E120" s="31">
        <v>3368862</v>
      </c>
      <c r="F120" s="22">
        <v>10.677784716299834</v>
      </c>
      <c r="G120" s="19">
        <v>20059.831749232981</v>
      </c>
      <c r="H120" s="6">
        <v>4970</v>
      </c>
      <c r="I120" s="6">
        <v>15089.831749232981</v>
      </c>
      <c r="J120" s="31">
        <v>686303</v>
      </c>
      <c r="K120" s="23">
        <v>2.9228827135001567</v>
      </c>
      <c r="L120" s="6">
        <v>339660</v>
      </c>
      <c r="M120" s="6">
        <v>90550</v>
      </c>
      <c r="N120" s="6">
        <v>249110</v>
      </c>
      <c r="O120" s="31">
        <v>2682559</v>
      </c>
      <c r="P120" s="22">
        <v>12.661790476928934</v>
      </c>
    </row>
    <row r="121" spans="1:16" ht="12.5" x14ac:dyDescent="0.25">
      <c r="A121" s="3" t="s">
        <v>149</v>
      </c>
      <c r="B121" s="6">
        <v>340690.4263558716</v>
      </c>
      <c r="C121" s="6">
        <v>110294</v>
      </c>
      <c r="D121" s="6">
        <v>230396.4263558716</v>
      </c>
      <c r="E121" s="31">
        <v>3361515</v>
      </c>
      <c r="F121" s="22">
        <v>10.135026211570427</v>
      </c>
      <c r="G121" s="19">
        <v>15902.42635587161</v>
      </c>
      <c r="H121" s="6">
        <v>8512</v>
      </c>
      <c r="I121" s="6">
        <v>7390.4263558716102</v>
      </c>
      <c r="J121" s="31">
        <v>690459</v>
      </c>
      <c r="K121" s="23">
        <v>2.3031673648792483</v>
      </c>
      <c r="L121" s="6">
        <v>324788</v>
      </c>
      <c r="M121" s="6">
        <v>101782</v>
      </c>
      <c r="N121" s="6">
        <v>223006</v>
      </c>
      <c r="O121" s="31">
        <v>2671056</v>
      </c>
      <c r="P121" s="22">
        <v>12.159535404723824</v>
      </c>
    </row>
    <row r="122" spans="1:16" ht="12.5" x14ac:dyDescent="0.25">
      <c r="A122" s="3" t="s">
        <v>150</v>
      </c>
      <c r="B122" s="6">
        <v>357148.8277641029</v>
      </c>
      <c r="C122" s="6">
        <v>111279</v>
      </c>
      <c r="D122" s="6">
        <v>245869.8277641029</v>
      </c>
      <c r="E122" s="31">
        <v>3351395</v>
      </c>
      <c r="F122" s="22">
        <v>10.656721388081767</v>
      </c>
      <c r="G122" s="19">
        <v>21168.827764102909</v>
      </c>
      <c r="H122" s="6">
        <v>7884</v>
      </c>
      <c r="I122" s="6">
        <v>13284.827764102909</v>
      </c>
      <c r="J122" s="31">
        <v>693991</v>
      </c>
      <c r="K122" s="23">
        <v>3.0503029238279615</v>
      </c>
      <c r="L122" s="6">
        <v>335980</v>
      </c>
      <c r="M122" s="6">
        <v>103395</v>
      </c>
      <c r="N122" s="6">
        <v>232585</v>
      </c>
      <c r="O122" s="31">
        <v>2657404</v>
      </c>
      <c r="P122" s="22">
        <v>12.643166037230319</v>
      </c>
    </row>
    <row r="123" spans="1:16" ht="12.5" x14ac:dyDescent="0.25">
      <c r="A123" s="3" t="s">
        <v>151</v>
      </c>
      <c r="B123" s="6">
        <v>388024.52243451925</v>
      </c>
      <c r="C123" s="6">
        <v>136819</v>
      </c>
      <c r="D123" s="6">
        <v>251205.52243451928</v>
      </c>
      <c r="E123" s="31">
        <v>3350546</v>
      </c>
      <c r="F123" s="22">
        <v>11.580934045809824</v>
      </c>
      <c r="G123" s="19">
        <v>28537.52243451928</v>
      </c>
      <c r="H123" s="6">
        <v>12759</v>
      </c>
      <c r="I123" s="6">
        <v>15778.52243451928</v>
      </c>
      <c r="J123" s="31">
        <v>699383</v>
      </c>
      <c r="K123" s="23">
        <v>4.0803854875682246</v>
      </c>
      <c r="L123" s="6">
        <v>359487</v>
      </c>
      <c r="M123" s="6">
        <v>124060</v>
      </c>
      <c r="N123" s="6">
        <v>235427</v>
      </c>
      <c r="O123" s="31">
        <v>2651163</v>
      </c>
      <c r="P123" s="22">
        <v>13.559596297926607</v>
      </c>
    </row>
    <row r="124" spans="1:16" ht="12.5" x14ac:dyDescent="0.25">
      <c r="A124" s="3" t="s">
        <v>152</v>
      </c>
      <c r="B124" s="6">
        <v>333394.27927325759</v>
      </c>
      <c r="C124" s="6">
        <v>116105</v>
      </c>
      <c r="D124" s="6">
        <v>217289.27927325759</v>
      </c>
      <c r="E124" s="31">
        <v>3342814</v>
      </c>
      <c r="F124" s="22">
        <v>9.9734618579812562</v>
      </c>
      <c r="G124" s="19">
        <v>19879.27927325758</v>
      </c>
      <c r="H124" s="6" t="s">
        <v>160</v>
      </c>
      <c r="I124" s="6">
        <v>17789.27927325758</v>
      </c>
      <c r="J124" s="31">
        <v>703312</v>
      </c>
      <c r="K124" s="23">
        <v>2.8265235447792132</v>
      </c>
      <c r="L124" s="6">
        <v>313515</v>
      </c>
      <c r="M124" s="6">
        <v>114015</v>
      </c>
      <c r="N124" s="6">
        <v>199500</v>
      </c>
      <c r="O124" s="31">
        <v>2639502</v>
      </c>
      <c r="P124" s="22">
        <v>11.877808768472233</v>
      </c>
    </row>
    <row r="125" spans="1:16" ht="12.5" x14ac:dyDescent="0.25">
      <c r="A125" s="3" t="s">
        <v>153</v>
      </c>
      <c r="B125" s="6">
        <v>281227.16914503556</v>
      </c>
      <c r="C125" s="6">
        <v>110571</v>
      </c>
      <c r="D125" s="6">
        <v>170656.16914503553</v>
      </c>
      <c r="E125" s="31">
        <v>3335342</v>
      </c>
      <c r="F125" s="22">
        <v>8.4317341113755528</v>
      </c>
      <c r="G125" s="19">
        <v>16281.056445814795</v>
      </c>
      <c r="H125" s="6" t="s">
        <v>160</v>
      </c>
      <c r="I125" s="6">
        <v>12085.056445814795</v>
      </c>
      <c r="J125" s="31">
        <v>707293</v>
      </c>
      <c r="K125" s="23">
        <v>2.3018828753875402</v>
      </c>
      <c r="L125" s="6">
        <v>264946.11269922077</v>
      </c>
      <c r="M125" s="6">
        <v>106375</v>
      </c>
      <c r="N125" s="6">
        <v>158571.11269922074</v>
      </c>
      <c r="O125" s="31">
        <v>2628049</v>
      </c>
      <c r="P125" s="22">
        <v>10.081475372004888</v>
      </c>
    </row>
    <row r="126" spans="1:16" ht="12.5" x14ac:dyDescent="0.25">
      <c r="A126" s="3" t="s">
        <v>154</v>
      </c>
      <c r="B126" s="6">
        <v>279361.00407651789</v>
      </c>
      <c r="C126" s="6">
        <v>103200</v>
      </c>
      <c r="D126" s="6">
        <v>176161.00407651786</v>
      </c>
      <c r="E126" s="31">
        <v>3330581</v>
      </c>
      <c r="F126" s="22">
        <v>8.3877558923358375</v>
      </c>
      <c r="G126" s="19">
        <v>26754.004076517864</v>
      </c>
      <c r="H126" s="6">
        <v>7054</v>
      </c>
      <c r="I126" s="6">
        <v>19700.004076517864</v>
      </c>
      <c r="J126" s="31">
        <v>711882</v>
      </c>
      <c r="K126" s="23">
        <v>3.7582076912350453</v>
      </c>
      <c r="L126" s="6">
        <v>252607</v>
      </c>
      <c r="M126" s="6">
        <v>96146</v>
      </c>
      <c r="N126" s="6">
        <v>156461</v>
      </c>
      <c r="O126" s="31">
        <v>2618699</v>
      </c>
      <c r="P126" s="22">
        <v>9.6462785528233681</v>
      </c>
    </row>
    <row r="127" spans="1:16" ht="12.5" x14ac:dyDescent="0.25">
      <c r="A127" s="3" t="s">
        <v>155</v>
      </c>
      <c r="B127" s="6">
        <v>371346.27805676672</v>
      </c>
      <c r="C127" s="6">
        <v>125810</v>
      </c>
      <c r="D127" s="6">
        <v>245536.27805676672</v>
      </c>
      <c r="E127" s="31">
        <v>3335631</v>
      </c>
      <c r="F127" s="22">
        <v>11.132714561555721</v>
      </c>
      <c r="G127" s="19">
        <v>20941.278056766707</v>
      </c>
      <c r="H127" s="6" t="s">
        <v>160</v>
      </c>
      <c r="I127" s="6">
        <v>18924.278056766707</v>
      </c>
      <c r="J127" s="31">
        <v>714799</v>
      </c>
      <c r="K127" s="23">
        <v>2.9296736644520638</v>
      </c>
      <c r="L127" s="6">
        <v>350405</v>
      </c>
      <c r="M127" s="6">
        <v>123793</v>
      </c>
      <c r="N127" s="6">
        <v>226612</v>
      </c>
      <c r="O127" s="31">
        <v>2620832</v>
      </c>
      <c r="P127" s="22">
        <v>13.369990903651971</v>
      </c>
    </row>
    <row r="128" spans="1:16" ht="12.5" x14ac:dyDescent="0.25">
      <c r="A128" s="3" t="s">
        <v>156</v>
      </c>
      <c r="B128" s="6">
        <v>291780.20264367037</v>
      </c>
      <c r="C128" s="6">
        <v>90683</v>
      </c>
      <c r="D128" s="6">
        <v>201097.20264367035</v>
      </c>
      <c r="E128" s="31">
        <v>3334720</v>
      </c>
      <c r="F128" s="22">
        <v>8.7497661765806534</v>
      </c>
      <c r="G128" s="19">
        <v>18814.202643670356</v>
      </c>
      <c r="H128" s="6" t="s">
        <v>160</v>
      </c>
      <c r="I128" s="6">
        <v>14787.202643670356</v>
      </c>
      <c r="J128" s="31">
        <v>714621</v>
      </c>
      <c r="K128" s="23">
        <v>2.6327525560640335</v>
      </c>
      <c r="L128" s="6">
        <v>272966</v>
      </c>
      <c r="M128" s="6">
        <v>86656</v>
      </c>
      <c r="N128" s="6">
        <v>186310</v>
      </c>
      <c r="O128" s="31">
        <v>2620099</v>
      </c>
      <c r="P128" s="22">
        <v>10.41815595517574</v>
      </c>
    </row>
    <row r="129" spans="1:16" ht="12.5" x14ac:dyDescent="0.25">
      <c r="A129" s="3" t="s">
        <v>157</v>
      </c>
      <c r="B129" s="6">
        <v>288945.54734721291</v>
      </c>
      <c r="C129" s="6">
        <v>68089</v>
      </c>
      <c r="D129" s="6">
        <v>220856.54734721291</v>
      </c>
      <c r="E129" s="31">
        <v>3336406</v>
      </c>
      <c r="F129" s="22">
        <v>8.6603832791097037</v>
      </c>
      <c r="G129" s="19">
        <v>10096.547347212894</v>
      </c>
      <c r="H129" s="6" t="s">
        <v>160</v>
      </c>
      <c r="I129" s="6">
        <v>7891.5473472128942</v>
      </c>
      <c r="J129" s="31">
        <v>714956</v>
      </c>
      <c r="K129" s="23">
        <v>1.4121914281736072</v>
      </c>
      <c r="L129" s="6">
        <v>278849</v>
      </c>
      <c r="M129" s="6">
        <v>65884</v>
      </c>
      <c r="N129" s="6">
        <v>212965</v>
      </c>
      <c r="O129" s="31">
        <v>2621450</v>
      </c>
      <c r="P129" s="22">
        <v>10.637204600507353</v>
      </c>
    </row>
    <row r="130" spans="1:16" ht="12.5" x14ac:dyDescent="0.25">
      <c r="A130" s="3" t="s">
        <v>158</v>
      </c>
      <c r="B130" s="6">
        <v>310080.2522748207</v>
      </c>
      <c r="C130" s="6">
        <v>61616</v>
      </c>
      <c r="D130" s="6">
        <v>248464.2522748207</v>
      </c>
      <c r="E130" s="31">
        <v>3339755</v>
      </c>
      <c r="F130" s="22">
        <v>9.2845209386562999</v>
      </c>
      <c r="G130" s="19">
        <v>14391.252274820707</v>
      </c>
      <c r="H130" s="6">
        <v>5128</v>
      </c>
      <c r="I130" s="6">
        <v>9263.2522748207066</v>
      </c>
      <c r="J130" s="31">
        <v>715684</v>
      </c>
      <c r="K130" s="23">
        <v>2.0108389002437819</v>
      </c>
      <c r="L130" s="6">
        <v>295689</v>
      </c>
      <c r="M130" s="6">
        <v>56488</v>
      </c>
      <c r="N130" s="6">
        <v>239201</v>
      </c>
      <c r="O130" s="31">
        <v>2624071</v>
      </c>
      <c r="P130" s="22">
        <v>11.268330773062161</v>
      </c>
    </row>
    <row r="131" spans="1:16" ht="12.5" x14ac:dyDescent="0.25">
      <c r="A131" s="3" t="s">
        <v>159</v>
      </c>
      <c r="B131" s="6">
        <v>386875.8343463554</v>
      </c>
      <c r="C131" s="6">
        <v>102656</v>
      </c>
      <c r="D131" s="6">
        <v>284219.8343463554</v>
      </c>
      <c r="E131" s="31">
        <v>3347830</v>
      </c>
      <c r="F131" s="22">
        <v>11.556017908506568</v>
      </c>
      <c r="G131" s="19">
        <v>28059.834346355376</v>
      </c>
      <c r="H131" s="6">
        <v>9753</v>
      </c>
      <c r="I131" s="6">
        <v>18306.834346355376</v>
      </c>
      <c r="J131" s="31">
        <v>717421</v>
      </c>
      <c r="K131" s="23">
        <v>3.9112089479336927</v>
      </c>
      <c r="L131" s="6">
        <v>358816</v>
      </c>
      <c r="M131" s="6">
        <v>92903</v>
      </c>
      <c r="N131" s="6">
        <v>265913</v>
      </c>
      <c r="O131" s="31">
        <v>2630409</v>
      </c>
      <c r="P131" s="22">
        <v>13.641072548033407</v>
      </c>
    </row>
    <row r="132" spans="1:16" ht="12.5" x14ac:dyDescent="0.25">
      <c r="A132" s="3" t="s">
        <v>35</v>
      </c>
      <c r="B132" s="6">
        <v>370500.07509044232</v>
      </c>
      <c r="C132" s="6">
        <v>111409</v>
      </c>
      <c r="D132" s="6">
        <v>259091.07509044235</v>
      </c>
      <c r="E132" s="31">
        <v>3346723</v>
      </c>
      <c r="F132" s="22">
        <v>11.070533028590724</v>
      </c>
      <c r="G132" s="19">
        <v>27347.07509044234</v>
      </c>
      <c r="H132" s="6">
        <v>5432</v>
      </c>
      <c r="I132" s="6">
        <v>21915.07509044234</v>
      </c>
      <c r="J132" s="31">
        <v>717173</v>
      </c>
      <c r="K132" s="23">
        <v>3.8131768890410456</v>
      </c>
      <c r="L132" s="6">
        <v>343153</v>
      </c>
      <c r="M132" s="6">
        <v>105977</v>
      </c>
      <c r="N132" s="6">
        <v>237176</v>
      </c>
      <c r="O132" s="31">
        <v>2629550</v>
      </c>
      <c r="P132" s="22">
        <v>13.049875453975016</v>
      </c>
    </row>
    <row r="133" spans="1:16" ht="12.5" x14ac:dyDescent="0.25">
      <c r="B133" s="6"/>
      <c r="C133" s="6"/>
      <c r="D133" s="6"/>
      <c r="E133" s="31"/>
      <c r="F133" s="22"/>
      <c r="G133" s="6"/>
      <c r="H133" s="6"/>
      <c r="I133" s="6"/>
      <c r="J133" s="31"/>
      <c r="K133" s="22"/>
      <c r="L133" s="6"/>
      <c r="M133" s="6"/>
      <c r="N133" s="6"/>
      <c r="O133" s="31"/>
      <c r="P133" s="22"/>
    </row>
    <row r="134" spans="1:16" x14ac:dyDescent="0.3">
      <c r="F134" s="3"/>
      <c r="P134" s="1" t="s">
        <v>8</v>
      </c>
    </row>
    <row r="135" spans="1:16" x14ac:dyDescent="0.3">
      <c r="A135" s="4" t="s">
        <v>26</v>
      </c>
      <c r="F135" s="16"/>
      <c r="H135" s="32" t="s">
        <v>25</v>
      </c>
    </row>
    <row r="137" spans="1:16" x14ac:dyDescent="0.3">
      <c r="A137" s="3" t="s">
        <v>24</v>
      </c>
    </row>
  </sheetData>
  <mergeCells count="15">
    <mergeCell ref="B2:C2"/>
    <mergeCell ref="I2:J2"/>
    <mergeCell ref="L6:N6"/>
    <mergeCell ref="O6:O7"/>
    <mergeCell ref="P6:P7"/>
    <mergeCell ref="B4:P4"/>
    <mergeCell ref="E6:E7"/>
    <mergeCell ref="F6:F7"/>
    <mergeCell ref="B6:D6"/>
    <mergeCell ref="G6:I6"/>
    <mergeCell ref="J6:J7"/>
    <mergeCell ref="K6:K7"/>
    <mergeCell ref="B5:F5"/>
    <mergeCell ref="G5:K5"/>
    <mergeCell ref="L5:P5"/>
  </mergeCells>
  <phoneticPr fontId="16" type="noConversion"/>
  <hyperlinks>
    <hyperlink ref="H135" r:id="rId1" display="Note: Statistics in this table are used to help monitor progress towards the Sustainable Development Goals (SDGs). Explore the UK data on our SDGs reporting platform." xr:uid="{BDCC8BEC-0EDB-413C-8BD3-0FFB8E3C057A}"/>
  </hyperlinks>
  <pageMargins left="0.7" right="0.7" top="0.75" bottom="0.75" header="0.3" footer="0.3"/>
  <pageSetup paperSize="9" scale="95"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BD693-6044-4C1D-8FC2-051EC3993CCF}">
  <sheetPr codeName="Sheet18"/>
  <dimension ref="A1:T94"/>
  <sheetViews>
    <sheetView zoomScaleNormal="100" workbookViewId="0">
      <pane ySplit="11" topLeftCell="A79" activePane="bottomLeft" state="frozen"/>
      <selection pane="bottomLeft"/>
    </sheetView>
  </sheetViews>
  <sheetFormatPr defaultColWidth="9.1796875" defaultRowHeight="13" x14ac:dyDescent="0.3"/>
  <cols>
    <col min="1" max="1" width="13.54296875" style="3" customWidth="1"/>
    <col min="2" max="2" width="12.1796875" style="1" customWidth="1"/>
    <col min="3" max="3" width="12.1796875" style="2" customWidth="1"/>
    <col min="4" max="4" width="12.1796875" style="1" customWidth="1"/>
    <col min="5" max="5" width="2.81640625" style="1" customWidth="1"/>
    <col min="6" max="6" width="12.1796875" style="1" customWidth="1"/>
    <col min="7" max="7" width="2.81640625" style="2" customWidth="1"/>
    <col min="8" max="8" width="15.1796875" style="1" customWidth="1"/>
    <col min="9" max="14" width="9.1796875" style="3"/>
    <col min="15" max="15" width="12.54296875" style="3" bestFit="1" customWidth="1"/>
    <col min="16" max="16384" width="9.1796875" style="3"/>
  </cols>
  <sheetData>
    <row r="1" spans="1:20" ht="18" x14ac:dyDescent="0.4">
      <c r="A1" s="33" t="s">
        <v>27</v>
      </c>
    </row>
    <row r="2" spans="1:20" ht="18" customHeight="1" x14ac:dyDescent="0.4">
      <c r="A2" s="33" t="s">
        <v>28</v>
      </c>
      <c r="B2" s="34"/>
      <c r="C2" s="9"/>
      <c r="D2" s="9"/>
      <c r="E2" s="9"/>
      <c r="F2" s="9"/>
      <c r="G2" s="3"/>
      <c r="H2" s="3"/>
    </row>
    <row r="3" spans="1:20" ht="15.5" x14ac:dyDescent="0.35">
      <c r="B3" s="35"/>
      <c r="C3" s="36"/>
      <c r="D3" s="36"/>
      <c r="E3" s="36"/>
      <c r="F3" s="36"/>
      <c r="G3" s="4"/>
      <c r="H3" s="4"/>
    </row>
    <row r="4" spans="1:20" ht="15.5" x14ac:dyDescent="0.35">
      <c r="B4" s="35"/>
      <c r="C4" s="36"/>
      <c r="D4" s="36"/>
      <c r="E4" s="36"/>
      <c r="F4" s="36"/>
      <c r="G4" s="4"/>
      <c r="H4" s="4"/>
    </row>
    <row r="5" spans="1:20" ht="13.5" thickBot="1" x14ac:dyDescent="0.3">
      <c r="A5" s="37"/>
      <c r="B5" s="38"/>
      <c r="C5" s="38"/>
      <c r="D5" s="38"/>
      <c r="E5" s="38"/>
      <c r="F5" s="38"/>
      <c r="G5" s="38"/>
      <c r="H5" s="8" t="s">
        <v>3</v>
      </c>
    </row>
    <row r="6" spans="1:20" ht="39.75" customHeight="1" x14ac:dyDescent="0.25">
      <c r="A6" s="7"/>
      <c r="B6" s="62" t="s">
        <v>9</v>
      </c>
      <c r="C6" s="62"/>
      <c r="D6" s="62"/>
      <c r="E6" s="4"/>
      <c r="F6" s="69" t="s">
        <v>2</v>
      </c>
      <c r="G6" s="4"/>
      <c r="H6" s="71" t="s">
        <v>10</v>
      </c>
    </row>
    <row r="7" spans="1:20" ht="31" customHeight="1" x14ac:dyDescent="0.35">
      <c r="A7" s="4" t="s">
        <v>1</v>
      </c>
      <c r="B7" s="39" t="s">
        <v>7</v>
      </c>
      <c r="C7" s="39" t="s">
        <v>6</v>
      </c>
      <c r="D7" s="39" t="s">
        <v>5</v>
      </c>
      <c r="E7" s="40"/>
      <c r="F7" s="70"/>
      <c r="G7" s="41"/>
      <c r="H7" s="70"/>
      <c r="J7" s="42"/>
    </row>
    <row r="8" spans="1:20" ht="14.5" x14ac:dyDescent="0.35">
      <c r="B8" s="43">
        <v>1</v>
      </c>
      <c r="C8" s="39">
        <v>2</v>
      </c>
      <c r="D8" s="39">
        <v>3</v>
      </c>
      <c r="E8" s="40"/>
      <c r="F8" s="39">
        <v>4</v>
      </c>
      <c r="G8" s="41"/>
      <c r="H8" s="39">
        <v>5</v>
      </c>
      <c r="J8"/>
    </row>
    <row r="9" spans="1:20" ht="14.5" x14ac:dyDescent="0.35">
      <c r="A9" s="5" t="s">
        <v>29</v>
      </c>
      <c r="B9" s="3"/>
      <c r="C9" s="3"/>
      <c r="D9" s="3"/>
      <c r="E9" s="3"/>
      <c r="F9" s="3"/>
      <c r="G9" s="3"/>
      <c r="H9" s="3"/>
      <c r="J9"/>
    </row>
    <row r="10" spans="1:20" ht="14.5" x14ac:dyDescent="0.35">
      <c r="A10" s="1"/>
      <c r="B10" s="3"/>
      <c r="C10" s="3"/>
      <c r="D10" s="3"/>
      <c r="E10" s="3"/>
      <c r="F10" s="3"/>
      <c r="G10" s="3"/>
      <c r="H10" s="3"/>
      <c r="J10"/>
    </row>
    <row r="11" spans="1:20" ht="14.5" x14ac:dyDescent="0.35">
      <c r="A11" s="4" t="s">
        <v>30</v>
      </c>
      <c r="B11" s="44"/>
      <c r="C11" s="41"/>
      <c r="D11" s="41"/>
      <c r="E11" s="41"/>
      <c r="F11" s="41"/>
      <c r="G11" s="41"/>
      <c r="H11" s="41"/>
      <c r="J11"/>
      <c r="L11" s="44"/>
      <c r="M11" s="44"/>
      <c r="N11" s="44"/>
      <c r="O11" s="44"/>
      <c r="P11" s="44"/>
    </row>
    <row r="12" spans="1:20" ht="12.75" customHeight="1" x14ac:dyDescent="0.35">
      <c r="A12" s="3" t="s">
        <v>78</v>
      </c>
      <c r="B12" s="45">
        <v>266556.35540912586</v>
      </c>
      <c r="C12" s="45">
        <v>122322.85684386773</v>
      </c>
      <c r="D12" s="45">
        <v>144233.49856525811</v>
      </c>
      <c r="E12" s="45"/>
      <c r="F12" s="50">
        <v>2128463</v>
      </c>
      <c r="G12" s="45"/>
      <c r="H12" s="46">
        <v>12.523419735702518</v>
      </c>
      <c r="J12" s="42"/>
      <c r="K12" s="46"/>
      <c r="L12" s="47"/>
      <c r="M12" s="47"/>
      <c r="N12" s="47"/>
      <c r="O12" s="47"/>
      <c r="P12" s="47"/>
      <c r="Q12" s="45"/>
      <c r="R12" s="45"/>
      <c r="S12" s="45"/>
      <c r="T12" s="45"/>
    </row>
    <row r="13" spans="1:20" ht="14.5" x14ac:dyDescent="0.35">
      <c r="A13" s="3" t="s">
        <v>79</v>
      </c>
      <c r="B13" s="45">
        <v>296828.07116315549</v>
      </c>
      <c r="C13" s="45">
        <v>130230.90218031821</v>
      </c>
      <c r="D13" s="45">
        <v>166597.16898283726</v>
      </c>
      <c r="E13" s="45"/>
      <c r="F13" s="50">
        <v>2140990</v>
      </c>
      <c r="G13" s="45"/>
      <c r="H13" s="46">
        <v>13.864056869165923</v>
      </c>
      <c r="J13" s="42"/>
      <c r="K13" s="46"/>
      <c r="L13" s="47"/>
      <c r="M13" s="47"/>
      <c r="N13" s="47"/>
      <c r="O13" s="47"/>
      <c r="P13" s="47"/>
      <c r="Q13" s="45"/>
      <c r="R13" s="45"/>
      <c r="S13" s="45"/>
      <c r="T13" s="45"/>
    </row>
    <row r="14" spans="1:20" ht="14.5" x14ac:dyDescent="0.35">
      <c r="A14" s="3" t="s">
        <v>80</v>
      </c>
      <c r="B14" s="45">
        <v>249436.10014025372</v>
      </c>
      <c r="C14" s="45">
        <v>117003.49135057371</v>
      </c>
      <c r="D14" s="45">
        <v>132432.60878968</v>
      </c>
      <c r="E14" s="45"/>
      <c r="F14" s="50">
        <v>2157943</v>
      </c>
      <c r="G14" s="45"/>
      <c r="H14" s="46">
        <v>11.558975382586738</v>
      </c>
      <c r="J14" s="42"/>
      <c r="K14" s="46"/>
      <c r="L14" s="47"/>
      <c r="M14" s="47"/>
      <c r="N14" s="47"/>
      <c r="O14" s="47"/>
      <c r="P14" s="47"/>
      <c r="Q14" s="45"/>
      <c r="R14" s="45"/>
      <c r="S14" s="45"/>
      <c r="T14" s="45"/>
    </row>
    <row r="15" spans="1:20" ht="14.5" x14ac:dyDescent="0.35">
      <c r="A15" s="3" t="s">
        <v>81</v>
      </c>
      <c r="B15" s="45">
        <v>280054.19992814801</v>
      </c>
      <c r="C15" s="45">
        <v>146390</v>
      </c>
      <c r="D15" s="45">
        <v>133664.19992814801</v>
      </c>
      <c r="E15" s="45"/>
      <c r="F15" s="50">
        <v>2174911</v>
      </c>
      <c r="G15" s="45"/>
      <c r="H15" s="46">
        <v>12.876582072928411</v>
      </c>
      <c r="J15" s="42"/>
      <c r="K15" s="46"/>
      <c r="L15" s="47"/>
      <c r="M15" s="47"/>
      <c r="N15" s="47"/>
      <c r="O15" s="47"/>
      <c r="P15" s="47"/>
      <c r="Q15" s="45"/>
      <c r="R15" s="45"/>
      <c r="S15" s="45"/>
      <c r="T15" s="45"/>
    </row>
    <row r="16" spans="1:20" ht="14.5" x14ac:dyDescent="0.35">
      <c r="A16" s="3" t="s">
        <v>82</v>
      </c>
      <c r="B16" s="45">
        <v>272583.51763493114</v>
      </c>
      <c r="C16" s="45">
        <v>117391</v>
      </c>
      <c r="D16" s="45">
        <v>155192.51763493117</v>
      </c>
      <c r="E16" s="45"/>
      <c r="F16" s="50">
        <v>2191751</v>
      </c>
      <c r="G16" s="45"/>
      <c r="H16" s="46">
        <v>12.436792210197742</v>
      </c>
      <c r="J16" s="42"/>
      <c r="K16" s="46"/>
      <c r="L16" s="47"/>
      <c r="M16" s="47"/>
      <c r="N16" s="47"/>
      <c r="O16" s="47"/>
      <c r="P16" s="47"/>
      <c r="Q16" s="45"/>
      <c r="R16" s="45"/>
      <c r="S16" s="45"/>
      <c r="T16" s="45"/>
    </row>
    <row r="17" spans="1:20" s="48" customFormat="1" ht="14.5" x14ac:dyDescent="0.35">
      <c r="A17" s="3" t="s">
        <v>83</v>
      </c>
      <c r="B17" s="45">
        <v>315707.35601607512</v>
      </c>
      <c r="C17" s="45">
        <v>146144.79671029572</v>
      </c>
      <c r="D17" s="45">
        <v>169562.5593057794</v>
      </c>
      <c r="E17" s="45"/>
      <c r="F17" s="50">
        <v>2206650</v>
      </c>
      <c r="G17" s="45"/>
      <c r="H17" s="46">
        <v>14.307087939459141</v>
      </c>
      <c r="J17" s="42"/>
      <c r="K17" s="46"/>
      <c r="L17" s="47"/>
      <c r="M17" s="47"/>
      <c r="N17" s="47"/>
      <c r="O17" s="47"/>
      <c r="P17" s="47"/>
      <c r="Q17" s="45"/>
      <c r="R17" s="45"/>
      <c r="S17" s="45"/>
      <c r="T17" s="45"/>
    </row>
    <row r="18" spans="1:20" s="48" customFormat="1" ht="14.5" x14ac:dyDescent="0.35">
      <c r="A18" s="3" t="s">
        <v>84</v>
      </c>
      <c r="B18" s="45">
        <v>263431.77117293782</v>
      </c>
      <c r="C18" s="45">
        <v>120935.77117293785</v>
      </c>
      <c r="D18" s="45">
        <v>142496</v>
      </c>
      <c r="E18" s="45"/>
      <c r="F18" s="50">
        <v>2220325</v>
      </c>
      <c r="G18" s="45"/>
      <c r="H18" s="46">
        <v>11.864559070088291</v>
      </c>
      <c r="J18" s="42"/>
      <c r="K18" s="46"/>
      <c r="L18" s="47"/>
      <c r="M18" s="47"/>
      <c r="N18" s="47"/>
      <c r="O18" s="47"/>
      <c r="P18" s="47"/>
      <c r="Q18" s="45"/>
      <c r="R18" s="45"/>
      <c r="S18" s="45"/>
      <c r="T18" s="45"/>
    </row>
    <row r="19" spans="1:20" s="48" customFormat="1" ht="14.5" x14ac:dyDescent="0.35">
      <c r="A19" s="3" t="s">
        <v>85</v>
      </c>
      <c r="B19" s="45">
        <v>266846</v>
      </c>
      <c r="C19" s="45">
        <v>120701</v>
      </c>
      <c r="D19" s="45">
        <v>146145</v>
      </c>
      <c r="E19" s="45"/>
      <c r="F19" s="50">
        <v>2234120</v>
      </c>
      <c r="G19" s="45"/>
      <c r="H19" s="46">
        <v>11.94412117522783</v>
      </c>
      <c r="J19" s="42"/>
      <c r="K19" s="46"/>
      <c r="L19" s="47"/>
      <c r="M19" s="47"/>
      <c r="N19" s="47"/>
      <c r="O19" s="47"/>
      <c r="P19" s="47"/>
      <c r="Q19" s="45"/>
      <c r="R19" s="45"/>
      <c r="S19" s="45"/>
      <c r="T19" s="45"/>
    </row>
    <row r="20" spans="1:20" s="48" customFormat="1" ht="14.5" x14ac:dyDescent="0.35">
      <c r="A20" s="3" t="s">
        <v>86</v>
      </c>
      <c r="B20" s="45">
        <v>283220.55326939572</v>
      </c>
      <c r="C20" s="45">
        <v>121162</v>
      </c>
      <c r="D20" s="45">
        <v>162058.55326939575</v>
      </c>
      <c r="E20" s="45"/>
      <c r="F20" s="50">
        <v>2247865</v>
      </c>
      <c r="G20" s="45"/>
      <c r="H20" s="46">
        <v>12.599535704741866</v>
      </c>
      <c r="J20" s="42"/>
      <c r="K20" s="46"/>
      <c r="L20" s="47"/>
      <c r="M20" s="47"/>
      <c r="N20" s="47"/>
      <c r="O20" s="47"/>
      <c r="P20" s="47"/>
      <c r="Q20" s="45"/>
      <c r="R20" s="45"/>
      <c r="S20" s="45"/>
      <c r="T20" s="45"/>
    </row>
    <row r="21" spans="1:20" s="48" customFormat="1" ht="14.5" x14ac:dyDescent="0.35">
      <c r="A21" s="3" t="s">
        <v>87</v>
      </c>
      <c r="B21" s="45">
        <v>337491</v>
      </c>
      <c r="C21" s="45">
        <v>154262</v>
      </c>
      <c r="D21" s="45">
        <v>183229</v>
      </c>
      <c r="E21" s="45"/>
      <c r="F21" s="50">
        <v>2259855</v>
      </c>
      <c r="G21" s="45"/>
      <c r="H21" s="46">
        <v>14.934188255441166</v>
      </c>
      <c r="J21" s="42"/>
      <c r="K21" s="46"/>
      <c r="L21" s="47"/>
      <c r="M21" s="47"/>
      <c r="N21" s="47"/>
      <c r="O21" s="47"/>
      <c r="P21" s="47"/>
      <c r="Q21" s="45"/>
      <c r="R21" s="45"/>
      <c r="S21" s="45"/>
      <c r="T21" s="45"/>
    </row>
    <row r="22" spans="1:20" s="48" customFormat="1" ht="14.5" x14ac:dyDescent="0.35">
      <c r="A22" s="3" t="s">
        <v>88</v>
      </c>
      <c r="B22" s="45">
        <v>303344</v>
      </c>
      <c r="C22" s="45">
        <v>145516</v>
      </c>
      <c r="D22" s="45">
        <v>157828</v>
      </c>
      <c r="E22" s="45"/>
      <c r="F22" s="50">
        <v>2271007</v>
      </c>
      <c r="G22" s="45"/>
      <c r="H22" s="46">
        <v>13.35724636692005</v>
      </c>
      <c r="J22" s="42"/>
      <c r="K22" s="46"/>
      <c r="L22" s="47"/>
      <c r="M22" s="47"/>
      <c r="N22" s="47"/>
      <c r="O22" s="47"/>
      <c r="P22" s="47"/>
      <c r="Q22" s="45"/>
      <c r="R22" s="45"/>
      <c r="S22" s="45"/>
      <c r="T22" s="45"/>
    </row>
    <row r="23" spans="1:20" s="48" customFormat="1" ht="14.5" x14ac:dyDescent="0.35">
      <c r="A23" s="3" t="s">
        <v>89</v>
      </c>
      <c r="B23" s="45">
        <v>293177.03571541654</v>
      </c>
      <c r="C23" s="45">
        <v>138900.03571541654</v>
      </c>
      <c r="D23" s="45">
        <v>154277</v>
      </c>
      <c r="E23" s="45"/>
      <c r="F23" s="50">
        <v>2282305</v>
      </c>
      <c r="G23" s="45"/>
      <c r="H23" s="46">
        <v>12.84565541044762</v>
      </c>
      <c r="J23" s="42"/>
      <c r="K23" s="46"/>
      <c r="L23" s="47"/>
      <c r="M23" s="47"/>
      <c r="N23" s="47"/>
      <c r="O23" s="47"/>
      <c r="P23" s="47"/>
      <c r="Q23" s="45"/>
      <c r="R23" s="45"/>
      <c r="S23" s="45"/>
      <c r="T23" s="45"/>
    </row>
    <row r="24" spans="1:20" s="48" customFormat="1" ht="14.5" x14ac:dyDescent="0.35">
      <c r="A24" s="3" t="s">
        <v>90</v>
      </c>
      <c r="B24" s="45">
        <v>301438.72036348615</v>
      </c>
      <c r="C24" s="45">
        <v>134920.72036348615</v>
      </c>
      <c r="D24" s="45">
        <v>166518</v>
      </c>
      <c r="E24" s="45"/>
      <c r="F24" s="50">
        <v>2293470</v>
      </c>
      <c r="G24" s="45"/>
      <c r="H24" s="46">
        <v>13.143346996624597</v>
      </c>
      <c r="J24" s="42"/>
      <c r="K24" s="46"/>
      <c r="L24" s="47"/>
      <c r="M24" s="47"/>
      <c r="N24" s="47"/>
      <c r="O24" s="47"/>
      <c r="P24" s="47"/>
      <c r="Q24" s="45"/>
      <c r="R24" s="45"/>
      <c r="S24" s="45"/>
      <c r="T24" s="45"/>
    </row>
    <row r="25" spans="1:20" s="48" customFormat="1" ht="14.5" x14ac:dyDescent="0.35">
      <c r="A25" s="3" t="s">
        <v>91</v>
      </c>
      <c r="B25" s="45">
        <v>330832.16376811592</v>
      </c>
      <c r="C25" s="45">
        <v>159207.16376811595</v>
      </c>
      <c r="D25" s="45">
        <v>171625</v>
      </c>
      <c r="E25" s="45"/>
      <c r="F25" s="50">
        <v>2301475</v>
      </c>
      <c r="G25" s="45"/>
      <c r="H25" s="46">
        <v>14.374788505984897</v>
      </c>
      <c r="J25" s="42"/>
      <c r="K25" s="46"/>
      <c r="L25" s="47"/>
      <c r="M25" s="47"/>
      <c r="N25" s="47"/>
      <c r="O25" s="47"/>
      <c r="P25" s="47"/>
      <c r="Q25" s="45"/>
      <c r="R25" s="45"/>
      <c r="S25" s="45"/>
      <c r="T25" s="45"/>
    </row>
    <row r="26" spans="1:20" s="48" customFormat="1" ht="14.5" x14ac:dyDescent="0.35">
      <c r="A26" s="3" t="s">
        <v>92</v>
      </c>
      <c r="B26" s="45">
        <v>315686.46735248074</v>
      </c>
      <c r="C26" s="45">
        <v>160654.42375293531</v>
      </c>
      <c r="D26" s="45">
        <v>155032.0435995454</v>
      </c>
      <c r="E26" s="45"/>
      <c r="F26" s="50">
        <v>2308076</v>
      </c>
      <c r="G26" s="45"/>
      <c r="H26" s="46">
        <v>13.677472810794825</v>
      </c>
      <c r="J26" s="42"/>
      <c r="K26" s="46"/>
      <c r="L26" s="47"/>
      <c r="M26" s="47"/>
      <c r="N26" s="47"/>
      <c r="O26" s="47"/>
      <c r="P26" s="47"/>
      <c r="Q26" s="45"/>
      <c r="R26" s="45"/>
      <c r="S26" s="45"/>
      <c r="T26" s="45"/>
    </row>
    <row r="27" spans="1:20" s="48" customFormat="1" ht="14.5" x14ac:dyDescent="0.35">
      <c r="A27" s="3" t="s">
        <v>93</v>
      </c>
      <c r="B27" s="45">
        <v>321669</v>
      </c>
      <c r="C27" s="45">
        <v>159164</v>
      </c>
      <c r="D27" s="45">
        <v>162505</v>
      </c>
      <c r="E27" s="45"/>
      <c r="F27" s="50">
        <v>2314619</v>
      </c>
      <c r="G27" s="45"/>
      <c r="H27" s="46">
        <v>13.897276398405095</v>
      </c>
      <c r="J27" s="42"/>
      <c r="K27" s="46"/>
      <c r="L27" s="47"/>
      <c r="M27" s="47"/>
      <c r="N27" s="47"/>
      <c r="O27" s="47"/>
      <c r="P27" s="47"/>
      <c r="Q27" s="45"/>
      <c r="R27" s="45"/>
      <c r="S27" s="45"/>
      <c r="T27" s="45"/>
    </row>
    <row r="28" spans="1:20" s="48" customFormat="1" ht="14.5" x14ac:dyDescent="0.35">
      <c r="A28" s="3" t="s">
        <v>94</v>
      </c>
      <c r="B28" s="45">
        <v>325778.7919833042</v>
      </c>
      <c r="C28" s="45">
        <v>172798</v>
      </c>
      <c r="D28" s="45">
        <v>152980.79198330423</v>
      </c>
      <c r="E28" s="45"/>
      <c r="F28" s="50">
        <v>2321133</v>
      </c>
      <c r="G28" s="45"/>
      <c r="H28" s="46">
        <v>14.035334984393577</v>
      </c>
      <c r="J28" s="42"/>
      <c r="K28" s="46"/>
      <c r="L28" s="47"/>
      <c r="M28" s="47"/>
      <c r="N28" s="47"/>
      <c r="O28" s="47"/>
      <c r="P28" s="47"/>
      <c r="Q28" s="45"/>
      <c r="R28" s="45"/>
      <c r="S28" s="45"/>
      <c r="T28" s="45"/>
    </row>
    <row r="29" spans="1:20" s="48" customFormat="1" ht="14.5" x14ac:dyDescent="0.35">
      <c r="A29" s="3" t="s">
        <v>95</v>
      </c>
      <c r="B29" s="45">
        <v>373243.75784589892</v>
      </c>
      <c r="C29" s="45">
        <v>191437</v>
      </c>
      <c r="D29" s="45">
        <v>181806.75784589892</v>
      </c>
      <c r="E29" s="45"/>
      <c r="F29" s="50">
        <v>2327370</v>
      </c>
      <c r="G29" s="45"/>
      <c r="H29" s="46">
        <v>16.03714741729501</v>
      </c>
      <c r="J29" s="42"/>
      <c r="K29" s="46"/>
      <c r="L29" s="47"/>
      <c r="M29" s="47"/>
      <c r="N29" s="47"/>
      <c r="O29" s="47"/>
      <c r="P29" s="47"/>
      <c r="Q29" s="45"/>
      <c r="R29" s="45"/>
      <c r="S29" s="45"/>
      <c r="T29" s="45"/>
    </row>
    <row r="30" spans="1:20" s="48" customFormat="1" ht="14.5" x14ac:dyDescent="0.35">
      <c r="A30" s="3" t="s">
        <v>96</v>
      </c>
      <c r="B30" s="45">
        <v>300740.12642681692</v>
      </c>
      <c r="C30" s="45">
        <v>152038</v>
      </c>
      <c r="D30" s="45">
        <v>148702.12642681692</v>
      </c>
      <c r="E30" s="45"/>
      <c r="F30" s="50">
        <v>2333527</v>
      </c>
      <c r="G30" s="45"/>
      <c r="H30" s="46">
        <v>12.887792874340725</v>
      </c>
      <c r="J30" s="42"/>
      <c r="K30" s="46"/>
      <c r="L30" s="47"/>
      <c r="M30" s="47"/>
      <c r="N30" s="47"/>
      <c r="O30" s="47"/>
      <c r="P30" s="47"/>
      <c r="Q30" s="45"/>
      <c r="R30" s="45"/>
      <c r="S30" s="45"/>
      <c r="T30" s="45"/>
    </row>
    <row r="31" spans="1:20" s="48" customFormat="1" ht="14.5" x14ac:dyDescent="0.35">
      <c r="A31" s="3" t="s">
        <v>97</v>
      </c>
      <c r="B31" s="45">
        <v>308483</v>
      </c>
      <c r="C31" s="45">
        <v>163706</v>
      </c>
      <c r="D31" s="45">
        <v>144777</v>
      </c>
      <c r="E31" s="45"/>
      <c r="F31" s="50">
        <v>2339691</v>
      </c>
      <c r="G31" s="45"/>
      <c r="H31" s="46">
        <v>13.184775254510104</v>
      </c>
      <c r="J31" s="42"/>
      <c r="K31" s="46"/>
      <c r="L31" s="47"/>
      <c r="M31" s="47"/>
      <c r="N31" s="47"/>
      <c r="O31" s="47"/>
      <c r="P31" s="47"/>
      <c r="Q31" s="45"/>
      <c r="R31" s="45"/>
      <c r="S31" s="45"/>
      <c r="T31" s="45"/>
    </row>
    <row r="32" spans="1:20" s="48" customFormat="1" ht="14.5" x14ac:dyDescent="0.35">
      <c r="A32" s="3" t="s">
        <v>98</v>
      </c>
      <c r="B32" s="45">
        <v>322959.55157767329</v>
      </c>
      <c r="C32" s="45">
        <v>165458.55157767329</v>
      </c>
      <c r="D32" s="45">
        <v>157501</v>
      </c>
      <c r="E32" s="45"/>
      <c r="F32" s="50">
        <v>2345742</v>
      </c>
      <c r="G32" s="45"/>
      <c r="H32" s="46">
        <v>13.767905915385123</v>
      </c>
      <c r="J32" s="42"/>
      <c r="K32" s="46"/>
      <c r="L32" s="47"/>
      <c r="M32" s="47"/>
      <c r="N32" s="47"/>
      <c r="O32" s="47"/>
      <c r="P32" s="47"/>
      <c r="Q32" s="45"/>
      <c r="R32" s="45"/>
      <c r="S32" s="45"/>
      <c r="T32" s="45"/>
    </row>
    <row r="33" spans="1:20" s="48" customFormat="1" ht="14.5" x14ac:dyDescent="0.35">
      <c r="A33" s="3" t="s">
        <v>99</v>
      </c>
      <c r="B33" s="45">
        <v>381987</v>
      </c>
      <c r="C33" s="45">
        <v>186897</v>
      </c>
      <c r="D33" s="45">
        <v>195090</v>
      </c>
      <c r="E33" s="45"/>
      <c r="F33" s="50">
        <v>2353155</v>
      </c>
      <c r="G33" s="45"/>
      <c r="H33" s="46">
        <v>16.232972328639637</v>
      </c>
      <c r="J33" s="42"/>
      <c r="K33" s="46"/>
      <c r="L33" s="47"/>
      <c r="M33" s="47"/>
      <c r="N33" s="47"/>
      <c r="O33" s="47"/>
      <c r="P33" s="47"/>
      <c r="Q33" s="45"/>
      <c r="R33" s="45"/>
      <c r="S33" s="45"/>
      <c r="T33" s="45"/>
    </row>
    <row r="34" spans="1:20" s="48" customFormat="1" ht="14.5" x14ac:dyDescent="0.35">
      <c r="A34" s="3" t="s">
        <v>100</v>
      </c>
      <c r="B34" s="45">
        <v>300103</v>
      </c>
      <c r="C34" s="45">
        <v>154204</v>
      </c>
      <c r="D34" s="45">
        <v>145899</v>
      </c>
      <c r="E34" s="45"/>
      <c r="F34" s="50">
        <v>2361106</v>
      </c>
      <c r="G34" s="45"/>
      <c r="H34" s="46">
        <v>12.710272219883393</v>
      </c>
      <c r="J34" s="42"/>
      <c r="K34" s="46"/>
      <c r="L34" s="47"/>
      <c r="M34" s="47"/>
      <c r="N34" s="47"/>
      <c r="O34" s="47"/>
      <c r="P34" s="47"/>
      <c r="Q34" s="45"/>
      <c r="R34" s="45"/>
      <c r="S34" s="45"/>
      <c r="T34" s="45"/>
    </row>
    <row r="35" spans="1:20" s="48" customFormat="1" ht="14.5" x14ac:dyDescent="0.35">
      <c r="A35" s="3" t="s">
        <v>101</v>
      </c>
      <c r="B35" s="45">
        <v>311565.23974363488</v>
      </c>
      <c r="C35" s="45">
        <v>166208</v>
      </c>
      <c r="D35" s="45">
        <v>145357.23974363488</v>
      </c>
      <c r="E35" s="45"/>
      <c r="F35" s="50">
        <v>2369047</v>
      </c>
      <c r="G35" s="45"/>
      <c r="H35" s="46">
        <v>13.151500993590878</v>
      </c>
      <c r="J35" s="42"/>
      <c r="K35" s="46"/>
      <c r="L35" s="47"/>
      <c r="M35" s="47"/>
      <c r="N35" s="47"/>
      <c r="O35" s="47"/>
      <c r="P35" s="47"/>
      <c r="Q35" s="45"/>
      <c r="R35" s="45"/>
      <c r="S35" s="45"/>
      <c r="T35" s="45"/>
    </row>
    <row r="36" spans="1:20" s="48" customFormat="1" ht="14.5" x14ac:dyDescent="0.35">
      <c r="A36" s="3" t="s">
        <v>102</v>
      </c>
      <c r="B36" s="45">
        <v>302273</v>
      </c>
      <c r="C36" s="45">
        <v>153531</v>
      </c>
      <c r="D36" s="45">
        <v>148742</v>
      </c>
      <c r="E36" s="45"/>
      <c r="F36" s="50">
        <v>2377016</v>
      </c>
      <c r="G36" s="45"/>
      <c r="H36" s="46">
        <v>12.716489918452378</v>
      </c>
      <c r="J36" s="42"/>
      <c r="K36" s="46"/>
      <c r="L36" s="47"/>
      <c r="M36" s="47"/>
      <c r="N36" s="47"/>
      <c r="O36" s="47"/>
      <c r="P36" s="47"/>
      <c r="Q36" s="45"/>
      <c r="R36" s="45"/>
      <c r="S36" s="45"/>
      <c r="T36" s="45"/>
    </row>
    <row r="37" spans="1:20" s="48" customFormat="1" ht="14.5" x14ac:dyDescent="0.35">
      <c r="A37" s="3" t="s">
        <v>103</v>
      </c>
      <c r="B37" s="45">
        <v>381484.50813352212</v>
      </c>
      <c r="C37" s="45">
        <v>201847.12737230153</v>
      </c>
      <c r="D37" s="45">
        <v>179637.38076122061</v>
      </c>
      <c r="E37" s="45"/>
      <c r="F37" s="50">
        <v>2384461</v>
      </c>
      <c r="G37" s="45"/>
      <c r="H37" s="46">
        <v>15.998773229401619</v>
      </c>
      <c r="J37" s="42"/>
      <c r="K37" s="46"/>
      <c r="L37" s="47"/>
      <c r="M37" s="47"/>
      <c r="N37" s="47"/>
      <c r="O37" s="47"/>
      <c r="P37" s="47"/>
      <c r="Q37" s="45"/>
      <c r="R37" s="45"/>
      <c r="S37" s="45"/>
      <c r="T37" s="45"/>
    </row>
    <row r="38" spans="1:20" s="48" customFormat="1" ht="14.5" x14ac:dyDescent="0.35">
      <c r="A38" s="3" t="s">
        <v>104</v>
      </c>
      <c r="B38" s="45">
        <v>352684.67223719298</v>
      </c>
      <c r="C38" s="45">
        <v>202236.27243431803</v>
      </c>
      <c r="D38" s="45">
        <v>150448.39980287498</v>
      </c>
      <c r="E38" s="45"/>
      <c r="F38" s="50">
        <v>2391649</v>
      </c>
      <c r="G38" s="45"/>
      <c r="H38" s="46">
        <v>14.746506374354807</v>
      </c>
      <c r="J38" s="42"/>
      <c r="K38" s="46"/>
      <c r="L38" s="47"/>
      <c r="M38" s="47"/>
      <c r="N38" s="47"/>
      <c r="O38" s="47"/>
      <c r="P38" s="47"/>
      <c r="Q38" s="45"/>
      <c r="R38" s="45"/>
      <c r="S38" s="45"/>
      <c r="T38" s="45"/>
    </row>
    <row r="39" spans="1:20" s="48" customFormat="1" ht="14.5" x14ac:dyDescent="0.35">
      <c r="A39" s="3" t="s">
        <v>105</v>
      </c>
      <c r="B39" s="45">
        <v>356897.3552766986</v>
      </c>
      <c r="C39" s="45">
        <v>208216.35527669862</v>
      </c>
      <c r="D39" s="45">
        <v>148681</v>
      </c>
      <c r="E39" s="45"/>
      <c r="F39" s="50">
        <v>2398888</v>
      </c>
      <c r="G39" s="45"/>
      <c r="H39" s="46">
        <v>14.877616432142668</v>
      </c>
      <c r="J39" s="42"/>
      <c r="K39" s="46"/>
      <c r="L39" s="47"/>
      <c r="M39" s="47"/>
      <c r="N39" s="47"/>
      <c r="O39" s="47"/>
      <c r="P39" s="47"/>
      <c r="Q39" s="45"/>
      <c r="R39" s="45"/>
      <c r="S39" s="45"/>
      <c r="T39" s="45"/>
    </row>
    <row r="40" spans="1:20" s="48" customFormat="1" ht="14.5" x14ac:dyDescent="0.35">
      <c r="A40" s="3" t="s">
        <v>106</v>
      </c>
      <c r="B40" s="45">
        <v>358963.93658999301</v>
      </c>
      <c r="C40" s="45">
        <v>202562.93658999301</v>
      </c>
      <c r="D40" s="45">
        <v>156401</v>
      </c>
      <c r="E40" s="45"/>
      <c r="F40" s="50">
        <v>2406125</v>
      </c>
      <c r="G40" s="45"/>
      <c r="H40" s="46">
        <v>14.918756780715592</v>
      </c>
      <c r="J40" s="42"/>
      <c r="K40" s="46"/>
      <c r="L40" s="47"/>
      <c r="M40" s="47"/>
      <c r="N40" s="47"/>
      <c r="O40" s="47"/>
      <c r="P40" s="47"/>
      <c r="Q40" s="45"/>
      <c r="R40" s="45"/>
      <c r="S40" s="45"/>
      <c r="T40" s="45"/>
    </row>
    <row r="41" spans="1:20" s="48" customFormat="1" ht="14.5" x14ac:dyDescent="0.35">
      <c r="A41" s="3" t="s">
        <v>107</v>
      </c>
      <c r="B41" s="45">
        <v>423238.14269781637</v>
      </c>
      <c r="C41" s="45">
        <v>240006.14269781639</v>
      </c>
      <c r="D41" s="45">
        <v>183232</v>
      </c>
      <c r="E41" s="45"/>
      <c r="F41" s="50">
        <v>2415433</v>
      </c>
      <c r="G41" s="45"/>
      <c r="H41" s="46">
        <v>17.522247261580691</v>
      </c>
      <c r="J41" s="42"/>
      <c r="K41" s="46"/>
      <c r="L41" s="47"/>
      <c r="M41" s="47"/>
      <c r="N41" s="47"/>
      <c r="O41" s="47"/>
      <c r="P41" s="47"/>
      <c r="Q41" s="45"/>
      <c r="R41" s="45"/>
      <c r="S41" s="45"/>
      <c r="T41" s="45"/>
    </row>
    <row r="42" spans="1:20" s="48" customFormat="1" ht="14.5" x14ac:dyDescent="0.35">
      <c r="A42" s="3" t="s">
        <v>108</v>
      </c>
      <c r="B42" s="45">
        <v>360761.94749149965</v>
      </c>
      <c r="C42" s="45">
        <v>220582.94749149965</v>
      </c>
      <c r="D42" s="45">
        <v>140179</v>
      </c>
      <c r="E42" s="45"/>
      <c r="F42" s="50">
        <v>2425721</v>
      </c>
      <c r="G42" s="45"/>
      <c r="H42" s="46">
        <v>14.872359496063217</v>
      </c>
      <c r="J42" s="42"/>
      <c r="K42" s="46"/>
      <c r="L42" s="47"/>
      <c r="M42" s="47"/>
      <c r="N42" s="47"/>
      <c r="O42" s="47"/>
      <c r="P42" s="47"/>
      <c r="Q42" s="45"/>
      <c r="R42" s="45"/>
      <c r="S42" s="45"/>
      <c r="T42" s="45"/>
    </row>
    <row r="43" spans="1:20" s="48" customFormat="1" ht="14.5" x14ac:dyDescent="0.35">
      <c r="A43" s="3" t="s">
        <v>109</v>
      </c>
      <c r="B43" s="45">
        <v>373090.2571898048</v>
      </c>
      <c r="C43" s="45">
        <v>224922.25718980483</v>
      </c>
      <c r="D43" s="45">
        <v>148168</v>
      </c>
      <c r="E43" s="45"/>
      <c r="F43" s="50">
        <v>2436144</v>
      </c>
      <c r="G43" s="45"/>
      <c r="H43" s="46">
        <v>15.314786695277652</v>
      </c>
      <c r="J43" s="42"/>
      <c r="K43" s="46"/>
      <c r="L43" s="47"/>
      <c r="M43" s="47"/>
      <c r="N43" s="47"/>
      <c r="O43" s="47"/>
      <c r="P43" s="47"/>
      <c r="Q43" s="45"/>
      <c r="R43" s="45"/>
      <c r="S43" s="45"/>
      <c r="T43" s="45"/>
    </row>
    <row r="44" spans="1:20" s="48" customFormat="1" ht="14.5" x14ac:dyDescent="0.35">
      <c r="A44" s="3" t="s">
        <v>110</v>
      </c>
      <c r="B44" s="45">
        <v>381089.63202221674</v>
      </c>
      <c r="C44" s="45">
        <v>217620.63202221674</v>
      </c>
      <c r="D44" s="45">
        <v>163469</v>
      </c>
      <c r="E44" s="45"/>
      <c r="F44" s="50">
        <v>2446409</v>
      </c>
      <c r="G44" s="45"/>
      <c r="H44" s="46">
        <v>15.577511038514686</v>
      </c>
      <c r="J44" s="42"/>
      <c r="K44" s="46"/>
      <c r="L44" s="47"/>
      <c r="M44" s="47"/>
      <c r="N44" s="47"/>
      <c r="O44" s="47"/>
      <c r="P44" s="47"/>
      <c r="Q44" s="45"/>
      <c r="R44" s="45"/>
      <c r="S44" s="45"/>
      <c r="T44" s="45"/>
    </row>
    <row r="45" spans="1:20" s="48" customFormat="1" ht="14.5" x14ac:dyDescent="0.35">
      <c r="A45" s="3" t="s">
        <v>111</v>
      </c>
      <c r="B45" s="45">
        <v>456244.27577502828</v>
      </c>
      <c r="C45" s="45">
        <v>255663</v>
      </c>
      <c r="D45" s="45">
        <v>200581.27577502831</v>
      </c>
      <c r="E45" s="45"/>
      <c r="F45" s="50">
        <v>2451499</v>
      </c>
      <c r="G45" s="45"/>
      <c r="H45" s="46">
        <v>18.610828549186774</v>
      </c>
      <c r="J45" s="42"/>
      <c r="K45" s="46"/>
      <c r="L45" s="47"/>
      <c r="M45" s="47"/>
      <c r="N45" s="47"/>
      <c r="O45" s="47"/>
      <c r="P45" s="47"/>
      <c r="Q45" s="45"/>
      <c r="R45" s="45"/>
      <c r="S45" s="45"/>
      <c r="T45" s="45"/>
    </row>
    <row r="46" spans="1:20" s="48" customFormat="1" ht="14.5" x14ac:dyDescent="0.35">
      <c r="A46" s="3" t="s">
        <v>112</v>
      </c>
      <c r="B46" s="45">
        <v>403335.95018732117</v>
      </c>
      <c r="C46" s="45">
        <v>234806</v>
      </c>
      <c r="D46" s="45">
        <v>168529.95018732117</v>
      </c>
      <c r="E46" s="45"/>
      <c r="F46" s="50">
        <v>2454081</v>
      </c>
      <c r="G46" s="45"/>
      <c r="H46" s="46">
        <v>16.435315304886888</v>
      </c>
      <c r="J46" s="42"/>
      <c r="K46" s="46"/>
      <c r="L46" s="47"/>
      <c r="M46" s="47"/>
      <c r="N46" s="47"/>
      <c r="O46" s="47"/>
      <c r="P46" s="47"/>
      <c r="Q46" s="45"/>
      <c r="R46" s="45"/>
      <c r="S46" s="45"/>
      <c r="T46" s="45"/>
    </row>
    <row r="47" spans="1:20" s="48" customFormat="1" ht="14.5" x14ac:dyDescent="0.35">
      <c r="A47" s="3" t="s">
        <v>113</v>
      </c>
      <c r="B47" s="45">
        <v>362409</v>
      </c>
      <c r="C47" s="45">
        <v>208438</v>
      </c>
      <c r="D47" s="45">
        <v>153971</v>
      </c>
      <c r="E47" s="45"/>
      <c r="F47" s="50">
        <v>2456527</v>
      </c>
      <c r="G47" s="45"/>
      <c r="H47" s="46">
        <v>14.752901148654177</v>
      </c>
      <c r="J47" s="42"/>
      <c r="K47" s="46"/>
      <c r="L47" s="47"/>
      <c r="M47" s="47"/>
      <c r="N47" s="47"/>
      <c r="O47" s="47"/>
      <c r="P47" s="47"/>
      <c r="Q47" s="45"/>
      <c r="R47" s="45"/>
      <c r="S47" s="45"/>
      <c r="T47" s="45"/>
    </row>
    <row r="48" spans="1:20" s="48" customFormat="1" ht="14.5" x14ac:dyDescent="0.35">
      <c r="A48" s="3" t="s">
        <v>114</v>
      </c>
      <c r="B48" s="45">
        <v>398522</v>
      </c>
      <c r="C48" s="45">
        <v>241420</v>
      </c>
      <c r="D48" s="45">
        <v>157102</v>
      </c>
      <c r="E48" s="45"/>
      <c r="F48" s="50">
        <v>2459004</v>
      </c>
      <c r="G48" s="45"/>
      <c r="H48" s="46">
        <v>16.20664301481413</v>
      </c>
      <c r="J48" s="42"/>
      <c r="K48" s="46"/>
      <c r="L48" s="47"/>
      <c r="M48" s="47"/>
      <c r="N48" s="47"/>
      <c r="O48" s="47"/>
      <c r="P48" s="47"/>
      <c r="Q48" s="45"/>
      <c r="R48" s="45"/>
      <c r="S48" s="45"/>
      <c r="T48" s="45"/>
    </row>
    <row r="49" spans="1:20" s="48" customFormat="1" ht="14.5" x14ac:dyDescent="0.35">
      <c r="A49" s="3" t="s">
        <v>115</v>
      </c>
      <c r="B49" s="45">
        <v>492339.34636423073</v>
      </c>
      <c r="C49" s="45">
        <v>314109</v>
      </c>
      <c r="D49" s="45">
        <v>178230.34636423076</v>
      </c>
      <c r="E49" s="45"/>
      <c r="F49" s="50">
        <v>2452246</v>
      </c>
      <c r="G49" s="45"/>
      <c r="H49" s="46">
        <v>20.077078170959631</v>
      </c>
      <c r="J49" s="42"/>
      <c r="K49" s="46"/>
      <c r="L49" s="47"/>
      <c r="M49" s="47"/>
      <c r="N49" s="47"/>
      <c r="O49" s="47"/>
      <c r="P49" s="47"/>
      <c r="Q49" s="45"/>
      <c r="R49" s="45"/>
      <c r="S49" s="45"/>
      <c r="T49" s="45"/>
    </row>
    <row r="50" spans="1:20" s="48" customFormat="1" ht="14.5" x14ac:dyDescent="0.35">
      <c r="A50" s="3" t="s">
        <v>116</v>
      </c>
      <c r="B50" s="45">
        <v>405636.05703366076</v>
      </c>
      <c r="C50" s="45">
        <v>265914</v>
      </c>
      <c r="D50" s="45">
        <v>139722.05703366076</v>
      </c>
      <c r="E50" s="45"/>
      <c r="F50" s="50">
        <v>2441017</v>
      </c>
      <c r="G50" s="45"/>
      <c r="H50" s="46">
        <v>16.617502337495427</v>
      </c>
      <c r="J50" s="42"/>
      <c r="K50" s="46"/>
      <c r="L50" s="47"/>
      <c r="M50" s="47"/>
      <c r="N50" s="47"/>
      <c r="O50" s="47"/>
      <c r="P50" s="47"/>
      <c r="Q50" s="45"/>
      <c r="R50" s="45"/>
      <c r="S50" s="45"/>
      <c r="T50" s="45"/>
    </row>
    <row r="51" spans="1:20" s="48" customFormat="1" ht="14.5" x14ac:dyDescent="0.35">
      <c r="A51" s="3" t="s">
        <v>117</v>
      </c>
      <c r="B51" s="45">
        <v>377823.37641960976</v>
      </c>
      <c r="C51" s="45">
        <v>242044</v>
      </c>
      <c r="D51" s="45">
        <v>135779.37641960973</v>
      </c>
      <c r="E51" s="45"/>
      <c r="F51" s="50">
        <v>2429725</v>
      </c>
      <c r="G51" s="45"/>
      <c r="H51" s="46">
        <v>15.550046874424462</v>
      </c>
      <c r="J51" s="42"/>
      <c r="K51" s="46"/>
      <c r="L51" s="47"/>
      <c r="M51" s="47"/>
      <c r="N51" s="47"/>
      <c r="O51" s="47"/>
      <c r="P51" s="47"/>
      <c r="Q51" s="45"/>
      <c r="R51" s="45"/>
      <c r="S51" s="45"/>
      <c r="T51" s="45"/>
    </row>
    <row r="52" spans="1:20" s="48" customFormat="1" ht="14.5" x14ac:dyDescent="0.35">
      <c r="A52" s="3" t="s">
        <v>118</v>
      </c>
      <c r="B52" s="45">
        <v>366563.81991211209</v>
      </c>
      <c r="C52" s="45">
        <v>221210</v>
      </c>
      <c r="D52" s="45">
        <v>145353.81991211206</v>
      </c>
      <c r="E52" s="45"/>
      <c r="F52" s="50">
        <v>2418384</v>
      </c>
      <c r="G52" s="45"/>
      <c r="H52" s="46">
        <v>15.157386912587583</v>
      </c>
      <c r="J52" s="42"/>
      <c r="K52" s="46"/>
      <c r="L52" s="47"/>
      <c r="M52" s="47"/>
      <c r="N52" s="47"/>
      <c r="O52" s="47"/>
      <c r="P52" s="47"/>
      <c r="Q52" s="45"/>
      <c r="R52" s="45"/>
      <c r="S52" s="45"/>
      <c r="T52" s="45"/>
    </row>
    <row r="53" spans="1:20" s="48" customFormat="1" ht="14.5" x14ac:dyDescent="0.35">
      <c r="A53" s="3" t="s">
        <v>119</v>
      </c>
      <c r="B53" s="45">
        <v>397893.88011970057</v>
      </c>
      <c r="C53" s="45">
        <v>238282.71736057985</v>
      </c>
      <c r="D53" s="45">
        <v>159611.16275912072</v>
      </c>
      <c r="E53" s="45"/>
      <c r="F53" s="50">
        <v>2405868</v>
      </c>
      <c r="G53" s="45"/>
      <c r="H53" s="46">
        <v>16.538475100034606</v>
      </c>
      <c r="J53" s="42"/>
      <c r="K53" s="46"/>
      <c r="L53" s="47"/>
      <c r="M53" s="47"/>
      <c r="N53" s="47"/>
      <c r="O53" s="47"/>
      <c r="P53" s="47"/>
      <c r="Q53" s="45"/>
      <c r="R53" s="45"/>
      <c r="S53" s="45"/>
      <c r="T53" s="45"/>
    </row>
    <row r="54" spans="1:20" s="48" customFormat="1" ht="14.5" x14ac:dyDescent="0.35">
      <c r="A54" s="3" t="s">
        <v>120</v>
      </c>
      <c r="B54" s="45">
        <v>349327.90455772588</v>
      </c>
      <c r="C54" s="45">
        <v>216394.90455772588</v>
      </c>
      <c r="D54" s="45">
        <v>132933</v>
      </c>
      <c r="E54" s="45"/>
      <c r="F54" s="50">
        <v>2392777</v>
      </c>
      <c r="G54" s="45"/>
      <c r="H54" s="46">
        <v>14.599267067416891</v>
      </c>
      <c r="J54" s="42"/>
      <c r="K54" s="46"/>
      <c r="L54" s="47"/>
      <c r="M54" s="47"/>
      <c r="N54" s="47"/>
      <c r="O54" s="47"/>
      <c r="P54" s="47"/>
      <c r="Q54" s="45"/>
      <c r="R54" s="45"/>
      <c r="S54" s="45"/>
      <c r="T54" s="45"/>
    </row>
    <row r="55" spans="1:20" s="48" customFormat="1" ht="14.5" x14ac:dyDescent="0.35">
      <c r="A55" s="3" t="s">
        <v>121</v>
      </c>
      <c r="B55" s="45">
        <v>332823.0910277497</v>
      </c>
      <c r="C55" s="45">
        <v>214860.31638609973</v>
      </c>
      <c r="D55" s="45">
        <v>117962.77464164997</v>
      </c>
      <c r="E55" s="45"/>
      <c r="F55" s="50">
        <v>2379714</v>
      </c>
      <c r="G55" s="45"/>
      <c r="H55" s="46">
        <v>13.985844140419804</v>
      </c>
      <c r="J55" s="42"/>
      <c r="K55" s="46"/>
      <c r="L55" s="47"/>
      <c r="M55" s="47"/>
      <c r="N55" s="47"/>
      <c r="O55" s="47"/>
      <c r="P55" s="47"/>
      <c r="Q55" s="45"/>
      <c r="R55" s="45"/>
      <c r="S55" s="45"/>
      <c r="T55" s="45"/>
    </row>
    <row r="56" spans="1:20" s="48" customFormat="1" ht="14.5" x14ac:dyDescent="0.35">
      <c r="A56" s="3" t="s">
        <v>122</v>
      </c>
      <c r="B56" s="45">
        <v>321988.05776210641</v>
      </c>
      <c r="C56" s="45">
        <v>193259</v>
      </c>
      <c r="D56" s="45">
        <v>128729.05776210639</v>
      </c>
      <c r="E56" s="45"/>
      <c r="F56" s="50">
        <v>2366583.0000000005</v>
      </c>
      <c r="G56" s="45"/>
      <c r="H56" s="46">
        <v>13.605610188280165</v>
      </c>
      <c r="J56" s="42"/>
      <c r="K56" s="46"/>
      <c r="L56" s="47"/>
      <c r="M56" s="47"/>
      <c r="N56" s="47"/>
      <c r="O56" s="47"/>
      <c r="P56" s="47"/>
      <c r="Q56" s="45"/>
      <c r="R56" s="45"/>
      <c r="S56" s="45"/>
      <c r="T56" s="45"/>
    </row>
    <row r="57" spans="1:20" s="48" customFormat="1" ht="14.5" x14ac:dyDescent="0.35">
      <c r="A57" s="3" t="s">
        <v>123</v>
      </c>
      <c r="B57" s="45">
        <v>416205</v>
      </c>
      <c r="C57" s="45">
        <v>246414</v>
      </c>
      <c r="D57" s="45">
        <v>169791</v>
      </c>
      <c r="E57" s="45"/>
      <c r="F57" s="50">
        <v>2359800</v>
      </c>
      <c r="G57" s="45"/>
      <c r="H57" s="46">
        <v>17.637299771167047</v>
      </c>
      <c r="J57" s="42"/>
      <c r="K57" s="46"/>
      <c r="L57" s="47"/>
      <c r="M57" s="47"/>
      <c r="N57" s="47"/>
      <c r="O57" s="47"/>
      <c r="P57" s="47"/>
      <c r="Q57" s="45"/>
      <c r="R57" s="45"/>
      <c r="S57" s="45"/>
      <c r="T57" s="45"/>
    </row>
    <row r="58" spans="1:20" s="48" customFormat="1" ht="14.5" x14ac:dyDescent="0.35">
      <c r="A58" s="3" t="s">
        <v>124</v>
      </c>
      <c r="B58" s="45">
        <v>336466.02595171286</v>
      </c>
      <c r="C58" s="45">
        <v>212310</v>
      </c>
      <c r="D58" s="45">
        <v>124156.02595171283</v>
      </c>
      <c r="E58" s="45"/>
      <c r="F58" s="50">
        <v>2356276</v>
      </c>
      <c r="G58" s="45"/>
      <c r="H58" s="46">
        <v>14.279567671686715</v>
      </c>
      <c r="J58" s="42"/>
      <c r="K58" s="46"/>
      <c r="L58" s="47"/>
      <c r="M58" s="47"/>
      <c r="N58" s="47"/>
      <c r="O58" s="47"/>
      <c r="P58" s="47"/>
      <c r="Q58" s="45"/>
      <c r="R58" s="45"/>
      <c r="S58" s="45"/>
      <c r="T58" s="45"/>
    </row>
    <row r="59" spans="1:20" s="48" customFormat="1" ht="14.5" x14ac:dyDescent="0.35">
      <c r="A59" s="3" t="s">
        <v>125</v>
      </c>
      <c r="B59" s="45">
        <v>303396.87784141261</v>
      </c>
      <c r="C59" s="45">
        <v>189377</v>
      </c>
      <c r="D59" s="45">
        <v>114019.87784141261</v>
      </c>
      <c r="E59" s="45"/>
      <c r="F59" s="50">
        <v>2352722</v>
      </c>
      <c r="G59" s="45"/>
      <c r="H59" s="46">
        <v>12.895568530468648</v>
      </c>
      <c r="J59" s="42"/>
      <c r="K59" s="46"/>
      <c r="L59" s="47"/>
      <c r="M59" s="47"/>
      <c r="N59" s="47"/>
      <c r="O59" s="47"/>
      <c r="P59" s="47"/>
      <c r="Q59" s="45"/>
      <c r="R59" s="45"/>
      <c r="S59" s="45"/>
      <c r="T59" s="45"/>
    </row>
    <row r="60" spans="1:20" s="48" customFormat="1" ht="14.5" x14ac:dyDescent="0.35">
      <c r="A60" s="3" t="s">
        <v>126</v>
      </c>
      <c r="B60" s="45">
        <v>277238</v>
      </c>
      <c r="C60" s="45">
        <v>147612</v>
      </c>
      <c r="D60" s="45">
        <v>129626</v>
      </c>
      <c r="E60" s="45"/>
      <c r="F60" s="50">
        <v>2349111</v>
      </c>
      <c r="G60" s="45"/>
      <c r="H60" s="46">
        <v>11.801826307909673</v>
      </c>
      <c r="J60" s="42"/>
      <c r="K60" s="46"/>
      <c r="L60" s="47"/>
      <c r="M60" s="47"/>
      <c r="N60" s="47"/>
      <c r="O60" s="47"/>
      <c r="P60" s="47"/>
      <c r="Q60" s="45"/>
      <c r="R60" s="45"/>
      <c r="S60" s="45"/>
      <c r="T60" s="45"/>
    </row>
    <row r="61" spans="1:20" s="48" customFormat="1" ht="14.5" x14ac:dyDescent="0.35">
      <c r="A61" s="3" t="s">
        <v>127</v>
      </c>
      <c r="B61" s="45">
        <v>350561.72006003873</v>
      </c>
      <c r="C61" s="45">
        <v>191281.79126598273</v>
      </c>
      <c r="D61" s="45">
        <v>159279.928794056</v>
      </c>
      <c r="E61" s="45"/>
      <c r="F61" s="50">
        <v>2346994</v>
      </c>
      <c r="G61" s="45"/>
      <c r="H61" s="46">
        <v>14.936626172032769</v>
      </c>
      <c r="J61" s="42"/>
      <c r="K61" s="49"/>
      <c r="L61" s="47"/>
      <c r="M61" s="47"/>
      <c r="N61" s="47"/>
      <c r="O61" s="47"/>
      <c r="P61" s="47"/>
      <c r="Q61" s="45"/>
      <c r="R61" s="45"/>
      <c r="S61" s="45"/>
      <c r="T61" s="45"/>
    </row>
    <row r="62" spans="1:20" s="48" customFormat="1" ht="14.5" x14ac:dyDescent="0.35">
      <c r="A62" s="3" t="s">
        <v>128</v>
      </c>
      <c r="B62" s="45">
        <v>294513.76700421225</v>
      </c>
      <c r="C62" s="45">
        <v>165177</v>
      </c>
      <c r="D62" s="45">
        <v>129336.76700421222</v>
      </c>
      <c r="E62" s="45"/>
      <c r="F62" s="50">
        <v>2345664</v>
      </c>
      <c r="G62" s="45"/>
      <c r="H62" s="46">
        <v>12.555667265397441</v>
      </c>
      <c r="J62" s="42"/>
      <c r="K62" s="49"/>
      <c r="L62" s="47"/>
      <c r="M62" s="47"/>
      <c r="N62" s="47"/>
      <c r="O62" s="47"/>
      <c r="P62" s="47"/>
      <c r="Q62" s="45"/>
      <c r="R62" s="45"/>
      <c r="S62" s="45"/>
      <c r="T62" s="45"/>
    </row>
    <row r="63" spans="1:20" s="48" customFormat="1" ht="14.5" x14ac:dyDescent="0.35">
      <c r="A63" s="3" t="s">
        <v>129</v>
      </c>
      <c r="B63" s="45">
        <v>301612.32765348267</v>
      </c>
      <c r="C63" s="45">
        <v>168850</v>
      </c>
      <c r="D63" s="45">
        <v>132762.32765348267</v>
      </c>
      <c r="E63" s="45"/>
      <c r="F63" s="50">
        <v>2344272</v>
      </c>
      <c r="G63" s="45"/>
      <c r="H63" s="46">
        <v>12.865927147254357</v>
      </c>
      <c r="J63" s="42"/>
      <c r="K63" s="49"/>
      <c r="L63" s="47"/>
      <c r="M63" s="47"/>
      <c r="N63" s="47"/>
      <c r="O63" s="47"/>
      <c r="P63" s="47"/>
      <c r="Q63" s="45"/>
      <c r="R63" s="45"/>
      <c r="S63" s="45"/>
      <c r="T63" s="45"/>
    </row>
    <row r="64" spans="1:20" s="48" customFormat="1" ht="14.5" x14ac:dyDescent="0.35">
      <c r="A64" s="3" t="s">
        <v>130</v>
      </c>
      <c r="B64" s="45">
        <v>307140</v>
      </c>
      <c r="C64" s="45">
        <v>148805</v>
      </c>
      <c r="D64" s="45">
        <v>158335</v>
      </c>
      <c r="E64" s="45"/>
      <c r="F64" s="50">
        <v>2342907</v>
      </c>
      <c r="G64" s="45"/>
      <c r="H64" s="46">
        <v>13.109355172868579</v>
      </c>
      <c r="J64" s="42"/>
      <c r="K64" s="49"/>
      <c r="L64" s="47"/>
      <c r="M64" s="47"/>
      <c r="N64" s="47"/>
      <c r="O64" s="47"/>
      <c r="P64" s="47"/>
      <c r="Q64" s="45"/>
      <c r="R64" s="45"/>
      <c r="S64" s="45"/>
      <c r="T64" s="45"/>
    </row>
    <row r="65" spans="1:20" s="48" customFormat="1" ht="14.5" x14ac:dyDescent="0.35">
      <c r="A65" s="3" t="s">
        <v>131</v>
      </c>
      <c r="B65" s="45">
        <v>350793.23408047983</v>
      </c>
      <c r="C65" s="45">
        <v>166987</v>
      </c>
      <c r="D65" s="45">
        <v>183806.23408047986</v>
      </c>
      <c r="E65" s="45"/>
      <c r="F65" s="50">
        <v>2342185</v>
      </c>
      <c r="G65" s="45"/>
      <c r="H65" s="46">
        <v>14.977178748923754</v>
      </c>
      <c r="J65" s="42"/>
      <c r="K65" s="49"/>
      <c r="L65" s="47"/>
      <c r="M65" s="47"/>
      <c r="N65" s="47"/>
      <c r="O65" s="47"/>
      <c r="P65" s="47"/>
      <c r="Q65" s="45"/>
      <c r="R65" s="45"/>
      <c r="S65" s="45"/>
      <c r="T65" s="45"/>
    </row>
    <row r="66" spans="1:20" s="48" customFormat="1" ht="14.5" x14ac:dyDescent="0.35">
      <c r="A66" s="3" t="s">
        <v>132</v>
      </c>
      <c r="B66" s="45">
        <v>290264.04867201671</v>
      </c>
      <c r="C66" s="45">
        <v>145524.04867201671</v>
      </c>
      <c r="D66" s="45">
        <v>144740</v>
      </c>
      <c r="E66" s="45"/>
      <c r="F66" s="50">
        <v>2341718</v>
      </c>
      <c r="G66" s="45"/>
      <c r="H66" s="46">
        <v>12.395346009725198</v>
      </c>
      <c r="J66" s="42"/>
      <c r="K66" s="49"/>
      <c r="L66" s="47"/>
      <c r="M66" s="47"/>
      <c r="N66" s="47"/>
      <c r="O66" s="47"/>
      <c r="P66" s="47"/>
      <c r="Q66" s="45"/>
      <c r="R66" s="45"/>
      <c r="S66" s="45"/>
      <c r="T66" s="45"/>
    </row>
    <row r="67" spans="1:20" s="48" customFormat="1" ht="14.5" x14ac:dyDescent="0.35">
      <c r="A67" s="3" t="s">
        <v>133</v>
      </c>
      <c r="B67" s="45">
        <v>258001.45795775749</v>
      </c>
      <c r="C67" s="45">
        <v>134344</v>
      </c>
      <c r="D67" s="45">
        <v>123657.45795775749</v>
      </c>
      <c r="E67" s="45"/>
      <c r="F67" s="50">
        <v>2341202</v>
      </c>
      <c r="G67" s="45"/>
      <c r="H67" s="46">
        <v>11.020042608786319</v>
      </c>
      <c r="J67" s="42"/>
      <c r="K67" s="49"/>
      <c r="L67" s="47"/>
      <c r="M67" s="47"/>
      <c r="N67" s="47"/>
      <c r="O67" s="47"/>
      <c r="P67" s="47"/>
      <c r="Q67" s="45"/>
      <c r="R67" s="45"/>
      <c r="S67" s="45"/>
      <c r="T67" s="45"/>
    </row>
    <row r="68" spans="1:20" s="48" customFormat="1" ht="14.5" x14ac:dyDescent="0.35">
      <c r="A68" s="3" t="s">
        <v>134</v>
      </c>
      <c r="B68" s="45">
        <v>261909.95873621135</v>
      </c>
      <c r="C68" s="45">
        <v>121908</v>
      </c>
      <c r="D68" s="45">
        <v>140001.95873621135</v>
      </c>
      <c r="E68" s="45"/>
      <c r="F68" s="50">
        <v>2340749.9999999995</v>
      </c>
      <c r="G68" s="45"/>
      <c r="H68" s="46">
        <v>11.189147014256601</v>
      </c>
      <c r="J68" s="42"/>
      <c r="K68" s="49"/>
      <c r="L68" s="47"/>
      <c r="M68" s="47"/>
      <c r="N68" s="47"/>
      <c r="O68" s="47"/>
      <c r="P68" s="47"/>
      <c r="Q68" s="45"/>
      <c r="R68" s="45"/>
      <c r="S68" s="45"/>
      <c r="T68" s="45"/>
    </row>
    <row r="69" spans="1:20" s="48" customFormat="1" ht="14.5" x14ac:dyDescent="0.35">
      <c r="A69" s="3" t="s">
        <v>135</v>
      </c>
      <c r="B69" s="45">
        <v>326466.06235630717</v>
      </c>
      <c r="C69" s="45">
        <v>153836</v>
      </c>
      <c r="D69" s="45">
        <v>172630.06235630717</v>
      </c>
      <c r="E69" s="45"/>
      <c r="F69" s="50">
        <v>2337025</v>
      </c>
      <c r="G69" s="45"/>
      <c r="H69" s="46">
        <v>13.969301242233486</v>
      </c>
      <c r="J69" s="42"/>
      <c r="K69" s="49"/>
      <c r="L69" s="47"/>
      <c r="M69" s="47"/>
      <c r="N69" s="47"/>
      <c r="O69" s="47"/>
      <c r="P69" s="47"/>
      <c r="Q69" s="45"/>
      <c r="R69" s="45"/>
      <c r="S69" s="45"/>
      <c r="T69" s="45"/>
    </row>
    <row r="70" spans="1:20" s="48" customFormat="1" ht="14.5" x14ac:dyDescent="0.35">
      <c r="A70" s="3" t="s">
        <v>136</v>
      </c>
      <c r="B70" s="45">
        <v>267163</v>
      </c>
      <c r="C70" s="45">
        <v>130566</v>
      </c>
      <c r="D70" s="45">
        <v>136597</v>
      </c>
      <c r="E70" s="45"/>
      <c r="F70" s="50">
        <v>2331546</v>
      </c>
      <c r="G70" s="45"/>
      <c r="H70" s="46">
        <v>11.458620160185559</v>
      </c>
      <c r="J70" s="42"/>
      <c r="K70" s="49"/>
      <c r="L70" s="47"/>
      <c r="M70" s="47"/>
      <c r="N70" s="47"/>
      <c r="O70" s="47"/>
      <c r="P70" s="47"/>
      <c r="Q70" s="45"/>
      <c r="R70" s="45"/>
      <c r="S70" s="45"/>
      <c r="T70" s="45"/>
    </row>
    <row r="71" spans="1:20" s="48" customFormat="1" ht="14.5" x14ac:dyDescent="0.35">
      <c r="A71" s="3" t="s">
        <v>137</v>
      </c>
      <c r="B71" s="45">
        <v>260196</v>
      </c>
      <c r="C71" s="45">
        <v>115849</v>
      </c>
      <c r="D71" s="45">
        <v>144347</v>
      </c>
      <c r="E71" s="45"/>
      <c r="F71" s="50">
        <v>2326140</v>
      </c>
      <c r="G71" s="45"/>
      <c r="H71" s="46">
        <v>11.185741184967371</v>
      </c>
      <c r="J71" s="42"/>
      <c r="K71" s="49"/>
      <c r="L71" s="47"/>
      <c r="M71" s="47"/>
      <c r="N71" s="47"/>
      <c r="O71" s="47"/>
      <c r="P71" s="47"/>
      <c r="Q71" s="45"/>
      <c r="R71" s="45"/>
      <c r="S71" s="45"/>
      <c r="T71" s="45"/>
    </row>
    <row r="72" spans="1:20" s="48" customFormat="1" ht="14.5" x14ac:dyDescent="0.35">
      <c r="A72" s="3" t="s">
        <v>138</v>
      </c>
      <c r="B72" s="45">
        <v>252881.94366113207</v>
      </c>
      <c r="C72" s="45">
        <v>112758</v>
      </c>
      <c r="D72" s="45">
        <v>140123.94366113207</v>
      </c>
      <c r="E72" s="45"/>
      <c r="F72" s="50">
        <v>2320733</v>
      </c>
      <c r="G72" s="45"/>
      <c r="H72" s="46">
        <v>10.89664100355931</v>
      </c>
      <c r="J72" s="42"/>
      <c r="K72" s="49"/>
      <c r="L72" s="47"/>
      <c r="M72" s="47"/>
      <c r="N72" s="47"/>
      <c r="O72" s="47"/>
      <c r="P72" s="47"/>
      <c r="Q72" s="45"/>
      <c r="R72" s="45"/>
      <c r="S72" s="45"/>
      <c r="T72" s="45"/>
    </row>
    <row r="73" spans="1:20" s="48" customFormat="1" ht="14.5" x14ac:dyDescent="0.35">
      <c r="A73" s="3" t="s">
        <v>139</v>
      </c>
      <c r="B73" s="45">
        <v>282528</v>
      </c>
      <c r="C73" s="45">
        <v>129950</v>
      </c>
      <c r="D73" s="45">
        <v>152578</v>
      </c>
      <c r="E73" s="45"/>
      <c r="F73" s="50">
        <v>2309893</v>
      </c>
      <c r="G73" s="45"/>
      <c r="H73" s="46">
        <v>12.23121590480598</v>
      </c>
      <c r="J73" s="42"/>
      <c r="K73" s="49"/>
      <c r="L73" s="47"/>
      <c r="M73" s="47"/>
      <c r="N73" s="47"/>
      <c r="O73" s="47"/>
      <c r="P73" s="47"/>
      <c r="Q73" s="45"/>
      <c r="R73" s="45"/>
      <c r="S73" s="45"/>
      <c r="T73" s="45"/>
    </row>
    <row r="74" spans="1:20" s="48" customFormat="1" ht="14.5" x14ac:dyDescent="0.35">
      <c r="A74" s="3" t="s">
        <v>140</v>
      </c>
      <c r="B74" s="45">
        <v>231870</v>
      </c>
      <c r="C74" s="45">
        <v>106477</v>
      </c>
      <c r="D74" s="45">
        <v>125393</v>
      </c>
      <c r="E74" s="45"/>
      <c r="F74" s="50">
        <v>2296448</v>
      </c>
      <c r="G74" s="45"/>
      <c r="H74" s="46">
        <v>10.096897469483308</v>
      </c>
      <c r="J74" s="42"/>
      <c r="K74" s="49"/>
      <c r="L74" s="47"/>
      <c r="M74" s="47"/>
      <c r="N74" s="47"/>
      <c r="O74" s="47"/>
      <c r="P74" s="47"/>
      <c r="Q74" s="45"/>
      <c r="R74" s="45"/>
      <c r="S74" s="45"/>
      <c r="T74" s="45"/>
    </row>
    <row r="75" spans="1:20" s="48" customFormat="1" ht="14.5" x14ac:dyDescent="0.35">
      <c r="A75" s="3" t="s">
        <v>141</v>
      </c>
      <c r="B75" s="45">
        <v>226062</v>
      </c>
      <c r="C75" s="45">
        <v>100150</v>
      </c>
      <c r="D75" s="45">
        <v>125912</v>
      </c>
      <c r="E75" s="45"/>
      <c r="F75" s="50">
        <v>2282931</v>
      </c>
      <c r="G75" s="45"/>
      <c r="H75" s="46">
        <v>9.9022703708522073</v>
      </c>
      <c r="J75" s="42"/>
      <c r="K75" s="49"/>
      <c r="L75" s="47"/>
      <c r="M75" s="47"/>
      <c r="N75" s="47"/>
      <c r="O75" s="47"/>
      <c r="P75" s="47"/>
      <c r="Q75" s="45"/>
      <c r="R75" s="45"/>
      <c r="S75" s="45"/>
      <c r="T75" s="45"/>
    </row>
    <row r="76" spans="1:20" s="48" customFormat="1" ht="14.5" x14ac:dyDescent="0.35">
      <c r="A76" s="3" t="s">
        <v>142</v>
      </c>
      <c r="B76" s="45">
        <v>218791</v>
      </c>
      <c r="C76" s="45">
        <v>83852</v>
      </c>
      <c r="D76" s="45">
        <v>134939</v>
      </c>
      <c r="E76" s="45"/>
      <c r="F76" s="50">
        <v>2269434</v>
      </c>
      <c r="G76" s="45"/>
      <c r="H76" s="46">
        <v>9.6407738669641869</v>
      </c>
      <c r="J76" s="42"/>
      <c r="K76" s="49"/>
      <c r="L76" s="47"/>
      <c r="M76" s="47"/>
      <c r="N76" s="47"/>
      <c r="O76" s="47"/>
      <c r="P76" s="47"/>
      <c r="Q76" s="45"/>
      <c r="R76" s="45"/>
      <c r="S76" s="45"/>
      <c r="T76" s="45"/>
    </row>
    <row r="77" spans="1:20" s="48" customFormat="1" ht="14.5" x14ac:dyDescent="0.35">
      <c r="A77" s="3" t="s">
        <v>143</v>
      </c>
      <c r="B77" s="45">
        <v>277799.23114314332</v>
      </c>
      <c r="C77" s="45">
        <v>115208</v>
      </c>
      <c r="D77" s="45">
        <v>162591.23114314332</v>
      </c>
      <c r="E77" s="45"/>
      <c r="F77" s="50">
        <v>2257545</v>
      </c>
      <c r="G77" s="45"/>
      <c r="H77" s="46">
        <v>12.305368492904607</v>
      </c>
      <c r="J77" s="42"/>
      <c r="K77" s="49"/>
      <c r="L77" s="47"/>
      <c r="M77" s="47"/>
      <c r="N77" s="47"/>
      <c r="O77" s="47"/>
      <c r="P77" s="47"/>
      <c r="Q77" s="45"/>
      <c r="R77" s="45"/>
      <c r="S77" s="45"/>
      <c r="T77" s="45"/>
    </row>
    <row r="78" spans="1:20" s="48" customFormat="1" ht="14.5" x14ac:dyDescent="0.35">
      <c r="A78" s="3" t="s">
        <v>144</v>
      </c>
      <c r="B78" s="45">
        <v>231063.30292879179</v>
      </c>
      <c r="C78" s="45">
        <v>107446</v>
      </c>
      <c r="D78" s="45">
        <v>123617.30292879179</v>
      </c>
      <c r="E78" s="45"/>
      <c r="F78" s="50">
        <v>2246384</v>
      </c>
      <c r="G78" s="45"/>
      <c r="H78" s="46">
        <v>10.286010892562972</v>
      </c>
      <c r="J78" s="42"/>
      <c r="K78" s="49"/>
      <c r="L78" s="47"/>
      <c r="M78" s="47"/>
      <c r="N78" s="47"/>
      <c r="O78" s="47"/>
      <c r="P78" s="47"/>
      <c r="Q78" s="45"/>
      <c r="R78" s="45"/>
      <c r="S78" s="45"/>
      <c r="T78" s="45"/>
    </row>
    <row r="79" spans="1:20" s="48" customFormat="1" ht="14.5" x14ac:dyDescent="0.35">
      <c r="A79" s="3" t="s">
        <v>145</v>
      </c>
      <c r="B79" s="45">
        <v>241786.4058072661</v>
      </c>
      <c r="C79" s="45">
        <v>119254</v>
      </c>
      <c r="D79" s="45">
        <v>122532.4058072661</v>
      </c>
      <c r="E79" s="45"/>
      <c r="F79" s="50">
        <v>2235270</v>
      </c>
      <c r="G79" s="45"/>
      <c r="H79" s="46">
        <v>10.81687696820814</v>
      </c>
      <c r="J79" s="42"/>
      <c r="K79" s="49"/>
      <c r="L79" s="47"/>
      <c r="M79" s="47"/>
      <c r="N79" s="47"/>
      <c r="O79" s="47"/>
      <c r="P79" s="47"/>
      <c r="Q79" s="45"/>
      <c r="R79" s="45"/>
      <c r="S79" s="45"/>
      <c r="T79" s="45"/>
    </row>
    <row r="80" spans="1:20" s="48" customFormat="1" ht="14.5" x14ac:dyDescent="0.35">
      <c r="A80" s="3" t="s">
        <v>146</v>
      </c>
      <c r="B80" s="45">
        <v>247851.19923781682</v>
      </c>
      <c r="C80" s="45">
        <v>101212</v>
      </c>
      <c r="D80" s="45">
        <v>146639.19923781682</v>
      </c>
      <c r="E80" s="45"/>
      <c r="F80" s="50">
        <v>2224122</v>
      </c>
      <c r="G80" s="45"/>
      <c r="H80" s="46">
        <v>11.143777150615696</v>
      </c>
      <c r="J80" s="42"/>
      <c r="K80" s="49"/>
      <c r="L80" s="47"/>
      <c r="M80" s="47"/>
      <c r="N80" s="47"/>
      <c r="O80" s="47"/>
      <c r="P80" s="47"/>
      <c r="Q80" s="45"/>
      <c r="R80" s="45"/>
      <c r="S80" s="45"/>
      <c r="T80" s="45"/>
    </row>
    <row r="81" spans="1:20" s="48" customFormat="1" ht="14.5" x14ac:dyDescent="0.35">
      <c r="A81" s="3" t="s">
        <v>147</v>
      </c>
      <c r="B81" s="45">
        <v>272635</v>
      </c>
      <c r="C81" s="45">
        <v>114859</v>
      </c>
      <c r="D81" s="45">
        <v>157776</v>
      </c>
      <c r="E81" s="45"/>
      <c r="F81" s="50">
        <v>2211580</v>
      </c>
      <c r="G81" s="45"/>
      <c r="H81" s="46">
        <v>12.32761193354977</v>
      </c>
      <c r="J81" s="42"/>
      <c r="K81" s="49"/>
      <c r="L81" s="47"/>
      <c r="M81" s="47"/>
      <c r="N81" s="47"/>
      <c r="O81" s="47"/>
      <c r="P81" s="47"/>
      <c r="Q81" s="45"/>
      <c r="R81" s="45"/>
      <c r="S81" s="45"/>
      <c r="T81" s="45"/>
    </row>
    <row r="82" spans="1:20" s="48" customFormat="1" ht="14.5" x14ac:dyDescent="0.35">
      <c r="A82" s="3" t="s">
        <v>148</v>
      </c>
      <c r="B82" s="45">
        <v>234140</v>
      </c>
      <c r="C82" s="45">
        <v>100402</v>
      </c>
      <c r="D82" s="45">
        <v>133738</v>
      </c>
      <c r="E82" s="45"/>
      <c r="F82" s="50">
        <v>2198214</v>
      </c>
      <c r="G82" s="45"/>
      <c r="H82" s="46">
        <v>10.651374252006402</v>
      </c>
      <c r="J82" s="42"/>
      <c r="K82" s="49"/>
      <c r="L82" s="47"/>
      <c r="M82" s="47"/>
      <c r="N82" s="47"/>
      <c r="O82" s="47"/>
      <c r="P82" s="47"/>
      <c r="Q82" s="45"/>
      <c r="R82" s="45"/>
      <c r="S82" s="45"/>
      <c r="T82" s="45"/>
    </row>
    <row r="83" spans="1:20" s="48" customFormat="1" ht="14.5" x14ac:dyDescent="0.35">
      <c r="A83" s="3" t="s">
        <v>149</v>
      </c>
      <c r="B83" s="45">
        <v>232576.80463219175</v>
      </c>
      <c r="C83" s="45">
        <v>108822</v>
      </c>
      <c r="D83" s="45">
        <v>123754.80463219175</v>
      </c>
      <c r="E83" s="45"/>
      <c r="F83" s="50">
        <v>2183435</v>
      </c>
      <c r="G83" s="45"/>
      <c r="H83" s="46">
        <v>10.651876727825274</v>
      </c>
      <c r="J83" s="42"/>
      <c r="K83" s="49"/>
      <c r="L83" s="47"/>
      <c r="M83" s="47"/>
      <c r="N83" s="47"/>
      <c r="O83" s="47"/>
      <c r="P83" s="47"/>
      <c r="Q83" s="45"/>
      <c r="R83" s="45"/>
      <c r="S83" s="45"/>
      <c r="T83" s="45"/>
    </row>
    <row r="84" spans="1:20" s="48" customFormat="1" ht="14.5" x14ac:dyDescent="0.35">
      <c r="A84" s="3" t="s">
        <v>150</v>
      </c>
      <c r="B84" s="45">
        <v>237365.21284126176</v>
      </c>
      <c r="C84" s="45">
        <v>93763.168872259062</v>
      </c>
      <c r="D84" s="45">
        <v>143602.0439690027</v>
      </c>
      <c r="E84" s="45"/>
      <c r="F84" s="50">
        <v>2166886</v>
      </c>
      <c r="G84" s="45"/>
      <c r="H84" s="46">
        <v>10.954208612786356</v>
      </c>
      <c r="J84" s="42"/>
      <c r="K84" s="49"/>
      <c r="L84" s="47"/>
      <c r="M84" s="47"/>
      <c r="N84" s="47"/>
      <c r="O84" s="47"/>
      <c r="P84" s="47"/>
      <c r="Q84" s="45"/>
      <c r="R84" s="45"/>
      <c r="S84" s="45"/>
      <c r="T84" s="45"/>
    </row>
    <row r="85" spans="1:20" ht="14.5" x14ac:dyDescent="0.35">
      <c r="A85" s="3" t="s">
        <v>151</v>
      </c>
      <c r="B85" s="45">
        <v>259460.11948345194</v>
      </c>
      <c r="C85" s="45">
        <v>116220</v>
      </c>
      <c r="D85" s="45">
        <v>143240.11948345194</v>
      </c>
      <c r="E85" s="45"/>
      <c r="F85" s="50">
        <v>2161345</v>
      </c>
      <c r="G85" s="45"/>
      <c r="H85" s="46">
        <v>12.004567502340068</v>
      </c>
      <c r="J85" s="42"/>
      <c r="L85" s="47"/>
      <c r="M85" s="47"/>
      <c r="N85" s="47"/>
      <c r="O85" s="47"/>
      <c r="P85" s="47"/>
    </row>
    <row r="86" spans="1:20" ht="14.5" x14ac:dyDescent="0.35">
      <c r="A86" s="3" t="s">
        <v>152</v>
      </c>
      <c r="B86" s="45">
        <v>235729</v>
      </c>
      <c r="C86" s="45">
        <v>109821</v>
      </c>
      <c r="D86" s="45">
        <v>125908</v>
      </c>
      <c r="E86" s="45"/>
      <c r="F86" s="50">
        <v>2153903</v>
      </c>
      <c r="G86" s="45"/>
      <c r="H86" s="46">
        <v>10.944271863681884</v>
      </c>
      <c r="J86" s="42"/>
      <c r="L86" s="47"/>
      <c r="M86" s="47"/>
      <c r="N86" s="47"/>
      <c r="O86" s="47"/>
      <c r="P86" s="47"/>
    </row>
    <row r="87" spans="1:20" ht="14.5" x14ac:dyDescent="0.35">
      <c r="A87" s="3" t="s">
        <v>153</v>
      </c>
      <c r="B87" s="45">
        <v>225128.11269922074</v>
      </c>
      <c r="C87" s="45">
        <v>107736</v>
      </c>
      <c r="D87" s="45">
        <v>117392.11269922074</v>
      </c>
      <c r="E87" s="45"/>
      <c r="F87" s="50">
        <v>2146618</v>
      </c>
      <c r="G87" s="45"/>
      <c r="H87" s="46">
        <v>10.487572204240379</v>
      </c>
      <c r="J87" s="42"/>
      <c r="L87" s="47"/>
      <c r="M87" s="47"/>
      <c r="N87" s="47"/>
      <c r="O87" s="47"/>
      <c r="P87" s="47"/>
    </row>
    <row r="88" spans="1:20" ht="14.5" x14ac:dyDescent="0.35">
      <c r="A88" s="3" t="s">
        <v>154</v>
      </c>
      <c r="B88" s="45">
        <v>179776</v>
      </c>
      <c r="C88" s="45">
        <v>85126</v>
      </c>
      <c r="D88" s="45">
        <v>94650</v>
      </c>
      <c r="E88" s="45"/>
      <c r="F88" s="50">
        <v>2140993</v>
      </c>
      <c r="G88" s="45"/>
      <c r="H88" s="46">
        <v>8.3968513675663594</v>
      </c>
      <c r="J88" s="42"/>
      <c r="L88" s="47"/>
      <c r="M88" s="47"/>
      <c r="N88" s="47"/>
      <c r="O88" s="47"/>
      <c r="P88" s="47"/>
    </row>
    <row r="89" spans="1:20" ht="14.5" x14ac:dyDescent="0.35">
      <c r="A89" s="3" t="s">
        <v>155</v>
      </c>
      <c r="B89" s="45">
        <v>250274</v>
      </c>
      <c r="C89" s="45">
        <v>109643</v>
      </c>
      <c r="D89" s="45">
        <v>140631</v>
      </c>
      <c r="E89" s="45"/>
      <c r="F89" s="50">
        <v>2143398</v>
      </c>
      <c r="G89" s="45"/>
      <c r="H89" s="46">
        <v>11.676506183172702</v>
      </c>
      <c r="J89" s="42"/>
      <c r="L89" s="47"/>
      <c r="M89" s="47"/>
      <c r="N89" s="47"/>
      <c r="O89" s="47"/>
      <c r="P89" s="47"/>
    </row>
    <row r="90" spans="1:20" ht="14.5" x14ac:dyDescent="0.35">
      <c r="A90" s="3" t="s">
        <v>156</v>
      </c>
      <c r="B90" s="45">
        <v>197409</v>
      </c>
      <c r="C90" s="45">
        <v>88995</v>
      </c>
      <c r="D90" s="45">
        <v>108414</v>
      </c>
      <c r="E90" s="45"/>
      <c r="F90" s="50">
        <v>2142848</v>
      </c>
      <c r="G90" s="45"/>
      <c r="H90" s="46">
        <v>9.2124593064930416</v>
      </c>
      <c r="J90" s="42"/>
      <c r="L90" s="47"/>
      <c r="M90" s="47"/>
      <c r="N90" s="47"/>
      <c r="O90" s="47"/>
      <c r="P90" s="47"/>
    </row>
    <row r="91" spans="1:20" ht="14.5" x14ac:dyDescent="0.35">
      <c r="A91" s="3" t="s">
        <v>157</v>
      </c>
      <c r="B91" s="45">
        <v>190300</v>
      </c>
      <c r="C91" s="45">
        <v>61258</v>
      </c>
      <c r="D91" s="45">
        <v>129042</v>
      </c>
      <c r="E91" s="45"/>
      <c r="F91" s="50">
        <v>2143932</v>
      </c>
      <c r="G91" s="45"/>
      <c r="H91" s="46">
        <v>8.8762143575449226</v>
      </c>
      <c r="J91" s="42"/>
      <c r="L91" s="47"/>
      <c r="M91" s="47"/>
      <c r="N91" s="47"/>
      <c r="O91" s="47"/>
      <c r="P91" s="47"/>
    </row>
    <row r="92" spans="1:20" ht="14.5" x14ac:dyDescent="0.35">
      <c r="A92" s="3" t="s">
        <v>158</v>
      </c>
      <c r="B92" s="45">
        <v>204633</v>
      </c>
      <c r="C92" s="45">
        <v>67849</v>
      </c>
      <c r="D92" s="45">
        <v>136784</v>
      </c>
      <c r="E92" s="45"/>
      <c r="F92" s="50">
        <v>2146059</v>
      </c>
      <c r="G92" s="45"/>
      <c r="H92" s="46">
        <v>9.5352923661465034</v>
      </c>
      <c r="J92" s="42"/>
      <c r="L92" s="47"/>
      <c r="M92" s="47"/>
      <c r="N92" s="47"/>
      <c r="O92" s="47"/>
      <c r="P92" s="47"/>
    </row>
    <row r="93" spans="1:20" ht="14.5" x14ac:dyDescent="0.35">
      <c r="A93" s="3" t="s">
        <v>159</v>
      </c>
      <c r="B93" s="45">
        <v>285315</v>
      </c>
      <c r="C93" s="45">
        <v>106013</v>
      </c>
      <c r="D93" s="45">
        <v>179302</v>
      </c>
      <c r="E93" s="45"/>
      <c r="F93" s="50">
        <v>2151252</v>
      </c>
      <c r="G93" s="45"/>
      <c r="H93" s="46">
        <v>13.262741882401505</v>
      </c>
      <c r="J93" s="42"/>
      <c r="L93" s="47"/>
      <c r="M93" s="47"/>
      <c r="N93" s="47"/>
      <c r="O93" s="47"/>
      <c r="P93" s="47"/>
    </row>
    <row r="94" spans="1:20" ht="14.5" x14ac:dyDescent="0.35">
      <c r="A94" s="3" t="s">
        <v>35</v>
      </c>
      <c r="B94" s="45">
        <v>292326</v>
      </c>
      <c r="C94" s="45">
        <v>132622</v>
      </c>
      <c r="D94" s="45">
        <v>159704</v>
      </c>
      <c r="E94" s="45"/>
      <c r="F94" s="50">
        <v>2150519</v>
      </c>
      <c r="G94" s="45"/>
      <c r="H94" s="46">
        <v>13.593276785743349</v>
      </c>
    </row>
  </sheetData>
  <mergeCells count="3">
    <mergeCell ref="B6:D6"/>
    <mergeCell ref="F6:F7"/>
    <mergeCell ref="H6:H7"/>
  </mergeCells>
  <phoneticPr fontId="16" type="noConversion"/>
  <conditionalFormatting sqref="L11:P11">
    <cfRule type="containsText" dxfId="1" priority="1" stopIfTrue="1" operator="containsText" text="incorrect">
      <formula>NOT(ISERROR(SEARCH("incorrect",L11)))</formula>
    </cfRule>
    <cfRule type="containsText" dxfId="0" priority="2" stopIfTrue="1" operator="containsText" text="correct">
      <formula>NOT(ISERROR(SEARCH("correct",L11)))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257E8-0037-45BB-9737-3219CFCB5D22}">
  <sheetPr codeName="Sheet19"/>
  <dimension ref="A1:K94"/>
  <sheetViews>
    <sheetView zoomScaleNormal="100" workbookViewId="0">
      <pane ySplit="11" topLeftCell="A82" activePane="bottomLeft" state="frozen"/>
      <selection pane="bottomLeft"/>
    </sheetView>
  </sheetViews>
  <sheetFormatPr defaultRowHeight="14.5" x14ac:dyDescent="0.35"/>
  <cols>
    <col min="1" max="1" width="12.1796875" customWidth="1"/>
    <col min="3" max="4" width="12.1796875" customWidth="1"/>
    <col min="5" max="5" width="3.26953125" customWidth="1"/>
    <col min="6" max="6" width="14.54296875" customWidth="1"/>
    <col min="7" max="7" width="3.1796875" customWidth="1"/>
    <col min="8" max="8" width="18.81640625" customWidth="1"/>
  </cols>
  <sheetData>
    <row r="1" spans="1:11" ht="18" x14ac:dyDescent="0.4">
      <c r="A1" s="33" t="s">
        <v>31</v>
      </c>
      <c r="B1" s="1"/>
      <c r="C1" s="2"/>
      <c r="D1" s="1"/>
      <c r="E1" s="1"/>
      <c r="F1" s="1"/>
      <c r="G1" s="2"/>
      <c r="H1" s="1"/>
    </row>
    <row r="2" spans="1:11" ht="18" x14ac:dyDescent="0.4">
      <c r="A2" s="33" t="s">
        <v>28</v>
      </c>
      <c r="B2" s="34"/>
      <c r="C2" s="9"/>
      <c r="D2" s="9"/>
      <c r="E2" s="9"/>
      <c r="F2" s="9"/>
      <c r="G2" s="3"/>
      <c r="H2" s="3"/>
    </row>
    <row r="3" spans="1:11" ht="15.5" x14ac:dyDescent="0.35">
      <c r="A3" s="3"/>
      <c r="B3" s="35"/>
      <c r="C3" s="36"/>
      <c r="D3" s="36"/>
      <c r="E3" s="36"/>
      <c r="F3" s="36"/>
      <c r="G3" s="4"/>
      <c r="H3" s="4"/>
    </row>
    <row r="4" spans="1:11" ht="15.5" x14ac:dyDescent="0.35">
      <c r="A4" s="3"/>
      <c r="B4" s="35"/>
      <c r="C4" s="36"/>
      <c r="D4" s="36"/>
      <c r="E4" s="36"/>
      <c r="F4" s="36"/>
      <c r="G4" s="4"/>
      <c r="H4" s="4"/>
    </row>
    <row r="5" spans="1:11" ht="15" thickBot="1" x14ac:dyDescent="0.4">
      <c r="A5" s="37"/>
      <c r="B5" s="38"/>
      <c r="C5" s="38"/>
      <c r="D5" s="38"/>
      <c r="E5" s="38"/>
      <c r="F5" s="38"/>
      <c r="G5" s="38"/>
      <c r="H5" s="8" t="s">
        <v>3</v>
      </c>
    </row>
    <row r="6" spans="1:11" x14ac:dyDescent="0.35">
      <c r="A6" s="7"/>
      <c r="B6" s="62" t="s">
        <v>9</v>
      </c>
      <c r="C6" s="62"/>
      <c r="D6" s="62"/>
      <c r="E6" s="4"/>
      <c r="F6" s="69" t="s">
        <v>2</v>
      </c>
      <c r="G6" s="4"/>
      <c r="H6" s="71" t="s">
        <v>10</v>
      </c>
    </row>
    <row r="7" spans="1:11" ht="26" x14ac:dyDescent="0.35">
      <c r="A7" s="4" t="s">
        <v>1</v>
      </c>
      <c r="B7" s="39" t="s">
        <v>7</v>
      </c>
      <c r="C7" s="39" t="s">
        <v>6</v>
      </c>
      <c r="D7" s="39" t="s">
        <v>5</v>
      </c>
      <c r="E7" s="40"/>
      <c r="F7" s="70"/>
      <c r="G7" s="41"/>
      <c r="H7" s="70"/>
      <c r="K7" s="42"/>
    </row>
    <row r="8" spans="1:11" ht="30.65" customHeight="1" x14ac:dyDescent="0.35">
      <c r="A8" s="3"/>
      <c r="B8" s="43">
        <v>1</v>
      </c>
      <c r="C8" s="39">
        <v>2</v>
      </c>
      <c r="D8" s="39">
        <v>3</v>
      </c>
      <c r="E8" s="40"/>
      <c r="F8" s="39">
        <v>4</v>
      </c>
      <c r="G8" s="41"/>
      <c r="H8" s="39">
        <v>5</v>
      </c>
    </row>
    <row r="9" spans="1:11" x14ac:dyDescent="0.35">
      <c r="A9" s="5" t="s">
        <v>29</v>
      </c>
      <c r="B9" s="3"/>
      <c r="C9" s="3"/>
      <c r="D9" s="3"/>
      <c r="E9" s="3"/>
      <c r="F9" s="3"/>
      <c r="G9" s="3"/>
      <c r="H9" s="3"/>
    </row>
    <row r="11" spans="1:11" x14ac:dyDescent="0.35">
      <c r="A11" s="4" t="s">
        <v>32</v>
      </c>
    </row>
    <row r="12" spans="1:11" x14ac:dyDescent="0.35">
      <c r="A12" s="3" t="s">
        <v>78</v>
      </c>
      <c r="B12" s="45">
        <v>226843</v>
      </c>
      <c r="C12" s="50">
        <v>88645</v>
      </c>
      <c r="D12" s="50">
        <v>138198</v>
      </c>
      <c r="E12" s="50"/>
      <c r="F12" s="50">
        <v>1475897</v>
      </c>
      <c r="G12" s="50"/>
      <c r="H12" s="46">
        <v>15.369839494219448</v>
      </c>
      <c r="K12" s="42"/>
    </row>
    <row r="13" spans="1:11" x14ac:dyDescent="0.35">
      <c r="A13" s="3" t="s">
        <v>79</v>
      </c>
      <c r="B13" s="45">
        <v>270941.05442527257</v>
      </c>
      <c r="C13" s="50">
        <v>102516.05442527255</v>
      </c>
      <c r="D13" s="50">
        <v>168425</v>
      </c>
      <c r="E13" s="50"/>
      <c r="F13" s="50">
        <v>1477477</v>
      </c>
      <c r="G13" s="50"/>
      <c r="H13" s="46">
        <v>18.338089488044318</v>
      </c>
      <c r="K13" s="42"/>
    </row>
    <row r="14" spans="1:11" x14ac:dyDescent="0.35">
      <c r="A14" s="3" t="s">
        <v>80</v>
      </c>
      <c r="B14" s="45">
        <v>222972</v>
      </c>
      <c r="C14" s="50">
        <v>74277</v>
      </c>
      <c r="D14" s="50">
        <v>148695</v>
      </c>
      <c r="E14" s="50"/>
      <c r="F14" s="50">
        <v>1474026</v>
      </c>
      <c r="G14" s="50"/>
      <c r="H14" s="46">
        <v>15.126734535211725</v>
      </c>
      <c r="K14" s="42"/>
    </row>
    <row r="15" spans="1:11" x14ac:dyDescent="0.35">
      <c r="A15" s="3" t="s">
        <v>81</v>
      </c>
      <c r="B15" s="45">
        <v>219430.54855630698</v>
      </c>
      <c r="C15" s="50">
        <v>76530</v>
      </c>
      <c r="D15" s="50">
        <v>142900.54855630698</v>
      </c>
      <c r="E15" s="50"/>
      <c r="F15" s="50">
        <v>1470517</v>
      </c>
      <c r="G15" s="50"/>
      <c r="H15" s="46">
        <v>14.922000123514859</v>
      </c>
      <c r="K15" s="42"/>
    </row>
    <row r="16" spans="1:11" x14ac:dyDescent="0.35">
      <c r="A16" s="3" t="s">
        <v>82</v>
      </c>
      <c r="B16" s="45">
        <v>216116</v>
      </c>
      <c r="C16" s="50">
        <v>68662</v>
      </c>
      <c r="D16" s="50">
        <v>147454</v>
      </c>
      <c r="E16" s="50"/>
      <c r="F16" s="50">
        <v>1467069</v>
      </c>
      <c r="G16" s="50"/>
      <c r="H16" s="46">
        <v>14.731140798421889</v>
      </c>
      <c r="K16" s="42"/>
    </row>
    <row r="17" spans="1:11" x14ac:dyDescent="0.35">
      <c r="A17" s="3" t="s">
        <v>83</v>
      </c>
      <c r="B17" s="45">
        <v>270414</v>
      </c>
      <c r="C17" s="50">
        <v>102430</v>
      </c>
      <c r="D17" s="50">
        <v>167984</v>
      </c>
      <c r="E17" s="50"/>
      <c r="F17" s="50">
        <v>1467386</v>
      </c>
      <c r="G17" s="50"/>
      <c r="H17" s="46">
        <v>18.428279948152699</v>
      </c>
      <c r="K17" s="42"/>
    </row>
    <row r="18" spans="1:11" x14ac:dyDescent="0.35">
      <c r="A18" s="3" t="s">
        <v>84</v>
      </c>
      <c r="B18" s="45">
        <v>218097</v>
      </c>
      <c r="C18" s="50">
        <v>68630</v>
      </c>
      <c r="D18" s="50">
        <v>149467</v>
      </c>
      <c r="E18" s="50"/>
      <c r="F18" s="50">
        <v>1469590</v>
      </c>
      <c r="G18" s="50"/>
      <c r="H18" s="46">
        <v>14.840669846691934</v>
      </c>
      <c r="K18" s="42"/>
    </row>
    <row r="19" spans="1:11" x14ac:dyDescent="0.35">
      <c r="A19" s="3" t="s">
        <v>85</v>
      </c>
      <c r="B19" s="45">
        <v>201130.97725006947</v>
      </c>
      <c r="C19" s="50">
        <v>77720</v>
      </c>
      <c r="D19" s="50">
        <v>123410.97725006947</v>
      </c>
      <c r="E19" s="50"/>
      <c r="F19" s="50">
        <v>1471773</v>
      </c>
      <c r="G19" s="50"/>
      <c r="H19" s="46">
        <v>13.665896660019547</v>
      </c>
      <c r="K19" s="42"/>
    </row>
    <row r="20" spans="1:11" x14ac:dyDescent="0.35">
      <c r="A20" s="3" t="s">
        <v>86</v>
      </c>
      <c r="B20" s="45">
        <v>210839.55464700429</v>
      </c>
      <c r="C20" s="50">
        <v>73734</v>
      </c>
      <c r="D20" s="50">
        <v>137105.55464700429</v>
      </c>
      <c r="E20" s="50"/>
      <c r="F20" s="50">
        <v>1473995</v>
      </c>
      <c r="G20" s="50"/>
      <c r="H20" s="46">
        <v>14.303953178063988</v>
      </c>
      <c r="K20" s="42"/>
    </row>
    <row r="21" spans="1:11" x14ac:dyDescent="0.35">
      <c r="A21" s="3" t="s">
        <v>87</v>
      </c>
      <c r="B21" s="45">
        <v>264643.75561225001</v>
      </c>
      <c r="C21" s="50">
        <v>99433</v>
      </c>
      <c r="D21" s="50">
        <v>165210.75561225001</v>
      </c>
      <c r="E21" s="50"/>
      <c r="F21" s="50">
        <v>1483182</v>
      </c>
      <c r="G21" s="50"/>
      <c r="H21" s="46">
        <v>17.84297244790255</v>
      </c>
      <c r="K21" s="42"/>
    </row>
    <row r="22" spans="1:11" x14ac:dyDescent="0.35">
      <c r="A22" s="3" t="s">
        <v>88</v>
      </c>
      <c r="B22" s="45">
        <v>223447.6460925393</v>
      </c>
      <c r="C22" s="50">
        <v>81375.646092539304</v>
      </c>
      <c r="D22" s="50">
        <v>142072</v>
      </c>
      <c r="E22" s="50"/>
      <c r="F22" s="50">
        <v>1495755</v>
      </c>
      <c r="G22" s="50"/>
      <c r="H22" s="46">
        <v>14.938786505312654</v>
      </c>
      <c r="K22" s="42"/>
    </row>
    <row r="23" spans="1:11" x14ac:dyDescent="0.35">
      <c r="A23" s="3" t="s">
        <v>89</v>
      </c>
      <c r="B23" s="45">
        <v>227632</v>
      </c>
      <c r="C23" s="50">
        <v>80165</v>
      </c>
      <c r="D23" s="50">
        <v>147467</v>
      </c>
      <c r="E23" s="50"/>
      <c r="F23" s="50">
        <v>1508498</v>
      </c>
      <c r="G23" s="50"/>
      <c r="H23" s="46">
        <v>15.089976917437079</v>
      </c>
      <c r="K23" s="42"/>
    </row>
    <row r="24" spans="1:11" x14ac:dyDescent="0.35">
      <c r="A24" s="3" t="s">
        <v>90</v>
      </c>
      <c r="B24" s="45">
        <v>234021</v>
      </c>
      <c r="C24" s="50">
        <v>86875</v>
      </c>
      <c r="D24" s="50">
        <v>147146</v>
      </c>
      <c r="E24" s="50"/>
      <c r="F24" s="50">
        <v>1521148</v>
      </c>
      <c r="G24" s="50"/>
      <c r="H24" s="46">
        <v>15.384499075698091</v>
      </c>
      <c r="K24" s="42"/>
    </row>
    <row r="25" spans="1:11" x14ac:dyDescent="0.35">
      <c r="A25" s="3" t="s">
        <v>91</v>
      </c>
      <c r="B25" s="45">
        <v>282906</v>
      </c>
      <c r="C25" s="50">
        <v>115034</v>
      </c>
      <c r="D25" s="50">
        <v>167872</v>
      </c>
      <c r="E25" s="50"/>
      <c r="F25" s="50">
        <v>1534522</v>
      </c>
      <c r="G25" s="50"/>
      <c r="H25" s="46">
        <v>18.436099319527514</v>
      </c>
      <c r="K25" s="42"/>
    </row>
    <row r="26" spans="1:11" x14ac:dyDescent="0.35">
      <c r="A26" s="3" t="s">
        <v>92</v>
      </c>
      <c r="B26" s="45">
        <v>248778.11367976968</v>
      </c>
      <c r="C26" s="50">
        <v>91933</v>
      </c>
      <c r="D26" s="50">
        <v>156845.11367976968</v>
      </c>
      <c r="E26" s="50"/>
      <c r="F26" s="50">
        <v>1548278</v>
      </c>
      <c r="G26" s="50"/>
      <c r="H26" s="46">
        <v>16.068051969980175</v>
      </c>
      <c r="K26" s="42"/>
    </row>
    <row r="27" spans="1:11" x14ac:dyDescent="0.35">
      <c r="A27" s="3" t="s">
        <v>93</v>
      </c>
      <c r="B27" s="45">
        <v>233729.30602302923</v>
      </c>
      <c r="C27" s="50">
        <v>89947.306023029232</v>
      </c>
      <c r="D27" s="50">
        <v>143782</v>
      </c>
      <c r="E27" s="50"/>
      <c r="F27" s="50">
        <v>1562036</v>
      </c>
      <c r="G27" s="50"/>
      <c r="H27" s="46">
        <v>14.963119033302</v>
      </c>
      <c r="K27" s="42"/>
    </row>
    <row r="28" spans="1:11" x14ac:dyDescent="0.35">
      <c r="A28" s="3" t="s">
        <v>94</v>
      </c>
      <c r="B28" s="45">
        <v>272540.32884146122</v>
      </c>
      <c r="C28" s="50">
        <v>104349.32884146119</v>
      </c>
      <c r="D28" s="50">
        <v>168191</v>
      </c>
      <c r="E28" s="50"/>
      <c r="F28" s="50">
        <v>1575808</v>
      </c>
      <c r="G28" s="50"/>
      <c r="H28" s="46">
        <v>17.295275112289136</v>
      </c>
      <c r="K28" s="42"/>
    </row>
    <row r="29" spans="1:11" x14ac:dyDescent="0.35">
      <c r="A29" s="3" t="s">
        <v>95</v>
      </c>
      <c r="B29" s="45">
        <v>306394.38290926092</v>
      </c>
      <c r="C29" s="50">
        <v>123012.62774380432</v>
      </c>
      <c r="D29" s="50">
        <v>183381.75516545662</v>
      </c>
      <c r="E29" s="50"/>
      <c r="F29" s="50">
        <v>1586010</v>
      </c>
      <c r="G29" s="50"/>
      <c r="H29" s="46">
        <v>19.318565640144826</v>
      </c>
      <c r="K29" s="42"/>
    </row>
    <row r="30" spans="1:11" x14ac:dyDescent="0.35">
      <c r="A30" s="3" t="s">
        <v>96</v>
      </c>
      <c r="B30" s="45">
        <v>261102</v>
      </c>
      <c r="C30" s="50">
        <v>104870</v>
      </c>
      <c r="D30" s="50">
        <v>156232</v>
      </c>
      <c r="E30" s="50"/>
      <c r="F30" s="50">
        <v>1594461</v>
      </c>
      <c r="G30" s="50"/>
      <c r="H30" s="46">
        <v>16.375565159637016</v>
      </c>
      <c r="K30" s="42"/>
    </row>
    <row r="31" spans="1:11" x14ac:dyDescent="0.35">
      <c r="A31" s="3" t="s">
        <v>97</v>
      </c>
      <c r="B31" s="45">
        <v>260685.83499887295</v>
      </c>
      <c r="C31" s="50">
        <v>112815</v>
      </c>
      <c r="D31" s="50">
        <v>147870.83499887295</v>
      </c>
      <c r="E31" s="50"/>
      <c r="F31" s="50">
        <v>1602812</v>
      </c>
      <c r="G31" s="50"/>
      <c r="H31" s="46">
        <v>16.264280214951782</v>
      </c>
      <c r="K31" s="42"/>
    </row>
    <row r="32" spans="1:11" x14ac:dyDescent="0.35">
      <c r="A32" s="3" t="s">
        <v>98</v>
      </c>
      <c r="B32" s="45">
        <v>267352</v>
      </c>
      <c r="C32" s="50">
        <v>99127</v>
      </c>
      <c r="D32" s="50">
        <v>168225</v>
      </c>
      <c r="E32" s="50"/>
      <c r="F32" s="50">
        <v>1611272</v>
      </c>
      <c r="G32" s="50"/>
      <c r="H32" s="46">
        <v>16.592605097090992</v>
      </c>
      <c r="K32" s="42"/>
    </row>
    <row r="33" spans="1:11" x14ac:dyDescent="0.35">
      <c r="A33" s="3" t="s">
        <v>99</v>
      </c>
      <c r="B33" s="45">
        <v>295300.29261268384</v>
      </c>
      <c r="C33" s="50">
        <v>111456</v>
      </c>
      <c r="D33" s="50">
        <v>183844.29261268387</v>
      </c>
      <c r="E33" s="50"/>
      <c r="F33" s="50">
        <v>1613207</v>
      </c>
      <c r="G33" s="50"/>
      <c r="H33" s="46">
        <v>18.305170546165733</v>
      </c>
      <c r="K33" s="42"/>
    </row>
    <row r="34" spans="1:11" x14ac:dyDescent="0.35">
      <c r="A34" s="3" t="s">
        <v>100</v>
      </c>
      <c r="B34" s="45">
        <v>254423.28206033912</v>
      </c>
      <c r="C34" s="50">
        <v>98446</v>
      </c>
      <c r="D34" s="50">
        <v>155977.28206033912</v>
      </c>
      <c r="E34" s="50"/>
      <c r="F34" s="50">
        <v>1611867</v>
      </c>
      <c r="G34" s="50"/>
      <c r="H34" s="46">
        <v>15.784384323293368</v>
      </c>
      <c r="K34" s="42"/>
    </row>
    <row r="35" spans="1:11" x14ac:dyDescent="0.35">
      <c r="A35" s="3" t="s">
        <v>101</v>
      </c>
      <c r="B35" s="45">
        <v>244247</v>
      </c>
      <c r="C35" s="50">
        <v>98908</v>
      </c>
      <c r="D35" s="50">
        <v>145339</v>
      </c>
      <c r="E35" s="50"/>
      <c r="F35" s="50">
        <v>1610550</v>
      </c>
      <c r="G35" s="50"/>
      <c r="H35" s="46">
        <v>15.165440377510789</v>
      </c>
      <c r="K35" s="42"/>
    </row>
    <row r="36" spans="1:11" x14ac:dyDescent="0.35">
      <c r="A36" s="3" t="s">
        <v>102</v>
      </c>
      <c r="B36" s="45">
        <v>275763.88701037166</v>
      </c>
      <c r="C36" s="50">
        <v>106142</v>
      </c>
      <c r="D36" s="50">
        <v>169621.88701037166</v>
      </c>
      <c r="E36" s="50"/>
      <c r="F36" s="50">
        <v>1609231</v>
      </c>
      <c r="G36" s="50"/>
      <c r="H36" s="46">
        <v>17.136376754510177</v>
      </c>
      <c r="K36" s="42"/>
    </row>
    <row r="37" spans="1:11" x14ac:dyDescent="0.35">
      <c r="A37" s="3" t="s">
        <v>103</v>
      </c>
      <c r="B37" s="45">
        <v>321112.8484460109</v>
      </c>
      <c r="C37" s="50">
        <v>143081</v>
      </c>
      <c r="D37" s="50">
        <v>178031.8484460109</v>
      </c>
      <c r="E37" s="50"/>
      <c r="F37" s="50">
        <v>1610125</v>
      </c>
      <c r="G37" s="50"/>
      <c r="H37" s="46">
        <v>19.943349022343661</v>
      </c>
      <c r="K37" s="42"/>
    </row>
    <row r="38" spans="1:11" x14ac:dyDescent="0.35">
      <c r="A38" s="3" t="s">
        <v>104</v>
      </c>
      <c r="B38" s="45">
        <v>273601</v>
      </c>
      <c r="C38" s="50">
        <v>133662</v>
      </c>
      <c r="D38" s="50">
        <v>139939</v>
      </c>
      <c r="E38" s="50"/>
      <c r="F38" s="50">
        <v>1612071</v>
      </c>
      <c r="G38" s="50"/>
      <c r="H38" s="46">
        <v>16.972019222478416</v>
      </c>
      <c r="K38" s="42"/>
    </row>
    <row r="39" spans="1:11" x14ac:dyDescent="0.35">
      <c r="A39" s="3" t="s">
        <v>105</v>
      </c>
      <c r="B39" s="45">
        <v>291069.97526304488</v>
      </c>
      <c r="C39" s="50">
        <v>153357</v>
      </c>
      <c r="D39" s="50">
        <v>137712.97526304488</v>
      </c>
      <c r="E39" s="50"/>
      <c r="F39" s="50">
        <v>1614001</v>
      </c>
      <c r="G39" s="50"/>
      <c r="H39" s="46">
        <v>18.034064121586351</v>
      </c>
      <c r="K39" s="42"/>
    </row>
    <row r="40" spans="1:11" x14ac:dyDescent="0.35">
      <c r="A40" s="3" t="s">
        <v>106</v>
      </c>
      <c r="B40" s="45">
        <v>304321.41130324663</v>
      </c>
      <c r="C40" s="50">
        <v>157594.33862709219</v>
      </c>
      <c r="D40" s="50">
        <v>146727.07267615446</v>
      </c>
      <c r="E40" s="50"/>
      <c r="F40" s="50">
        <v>1615991</v>
      </c>
      <c r="G40" s="50"/>
      <c r="H40" s="46">
        <v>18.831875381932612</v>
      </c>
      <c r="K40" s="42"/>
    </row>
    <row r="41" spans="1:11" x14ac:dyDescent="0.35">
      <c r="A41" s="3" t="s">
        <v>107</v>
      </c>
      <c r="B41" s="45">
        <v>363913.17855904141</v>
      </c>
      <c r="C41" s="50">
        <v>189233.65698807163</v>
      </c>
      <c r="D41" s="50">
        <v>174679.52157096978</v>
      </c>
      <c r="E41" s="50"/>
      <c r="F41" s="50">
        <v>1622514</v>
      </c>
      <c r="G41" s="50"/>
      <c r="H41" s="46">
        <v>22.428970015607966</v>
      </c>
      <c r="K41" s="42"/>
    </row>
    <row r="42" spans="1:11" x14ac:dyDescent="0.35">
      <c r="A42" s="3" t="s">
        <v>108</v>
      </c>
      <c r="B42" s="45">
        <v>295486.32434780727</v>
      </c>
      <c r="C42" s="50">
        <v>141892.48487672472</v>
      </c>
      <c r="D42" s="50">
        <v>153593.83947108255</v>
      </c>
      <c r="E42" s="50"/>
      <c r="F42" s="50">
        <v>1631318</v>
      </c>
      <c r="G42" s="50"/>
      <c r="H42" s="46">
        <v>18.113349104699836</v>
      </c>
      <c r="K42" s="42"/>
    </row>
    <row r="43" spans="1:11" x14ac:dyDescent="0.35">
      <c r="A43" s="3" t="s">
        <v>109</v>
      </c>
      <c r="B43" s="45">
        <v>309613</v>
      </c>
      <c r="C43" s="50">
        <v>149767</v>
      </c>
      <c r="D43" s="50">
        <v>159846</v>
      </c>
      <c r="E43" s="50"/>
      <c r="F43" s="50">
        <v>1640180</v>
      </c>
      <c r="G43" s="50"/>
      <c r="H43" s="46">
        <v>18.876769622846272</v>
      </c>
      <c r="K43" s="42"/>
    </row>
    <row r="44" spans="1:11" x14ac:dyDescent="0.35">
      <c r="A44" s="3" t="s">
        <v>110</v>
      </c>
      <c r="B44" s="45">
        <v>277637.33599562186</v>
      </c>
      <c r="C44" s="50">
        <v>122749.52411680229</v>
      </c>
      <c r="D44" s="50">
        <v>154887.81187881954</v>
      </c>
      <c r="E44" s="50"/>
      <c r="F44" s="50">
        <v>1648977</v>
      </c>
      <c r="G44" s="50"/>
      <c r="H44" s="46">
        <v>16.836944117208542</v>
      </c>
      <c r="K44" s="42"/>
    </row>
    <row r="45" spans="1:11" x14ac:dyDescent="0.35">
      <c r="A45" s="3" t="s">
        <v>111</v>
      </c>
      <c r="B45" s="45">
        <v>376286.43460524722</v>
      </c>
      <c r="C45" s="50">
        <v>185712.81752873564</v>
      </c>
      <c r="D45" s="50">
        <v>190573.61707651155</v>
      </c>
      <c r="E45" s="50"/>
      <c r="F45" s="50">
        <v>1657120</v>
      </c>
      <c r="G45" s="50"/>
      <c r="H45" s="46">
        <v>22.707253222774888</v>
      </c>
      <c r="K45" s="42"/>
    </row>
    <row r="46" spans="1:11" x14ac:dyDescent="0.35">
      <c r="A46" s="3" t="s">
        <v>112</v>
      </c>
      <c r="B46" s="45">
        <v>345973.66505324299</v>
      </c>
      <c r="C46" s="50">
        <v>172438.66505324299</v>
      </c>
      <c r="D46" s="50">
        <v>173535</v>
      </c>
      <c r="E46" s="50"/>
      <c r="F46" s="50">
        <v>1664937</v>
      </c>
      <c r="G46" s="50"/>
      <c r="H46" s="46">
        <v>20.779985372013655</v>
      </c>
      <c r="K46" s="42"/>
    </row>
    <row r="47" spans="1:11" x14ac:dyDescent="0.35">
      <c r="A47" s="3" t="s">
        <v>113</v>
      </c>
      <c r="B47" s="45">
        <v>305989</v>
      </c>
      <c r="C47" s="50">
        <v>162155</v>
      </c>
      <c r="D47" s="50">
        <v>143834</v>
      </c>
      <c r="E47" s="50"/>
      <c r="F47" s="50">
        <v>1672707</v>
      </c>
      <c r="G47" s="50"/>
      <c r="H47" s="46">
        <v>18.293042355893771</v>
      </c>
      <c r="K47" s="42"/>
    </row>
    <row r="48" spans="1:11" x14ac:dyDescent="0.35">
      <c r="A48" s="3" t="s">
        <v>114</v>
      </c>
      <c r="B48" s="45">
        <v>303659</v>
      </c>
      <c r="C48" s="50">
        <v>143883</v>
      </c>
      <c r="D48" s="50">
        <v>159776</v>
      </c>
      <c r="E48" s="50"/>
      <c r="F48" s="50">
        <v>1680475</v>
      </c>
      <c r="G48" s="50"/>
      <c r="H48" s="46">
        <v>18.069831446466029</v>
      </c>
      <c r="K48" s="42"/>
    </row>
    <row r="49" spans="1:11" x14ac:dyDescent="0.35">
      <c r="A49" s="3" t="s">
        <v>115</v>
      </c>
      <c r="B49" s="45">
        <v>384288.14766543958</v>
      </c>
      <c r="C49" s="50">
        <v>201164.17599672312</v>
      </c>
      <c r="D49" s="50">
        <v>183123.97166871646</v>
      </c>
      <c r="E49" s="50"/>
      <c r="F49" s="50">
        <v>1688363</v>
      </c>
      <c r="G49" s="50"/>
      <c r="H49" s="46">
        <v>22.760990833454628</v>
      </c>
      <c r="K49" s="42"/>
    </row>
    <row r="50" spans="1:11" x14ac:dyDescent="0.35">
      <c r="A50" s="3" t="s">
        <v>116</v>
      </c>
      <c r="B50" s="45">
        <v>359903.46235350514</v>
      </c>
      <c r="C50" s="50">
        <v>208500.46235350514</v>
      </c>
      <c r="D50" s="50">
        <v>151403</v>
      </c>
      <c r="E50" s="50"/>
      <c r="F50" s="50">
        <v>1696202</v>
      </c>
      <c r="G50" s="50"/>
      <c r="H50" s="46">
        <v>21.218195848932211</v>
      </c>
      <c r="K50" s="42"/>
    </row>
    <row r="51" spans="1:11" x14ac:dyDescent="0.35">
      <c r="A51" s="3" t="s">
        <v>117</v>
      </c>
      <c r="B51" s="45">
        <v>328450</v>
      </c>
      <c r="C51" s="50">
        <v>182463</v>
      </c>
      <c r="D51" s="50">
        <v>145987</v>
      </c>
      <c r="E51" s="50"/>
      <c r="F51" s="50">
        <v>1704101</v>
      </c>
      <c r="G51" s="50"/>
      <c r="H51" s="46">
        <v>19.274092321992654</v>
      </c>
      <c r="K51" s="42"/>
    </row>
    <row r="52" spans="1:11" x14ac:dyDescent="0.35">
      <c r="A52" s="3" t="s">
        <v>118</v>
      </c>
      <c r="B52" s="45">
        <v>329482.9362991266</v>
      </c>
      <c r="C52" s="50">
        <v>186031.49895985663</v>
      </c>
      <c r="D52" s="50">
        <v>143451.43733926996</v>
      </c>
      <c r="E52" s="50"/>
      <c r="F52" s="50">
        <v>1711963</v>
      </c>
      <c r="G52" s="50"/>
      <c r="H52" s="46">
        <v>19.245914561186577</v>
      </c>
      <c r="K52" s="42"/>
    </row>
    <row r="53" spans="1:11" x14ac:dyDescent="0.35">
      <c r="A53" s="3" t="s">
        <v>119</v>
      </c>
      <c r="B53" s="45">
        <v>379028.47202660097</v>
      </c>
      <c r="C53" s="50">
        <v>209098</v>
      </c>
      <c r="D53" s="50">
        <v>169930.472026601</v>
      </c>
      <c r="E53" s="50"/>
      <c r="F53" s="50">
        <v>1714705</v>
      </c>
      <c r="G53" s="50"/>
      <c r="H53" s="46">
        <v>22.104587787788628</v>
      </c>
      <c r="K53" s="42"/>
    </row>
    <row r="54" spans="1:11" x14ac:dyDescent="0.35">
      <c r="A54" s="3" t="s">
        <v>120</v>
      </c>
      <c r="B54" s="45">
        <v>310927</v>
      </c>
      <c r="C54" s="50">
        <v>171809</v>
      </c>
      <c r="D54" s="50">
        <v>139118</v>
      </c>
      <c r="E54" s="50"/>
      <c r="F54" s="50">
        <v>1714973</v>
      </c>
      <c r="G54" s="50"/>
      <c r="H54" s="46">
        <v>18.130139658175377</v>
      </c>
      <c r="K54" s="42"/>
    </row>
    <row r="55" spans="1:11" x14ac:dyDescent="0.35">
      <c r="A55" s="3" t="s">
        <v>121</v>
      </c>
      <c r="B55" s="45">
        <v>297339</v>
      </c>
      <c r="C55" s="50">
        <v>158959</v>
      </c>
      <c r="D55" s="50">
        <v>138380</v>
      </c>
      <c r="E55" s="50"/>
      <c r="F55" s="50">
        <v>1715287</v>
      </c>
      <c r="G55" s="50"/>
      <c r="H55" s="46">
        <v>17.334650119775873</v>
      </c>
      <c r="K55" s="42"/>
    </row>
    <row r="56" spans="1:11" x14ac:dyDescent="0.35">
      <c r="A56" s="3" t="s">
        <v>122</v>
      </c>
      <c r="B56" s="45">
        <v>334994</v>
      </c>
      <c r="C56" s="50">
        <v>173131</v>
      </c>
      <c r="D56" s="50">
        <v>161863</v>
      </c>
      <c r="E56" s="50"/>
      <c r="F56" s="50">
        <v>1715494</v>
      </c>
      <c r="G56" s="50"/>
      <c r="H56" s="46">
        <v>19.527552996396373</v>
      </c>
      <c r="K56" s="42"/>
    </row>
    <row r="57" spans="1:11" x14ac:dyDescent="0.35">
      <c r="A57" s="3" t="s">
        <v>123</v>
      </c>
      <c r="B57" s="45">
        <v>378407.68065751501</v>
      </c>
      <c r="C57" s="50">
        <v>201893</v>
      </c>
      <c r="D57" s="50">
        <v>176514.68065751501</v>
      </c>
      <c r="E57" s="50"/>
      <c r="F57" s="50">
        <v>1709597</v>
      </c>
      <c r="G57" s="50"/>
      <c r="H57" s="46">
        <v>22.134320583009622</v>
      </c>
      <c r="K57" s="42"/>
    </row>
    <row r="58" spans="1:11" x14ac:dyDescent="0.35">
      <c r="A58" s="3" t="s">
        <v>124</v>
      </c>
      <c r="B58" s="45">
        <v>289670.48377800966</v>
      </c>
      <c r="C58" s="50">
        <v>154365</v>
      </c>
      <c r="D58" s="50">
        <v>135305.48377800966</v>
      </c>
      <c r="E58" s="50"/>
      <c r="F58" s="50">
        <v>1700698</v>
      </c>
      <c r="G58" s="50"/>
      <c r="H58" s="46">
        <v>17.032446899920483</v>
      </c>
      <c r="K58" s="42"/>
    </row>
    <row r="59" spans="1:11" x14ac:dyDescent="0.35">
      <c r="A59" s="3" t="s">
        <v>125</v>
      </c>
      <c r="B59" s="45">
        <v>269712.86560906516</v>
      </c>
      <c r="C59" s="50">
        <v>138881.86560906516</v>
      </c>
      <c r="D59" s="50">
        <v>130831</v>
      </c>
      <c r="E59" s="50"/>
      <c r="F59" s="50">
        <v>1691746</v>
      </c>
      <c r="G59" s="50"/>
      <c r="H59" s="46">
        <v>15.942870005843973</v>
      </c>
      <c r="K59" s="42"/>
    </row>
    <row r="60" spans="1:11" x14ac:dyDescent="0.35">
      <c r="A60" s="3" t="s">
        <v>126</v>
      </c>
      <c r="B60" s="45">
        <v>286513</v>
      </c>
      <c r="C60" s="50">
        <v>131908</v>
      </c>
      <c r="D60" s="50">
        <v>154605</v>
      </c>
      <c r="E60" s="50"/>
      <c r="F60" s="50">
        <v>1682809</v>
      </c>
      <c r="G60" s="50"/>
      <c r="H60" s="46">
        <v>17.025877565427805</v>
      </c>
      <c r="K60" s="42"/>
    </row>
    <row r="61" spans="1:11" x14ac:dyDescent="0.35">
      <c r="A61" s="3" t="s">
        <v>127</v>
      </c>
      <c r="B61" s="45">
        <v>331674</v>
      </c>
      <c r="C61" s="50">
        <v>152735</v>
      </c>
      <c r="D61" s="50">
        <v>178939</v>
      </c>
      <c r="E61" s="50"/>
      <c r="F61" s="50">
        <v>1677564</v>
      </c>
      <c r="G61" s="50"/>
      <c r="H61" s="46">
        <v>19.771168193881127</v>
      </c>
      <c r="K61" s="42"/>
    </row>
    <row r="62" spans="1:11" x14ac:dyDescent="0.35">
      <c r="A62" s="3" t="s">
        <v>128</v>
      </c>
      <c r="B62" s="45">
        <v>279011</v>
      </c>
      <c r="C62" s="50">
        <v>125084</v>
      </c>
      <c r="D62" s="50">
        <v>153927</v>
      </c>
      <c r="E62" s="50"/>
      <c r="F62" s="50">
        <v>1674130</v>
      </c>
      <c r="G62" s="50"/>
      <c r="H62" s="46">
        <v>16.666029519810291</v>
      </c>
      <c r="K62" s="42"/>
    </row>
    <row r="63" spans="1:11" x14ac:dyDescent="0.35">
      <c r="A63" s="3" t="s">
        <v>129</v>
      </c>
      <c r="B63" s="45">
        <v>228661</v>
      </c>
      <c r="C63" s="50">
        <v>97468</v>
      </c>
      <c r="D63" s="50">
        <v>131193</v>
      </c>
      <c r="E63" s="50"/>
      <c r="F63" s="50">
        <v>1670690</v>
      </c>
      <c r="G63" s="50"/>
      <c r="H63" s="46">
        <v>13.686620498117543</v>
      </c>
      <c r="K63" s="42"/>
    </row>
    <row r="64" spans="1:11" x14ac:dyDescent="0.35">
      <c r="A64" s="3" t="s">
        <v>130</v>
      </c>
      <c r="B64" s="45">
        <v>251888</v>
      </c>
      <c r="C64" s="50">
        <v>107266</v>
      </c>
      <c r="D64" s="50">
        <v>144622</v>
      </c>
      <c r="E64" s="50"/>
      <c r="F64" s="50">
        <v>1667253</v>
      </c>
      <c r="G64" s="50"/>
      <c r="H64" s="46">
        <v>15.1079650179067</v>
      </c>
      <c r="K64" s="42"/>
    </row>
    <row r="65" spans="1:11" x14ac:dyDescent="0.35">
      <c r="A65" s="3" t="s">
        <v>131</v>
      </c>
      <c r="B65" s="45">
        <v>288387</v>
      </c>
      <c r="C65" s="50">
        <v>136345</v>
      </c>
      <c r="D65" s="50">
        <v>152042</v>
      </c>
      <c r="E65" s="50"/>
      <c r="F65" s="50">
        <v>1663409</v>
      </c>
      <c r="G65" s="50"/>
      <c r="H65" s="46">
        <v>17.337107109556339</v>
      </c>
      <c r="K65" s="42"/>
    </row>
    <row r="66" spans="1:11" x14ac:dyDescent="0.35">
      <c r="A66" s="3" t="s">
        <v>132</v>
      </c>
      <c r="B66" s="45">
        <v>246393</v>
      </c>
      <c r="C66" s="50">
        <v>100392</v>
      </c>
      <c r="D66" s="50">
        <v>146001</v>
      </c>
      <c r="E66" s="50"/>
      <c r="F66" s="50">
        <v>1659242</v>
      </c>
      <c r="G66" s="50"/>
      <c r="H66" s="46">
        <v>14.849732588736304</v>
      </c>
      <c r="K66" s="42"/>
    </row>
    <row r="67" spans="1:11" x14ac:dyDescent="0.35">
      <c r="A67" s="3" t="s">
        <v>133</v>
      </c>
      <c r="B67" s="45">
        <v>228535</v>
      </c>
      <c r="C67" s="50">
        <v>88760</v>
      </c>
      <c r="D67" s="50">
        <v>139775</v>
      </c>
      <c r="E67" s="50"/>
      <c r="F67" s="50">
        <v>1655151</v>
      </c>
      <c r="G67" s="50"/>
      <c r="H67" s="46">
        <v>13.807501551217985</v>
      </c>
      <c r="K67" s="42"/>
    </row>
    <row r="68" spans="1:11" x14ac:dyDescent="0.35">
      <c r="A68" s="3" t="s">
        <v>134</v>
      </c>
      <c r="B68" s="45">
        <v>242709</v>
      </c>
      <c r="C68" s="50">
        <v>107498</v>
      </c>
      <c r="D68" s="50">
        <v>135211</v>
      </c>
      <c r="E68" s="50"/>
      <c r="F68" s="50">
        <v>1651004</v>
      </c>
      <c r="G68" s="50"/>
      <c r="H68" s="46">
        <v>14.700691215769313</v>
      </c>
      <c r="K68" s="42"/>
    </row>
    <row r="69" spans="1:11" x14ac:dyDescent="0.35">
      <c r="A69" s="3" t="s">
        <v>135</v>
      </c>
      <c r="B69" s="45">
        <v>296341</v>
      </c>
      <c r="C69" s="50">
        <v>134638</v>
      </c>
      <c r="D69" s="50">
        <v>161703</v>
      </c>
      <c r="E69" s="50"/>
      <c r="F69" s="50">
        <v>1646085</v>
      </c>
      <c r="G69" s="50"/>
      <c r="H69" s="46">
        <v>18.002776284335255</v>
      </c>
      <c r="K69" s="42"/>
    </row>
    <row r="70" spans="1:11" x14ac:dyDescent="0.35">
      <c r="A70" s="3" t="s">
        <v>136</v>
      </c>
      <c r="B70" s="45">
        <v>240280</v>
      </c>
      <c r="C70" s="50">
        <v>95892</v>
      </c>
      <c r="D70" s="50">
        <v>144388</v>
      </c>
      <c r="E70" s="50"/>
      <c r="F70" s="50">
        <v>1640875</v>
      </c>
      <c r="G70" s="50"/>
      <c r="H70" s="46">
        <v>14.643406718976157</v>
      </c>
      <c r="K70" s="42"/>
    </row>
    <row r="71" spans="1:11" x14ac:dyDescent="0.35">
      <c r="A71" s="3" t="s">
        <v>137</v>
      </c>
      <c r="B71" s="45">
        <v>202751</v>
      </c>
      <c r="C71" s="50">
        <v>80839</v>
      </c>
      <c r="D71" s="50">
        <v>121912</v>
      </c>
      <c r="E71" s="50"/>
      <c r="F71" s="50">
        <v>1635660</v>
      </c>
      <c r="G71" s="50"/>
      <c r="H71" s="46">
        <v>12.395669026570314</v>
      </c>
      <c r="K71" s="42"/>
    </row>
    <row r="72" spans="1:11" x14ac:dyDescent="0.35">
      <c r="A72" s="3" t="s">
        <v>138</v>
      </c>
      <c r="B72" s="45">
        <v>213156.93320143112</v>
      </c>
      <c r="C72" s="50">
        <v>83072</v>
      </c>
      <c r="D72" s="50">
        <v>130084.93320143111</v>
      </c>
      <c r="E72" s="50"/>
      <c r="F72" s="50">
        <v>1630478</v>
      </c>
      <c r="G72" s="50"/>
      <c r="H72" s="46">
        <v>13.073278707313507</v>
      </c>
      <c r="K72" s="42"/>
    </row>
    <row r="73" spans="1:11" x14ac:dyDescent="0.35">
      <c r="A73" s="3" t="s">
        <v>139</v>
      </c>
      <c r="B73" s="45">
        <v>293795.55538953131</v>
      </c>
      <c r="C73" s="50">
        <v>113894</v>
      </c>
      <c r="D73" s="50">
        <v>179901.55538953128</v>
      </c>
      <c r="E73" s="50"/>
      <c r="F73" s="50">
        <v>1630507</v>
      </c>
      <c r="G73" s="50"/>
      <c r="H73" s="46">
        <v>18.018662623928098</v>
      </c>
      <c r="K73" s="42"/>
    </row>
    <row r="74" spans="1:11" x14ac:dyDescent="0.35">
      <c r="A74" s="3" t="s">
        <v>140</v>
      </c>
      <c r="B74" s="45">
        <v>243293.3074862693</v>
      </c>
      <c r="C74" s="50">
        <v>97900.307486269303</v>
      </c>
      <c r="D74" s="50">
        <v>145393</v>
      </c>
      <c r="E74" s="50"/>
      <c r="F74" s="50">
        <v>1633191</v>
      </c>
      <c r="G74" s="50"/>
      <c r="H74" s="46">
        <v>14.896806771912734</v>
      </c>
      <c r="K74" s="42"/>
    </row>
    <row r="75" spans="1:11" x14ac:dyDescent="0.35">
      <c r="A75" s="3" t="s">
        <v>141</v>
      </c>
      <c r="B75" s="45">
        <v>220024</v>
      </c>
      <c r="C75" s="50">
        <v>92473</v>
      </c>
      <c r="D75" s="50">
        <v>127551</v>
      </c>
      <c r="E75" s="50"/>
      <c r="F75" s="50">
        <v>1635860</v>
      </c>
      <c r="G75" s="50"/>
      <c r="H75" s="46">
        <v>13.4500507378382</v>
      </c>
      <c r="K75" s="42"/>
    </row>
    <row r="76" spans="1:11" x14ac:dyDescent="0.35">
      <c r="A76" s="3" t="s">
        <v>142</v>
      </c>
      <c r="B76" s="45">
        <v>224631</v>
      </c>
      <c r="C76" s="50">
        <v>84353</v>
      </c>
      <c r="D76" s="50">
        <v>140278</v>
      </c>
      <c r="E76" s="50"/>
      <c r="F76" s="50">
        <v>1638487</v>
      </c>
      <c r="G76" s="50"/>
      <c r="H76" s="46">
        <v>13.70966019260452</v>
      </c>
      <c r="K76" s="42"/>
    </row>
    <row r="77" spans="1:11" x14ac:dyDescent="0.35">
      <c r="A77" s="3" t="s">
        <v>143</v>
      </c>
      <c r="B77" s="45">
        <v>269828.99425500358</v>
      </c>
      <c r="C77" s="50">
        <v>109356.5695205399</v>
      </c>
      <c r="D77" s="50">
        <v>160472.42473446368</v>
      </c>
      <c r="E77" s="50"/>
      <c r="F77" s="50">
        <v>1636075</v>
      </c>
      <c r="G77" s="50"/>
      <c r="H77" s="46">
        <v>16.492458735388265</v>
      </c>
      <c r="K77" s="42"/>
    </row>
    <row r="78" spans="1:11" x14ac:dyDescent="0.35">
      <c r="A78" s="3" t="s">
        <v>144</v>
      </c>
      <c r="B78" s="45">
        <v>240998</v>
      </c>
      <c r="C78" s="50">
        <v>97960</v>
      </c>
      <c r="D78" s="50">
        <v>143038</v>
      </c>
      <c r="E78" s="50"/>
      <c r="F78" s="50">
        <v>1631049</v>
      </c>
      <c r="G78" s="50"/>
      <c r="H78" s="46">
        <v>14.775644385913605</v>
      </c>
      <c r="K78" s="42"/>
    </row>
    <row r="79" spans="1:11" x14ac:dyDescent="0.35">
      <c r="A79" s="3" t="s">
        <v>145</v>
      </c>
      <c r="B79" s="45">
        <v>205123.74173123451</v>
      </c>
      <c r="C79" s="50">
        <v>83802</v>
      </c>
      <c r="D79" s="50">
        <v>121321.74173123451</v>
      </c>
      <c r="E79" s="50"/>
      <c r="F79" s="50">
        <v>1626020</v>
      </c>
      <c r="G79" s="50"/>
      <c r="H79" s="46">
        <v>12.615081101784387</v>
      </c>
      <c r="K79" s="42"/>
    </row>
    <row r="80" spans="1:11" x14ac:dyDescent="0.35">
      <c r="A80" s="3" t="s">
        <v>146</v>
      </c>
      <c r="B80" s="45">
        <v>222712</v>
      </c>
      <c r="C80" s="50">
        <v>106043</v>
      </c>
      <c r="D80" s="50">
        <v>116669</v>
      </c>
      <c r="E80" s="50"/>
      <c r="F80" s="50">
        <v>1620954</v>
      </c>
      <c r="G80" s="50"/>
      <c r="H80" s="46">
        <v>13.739563244854574</v>
      </c>
      <c r="K80" s="42"/>
    </row>
    <row r="81" spans="1:11" x14ac:dyDescent="0.35">
      <c r="A81" s="3" t="s">
        <v>147</v>
      </c>
      <c r="B81" s="45">
        <v>275945</v>
      </c>
      <c r="C81" s="50">
        <v>126725</v>
      </c>
      <c r="D81" s="50">
        <v>149220</v>
      </c>
      <c r="E81" s="50"/>
      <c r="F81" s="50">
        <v>1614001</v>
      </c>
      <c r="G81" s="50"/>
      <c r="H81" s="46">
        <v>17.096953471528209</v>
      </c>
      <c r="K81" s="42"/>
    </row>
    <row r="82" spans="1:11" x14ac:dyDescent="0.35">
      <c r="A82" s="3" t="s">
        <v>148</v>
      </c>
      <c r="B82" s="45">
        <v>214653</v>
      </c>
      <c r="C82" s="50">
        <v>81629</v>
      </c>
      <c r="D82" s="50">
        <v>133024</v>
      </c>
      <c r="E82" s="50"/>
      <c r="F82" s="50">
        <v>1606052</v>
      </c>
      <c r="G82" s="50"/>
      <c r="H82" s="46">
        <v>13.365258410063932</v>
      </c>
      <c r="K82" s="42"/>
    </row>
    <row r="83" spans="1:11" x14ac:dyDescent="0.35">
      <c r="A83" s="3" t="s">
        <v>149</v>
      </c>
      <c r="B83" s="45">
        <v>221050</v>
      </c>
      <c r="C83" s="50">
        <v>84999</v>
      </c>
      <c r="D83" s="50">
        <v>136051</v>
      </c>
      <c r="E83" s="50"/>
      <c r="F83" s="50">
        <v>1596921</v>
      </c>
      <c r="G83" s="50"/>
      <c r="H83" s="46">
        <v>13.842262704291572</v>
      </c>
      <c r="K83" s="42"/>
    </row>
    <row r="84" spans="1:11" x14ac:dyDescent="0.35">
      <c r="A84" s="3" t="s">
        <v>150</v>
      </c>
      <c r="B84" s="45">
        <v>223964</v>
      </c>
      <c r="C84" s="50">
        <v>69737</v>
      </c>
      <c r="D84" s="50">
        <v>154227</v>
      </c>
      <c r="E84" s="50"/>
      <c r="F84" s="50">
        <v>1586680</v>
      </c>
      <c r="G84" s="50"/>
      <c r="H84" s="46">
        <v>14.115259535634154</v>
      </c>
      <c r="K84" s="42"/>
    </row>
    <row r="85" spans="1:11" ht="15.65" customHeight="1" x14ac:dyDescent="0.35">
      <c r="A85" s="3" t="s">
        <v>151</v>
      </c>
      <c r="B85" s="45">
        <v>286119</v>
      </c>
      <c r="C85" s="50">
        <v>139630</v>
      </c>
      <c r="D85" s="50">
        <v>146489</v>
      </c>
      <c r="E85" s="50"/>
      <c r="F85" s="50">
        <v>1580361</v>
      </c>
      <c r="G85" s="50"/>
      <c r="H85" s="46">
        <v>18.104660897098828</v>
      </c>
      <c r="K85" s="42"/>
    </row>
    <row r="86" spans="1:11" ht="15.65" customHeight="1" x14ac:dyDescent="0.35">
      <c r="A86" s="3" t="s">
        <v>152</v>
      </c>
      <c r="B86" s="45">
        <v>264021</v>
      </c>
      <c r="C86" s="50">
        <v>116867</v>
      </c>
      <c r="D86" s="50">
        <v>147154</v>
      </c>
      <c r="E86" s="50"/>
      <c r="F86" s="50">
        <v>1570615</v>
      </c>
      <c r="G86" s="50"/>
      <c r="H86" s="46">
        <v>16.810039379478738</v>
      </c>
      <c r="K86" s="42"/>
    </row>
    <row r="87" spans="1:11" ht="15.65" customHeight="1" x14ac:dyDescent="0.35">
      <c r="A87" s="3" t="s">
        <v>153</v>
      </c>
      <c r="B87" s="45">
        <v>203863</v>
      </c>
      <c r="C87" s="50">
        <v>97978</v>
      </c>
      <c r="D87" s="50">
        <v>105885</v>
      </c>
      <c r="E87" s="50"/>
      <c r="F87" s="50">
        <v>1560935</v>
      </c>
      <c r="G87" s="50"/>
      <c r="H87" s="46">
        <v>13.060313209710847</v>
      </c>
      <c r="K87" s="42"/>
    </row>
    <row r="88" spans="1:11" x14ac:dyDescent="0.35">
      <c r="A88" s="3" t="s">
        <v>154</v>
      </c>
      <c r="B88" s="45">
        <v>187570.62367017724</v>
      </c>
      <c r="C88" s="50">
        <v>77122</v>
      </c>
      <c r="D88" s="50">
        <v>110448.62367017724</v>
      </c>
      <c r="E88" s="50"/>
      <c r="F88" s="50">
        <v>1552597</v>
      </c>
      <c r="G88" s="50"/>
      <c r="H88" s="46">
        <v>12.081088889787708</v>
      </c>
      <c r="K88" s="42"/>
    </row>
    <row r="89" spans="1:11" x14ac:dyDescent="0.35">
      <c r="A89" s="3" t="s">
        <v>155</v>
      </c>
      <c r="B89" s="45">
        <v>247945.40740230202</v>
      </c>
      <c r="C89" s="50">
        <v>106336</v>
      </c>
      <c r="D89" s="50">
        <v>141609.40740230202</v>
      </c>
      <c r="E89" s="50"/>
      <c r="F89" s="50">
        <v>1552945</v>
      </c>
      <c r="G89" s="50"/>
      <c r="H89" s="46">
        <v>15.966142226691996</v>
      </c>
      <c r="K89" s="42"/>
    </row>
    <row r="90" spans="1:11" x14ac:dyDescent="0.35">
      <c r="A90" s="3" t="s">
        <v>156</v>
      </c>
      <c r="B90" s="45">
        <v>207757</v>
      </c>
      <c r="C90" s="50">
        <v>69187</v>
      </c>
      <c r="D90" s="50">
        <v>138570</v>
      </c>
      <c r="E90" s="50"/>
      <c r="F90" s="50">
        <v>1552525</v>
      </c>
      <c r="G90" s="50"/>
      <c r="H90" s="46">
        <v>13.381877908568299</v>
      </c>
      <c r="K90" s="42"/>
    </row>
    <row r="91" spans="1:11" x14ac:dyDescent="0.35">
      <c r="A91" s="3" t="s">
        <v>157</v>
      </c>
      <c r="B91" s="45">
        <v>188883</v>
      </c>
      <c r="C91" s="50">
        <v>78903</v>
      </c>
      <c r="D91" s="50">
        <v>109980</v>
      </c>
      <c r="E91" s="50"/>
      <c r="F91" s="50">
        <v>1553285</v>
      </c>
      <c r="G91" s="50"/>
      <c r="H91" s="46">
        <v>12.160228161605886</v>
      </c>
      <c r="K91" s="42"/>
    </row>
    <row r="92" spans="1:11" x14ac:dyDescent="0.35">
      <c r="A92" s="3" t="s">
        <v>158</v>
      </c>
      <c r="B92" s="45">
        <v>190901</v>
      </c>
      <c r="C92" s="50">
        <v>54524</v>
      </c>
      <c r="D92" s="50">
        <v>136377</v>
      </c>
      <c r="E92" s="50"/>
      <c r="F92" s="50">
        <v>1554857</v>
      </c>
      <c r="G92" s="50"/>
      <c r="H92" s="46">
        <v>12.277720716438875</v>
      </c>
      <c r="K92" s="42"/>
    </row>
    <row r="93" spans="1:11" x14ac:dyDescent="0.35">
      <c r="A93" s="3" t="s">
        <v>159</v>
      </c>
      <c r="B93" s="45">
        <v>227938</v>
      </c>
      <c r="C93" s="50">
        <v>84685</v>
      </c>
      <c r="D93" s="50">
        <v>143253</v>
      </c>
      <c r="E93" s="50"/>
      <c r="F93" s="50">
        <v>1558620</v>
      </c>
      <c r="G93" s="50"/>
      <c r="H93" s="46">
        <v>14.624347178914682</v>
      </c>
      <c r="K93" s="42"/>
    </row>
    <row r="94" spans="1:11" x14ac:dyDescent="0.35">
      <c r="A94" s="3" t="s">
        <v>35</v>
      </c>
      <c r="B94" s="45">
        <v>226866</v>
      </c>
      <c r="C94" s="50">
        <v>83517</v>
      </c>
      <c r="D94" s="50">
        <v>143349</v>
      </c>
      <c r="E94" s="50"/>
      <c r="F94" s="50">
        <v>1558093</v>
      </c>
      <c r="G94" s="50"/>
      <c r="H94" s="46">
        <v>14.560491575278242</v>
      </c>
    </row>
  </sheetData>
  <mergeCells count="3">
    <mergeCell ref="B6:D6"/>
    <mergeCell ref="F6:F7"/>
    <mergeCell ref="H6:H7"/>
  </mergeCells>
  <phoneticPr fontId="16"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8D28219-4BEC-40C8-9700-687FD26B2FDC}"/>
</file>

<file path=customXml/itemProps2.xml><?xml version="1.0" encoding="utf-8"?>
<ds:datastoreItem xmlns:ds="http://schemas.openxmlformats.org/officeDocument/2006/customXml" ds:itemID="{7BFCF603-34DB-4F60-B723-E7CD30240754}"/>
</file>

<file path=customXml/itemProps3.xml><?xml version="1.0" encoding="utf-8"?>
<ds:datastoreItem xmlns:ds="http://schemas.openxmlformats.org/officeDocument/2006/customXml" ds:itemID="{A338FEBE-DCAD-4DD6-A92B-3B712E52983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18</vt:i4>
      </vt:variant>
    </vt:vector>
  </HeadingPairs>
  <TitlesOfParts>
    <vt:vector size="28" baseType="lpstr">
      <vt:lpstr>Note</vt:lpstr>
      <vt:lpstr>People - SA</vt:lpstr>
      <vt:lpstr>Men - SA</vt:lpstr>
      <vt:lpstr>Women - SA</vt:lpstr>
      <vt:lpstr>People - NSA</vt:lpstr>
      <vt:lpstr>Men - NSA</vt:lpstr>
      <vt:lpstr>Women - NSA</vt:lpstr>
      <vt:lpstr>People 18-20 - NSA</vt:lpstr>
      <vt:lpstr>People 21-22 - NSA</vt:lpstr>
      <vt:lpstr>People 23-24 - NSA</vt:lpstr>
      <vt:lpstr>SECT1</vt:lpstr>
      <vt:lpstr>SECT2</vt:lpstr>
      <vt:lpstr>SECT3</vt:lpstr>
      <vt:lpstr>SECT4</vt:lpstr>
      <vt:lpstr>SECT5</vt:lpstr>
      <vt:lpstr>SECT6</vt:lpstr>
      <vt:lpstr>SECT7</vt:lpstr>
      <vt:lpstr>SECT8</vt:lpstr>
      <vt:lpstr>SECT9</vt:lpstr>
      <vt:lpstr>vcop1</vt:lpstr>
      <vt:lpstr>vcop2</vt:lpstr>
      <vt:lpstr>vcop3</vt:lpstr>
      <vt:lpstr>vcop4</vt:lpstr>
      <vt:lpstr>vcop5</vt:lpstr>
      <vt:lpstr>vcop6</vt:lpstr>
      <vt:lpstr>vcop7</vt:lpstr>
      <vt:lpstr>vcop8</vt:lpstr>
      <vt:lpstr>vcop9</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robercn</dc:creator>
  <cp:lastModifiedBy>Henshall, Dave</cp:lastModifiedBy>
  <cp:lastPrinted>2014-01-30T15:24:31Z</cp:lastPrinted>
  <dcterms:created xsi:type="dcterms:W3CDTF">2013-04-10T09:35:36Z</dcterms:created>
  <dcterms:modified xsi:type="dcterms:W3CDTF">2023-02-20T12:21:27Z</dcterms:modified>
</cp:coreProperties>
</file>