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188" windowHeight="906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<sst xmlns="http://schemas.openxmlformats.org/spreadsheetml/2006/main" count="5130" uniqueCount="3148">
  <si>
    <t>ID</t>
  </si>
  <si>
    <t>Linker</t>
  </si>
  <si>
    <t>Named</t>
  </si>
  <si>
    <t>Article name</t>
  </si>
  <si>
    <t>Ligand</t>
  </si>
  <si>
    <t>Ligand Description</t>
  </si>
  <si>
    <t>Ligand Information 
(CAS/sequence)</t>
  </si>
  <si>
    <t>Sequence</t>
  </si>
  <si>
    <t>Length</t>
  </si>
  <si>
    <t>GC Content</t>
  </si>
  <si>
    <t>Affinity</t>
  </si>
  <si>
    <t>Year</t>
  </si>
  <si>
    <t>16s-rRNA region_Rando_1</t>
  </si>
  <si>
    <t>http://aptamer.ribocentre.org/_posts/109.2-3-aptamer</t>
  </si>
  <si>
    <t>109.2-3</t>
  </si>
  <si>
    <t>Prokaryotic 16s-rRNA region</t>
  </si>
  <si>
    <t>The 16S rRNA decoding region is the part of the 16S rRNA molecule that plays a crucial role in accurately interpreting the genetic code during protein synthesis by interacting with mRNA and tRNA.</t>
  </si>
  <si>
    <t>5'-GGCGUCACACCUUCGGGUGAAGUCGCC-3'</t>
  </si>
  <si>
    <t>5'-GGGAGAAUUCCGACCAGAAGCUUCUCCUGCCGCGCGAUUUUACGCCGACAAGGGUGGCAUGAUGAUGUGUCUNUAUAUAGGGGGGGCAUAUGUGCGUCUACAUGGAUCCUCA-3'</t>
  </si>
  <si>
    <t>Kd: 1.236±0.051 μM</t>
  </si>
  <si>
    <t>https://pubmed.ncbi.nlm.nih.gov/10908352/</t>
  </si>
  <si>
    <t>16s-rRNA region_Rando_2</t>
  </si>
  <si>
    <t>NA</t>
  </si>
  <si>
    <t>109.1-7</t>
  </si>
  <si>
    <t>5'-GGGAGAAUUCCGACCAGAAGCUUUUAGGGCGGGACUUUUGGCCGCAAAGGUUGGUGUGAGGGUUCUCAAUAAUGGCCCAAGCAUAUGUGCGUCUACAUGGAUCCUCA-3'</t>
  </si>
  <si>
    <t>Kd: 1.446±0.088 μM</t>
  </si>
  <si>
    <t>16s-rRNA region_Rando_3</t>
  </si>
  <si>
    <t>109.2-15</t>
  </si>
  <si>
    <t>5'-GGGAGAAUUCCGACCAGAAGCGGCGUUCCGCAUCGGCAACUGGCGAGGAGUUGUAUUCGGCGGAAACGGGUUGAGGUCCGACAUAUGUGCGUCUACAUGGAUCCUCA-3'</t>
  </si>
  <si>
    <t>Kd: 1.665±0.101 μM</t>
  </si>
  <si>
    <t>16s-rRNA region_Rando_4</t>
  </si>
  <si>
    <t>69.1-4</t>
  </si>
  <si>
    <t>5'-GGGAGAAUUCCGACCAGAAGCAGUGGAAGAGCCGGGUUGGGCAUAUGUGCGUCUACAUGGAUCCUCA-3'</t>
  </si>
  <si>
    <t>Kd: 2.946±0.149 μM</t>
  </si>
  <si>
    <t>16s-rRNA region_Rando_5</t>
  </si>
  <si>
    <t>69.1-11</t>
  </si>
  <si>
    <t>5'-GGGAGAAUUCCGACCAGAAGCAGCGGAACGGCCGACUUCAACAUAUGUGCGUCUACAUGGAUCCUCA-3'</t>
  </si>
  <si>
    <t>Kd: 2.786±0.188 μM</t>
  </si>
  <si>
    <t>3Dpol_Stonehouse_1</t>
  </si>
  <si>
    <t>F38</t>
  </si>
  <si>
    <t>RNA-dependent RNA polymerase (3Dpol)</t>
  </si>
  <si>
    <t>RNA-dependent RNA polymerase (3Dpol) is an enzyme that catalyzes the synthesis of RNA molecules using an RNA template, which is essential for the replication of RNA viruses and plays a key role in their life cycles.</t>
  </si>
  <si>
    <t>GLIVDTRDVEERVHVMRKTKLAPTVAHGVFNPEFGPAALSNKDPRLNEGVVLDEVIFSKHKGDTKMSAEDKALFRRCAADYASRLHSVLGTANAPLSIYEAIKGVDGLDAMEPDTAPGLPWALQGKRRGALIDFENGTVGPEVEAALKLMEKREYKFACQTFLKDEIRPMEKVRAGKTRIVDVLPVEHILYTRMMIGRFCAQMHSNNGPQIGSAVGCNPDVDWQRFGTHFAQYRNVWDVDYSAFDANHCSDAMNIMFEEVFRTEFGFHPNAEWILKTLVNTEHAYENKRITVEGGMPSGCSATSIINTILNNIYVLYALRRHYEGVELDTYTMISYGDDIVVASDYDLDFEALKPHFKSLGQTITPADKSDKGFVLGHSITDVTFLKRHFHMDYGTGFYKPVMASKTLEAILSFARRGTIQEKLISVAGLAVHSGPDEYRRLFEPFQGLFEIPSYRSLYLRWVNAVCGDAAALEHHHHHH</t>
  </si>
  <si>
    <t>5'-GGGAAGGGAUCCACAUCUACAAAUUCCUUCAUAAUAAACCCGUCCACGCCCUUCGAAGCAGUUCAGACGUCACUU-3'</t>
  </si>
  <si>
    <t>Kd: 460 nM</t>
  </si>
  <si>
    <t>https://pubmed.ncbi.nlm.nih.gov/17018573/</t>
  </si>
  <si>
    <t>3Dpol_Stonehouse_2</t>
  </si>
  <si>
    <t>https://aptamer.ribocentre.org/_posts/3Dpol-aptamer.html</t>
  </si>
  <si>
    <t>F47</t>
  </si>
  <si>
    <t>5'-GGGAAGGGAUCCAAUCUACAAAUUCGUUAACAGAAAACCUCAGUUGCUGGGUUGUUUCACUGCAAACUUGACAAAGCUA-3'</t>
  </si>
  <si>
    <t>Kd: 375±46 nM</t>
  </si>
  <si>
    <t>3Dpol_Stonehouse_3</t>
  </si>
  <si>
    <t>F52</t>
  </si>
  <si>
    <t>5'-GGGAAUGGAUCCACAUCUACGAAUUCCUUACCCGUGAACCGCAGUUGCUGAGUUGUUCGAAGCAGUUCAGACGUCACUU-3'</t>
  </si>
  <si>
    <t>Kd: 625 nM</t>
  </si>
  <si>
    <t>3Dpol_Stonehouse_4</t>
  </si>
  <si>
    <t>F47tr</t>
  </si>
  <si>
    <t>5'-GGGUUAACAGAAAACCUCAGUUGCUGGGUUGU-3'</t>
  </si>
  <si>
    <t>Kd: 325</t>
  </si>
  <si>
    <t>4,4′-methylenedianiline_Labuda_1</t>
  </si>
  <si>
    <t>M1</t>
  </si>
  <si>
    <t>4,4′-methylenedianiline (MDA)</t>
  </si>
  <si>
    <t>4,4′-methylenedianiline (MDA) is an aromatic amine compound with the chemical formula C₁₃H₁₄N₂, which is mainly used in the production of polyurethanes and is known to be potentially harmful to human health.</t>
  </si>
  <si>
    <t>101-77-9</t>
  </si>
  <si>
    <t>5'-GCCUGUUGUGAGCCUCCUGUCGAACUGCGAUCAGCGGUAAAUUUCCGCGCAGCCUCCACGCCGCUUGAGCGUUUAUUCUUGUCUCCC-3'</t>
  </si>
  <si>
    <t>Kd: 0.45 μM</t>
  </si>
  <si>
    <t>https://pubmed.ncbi.nlm.nih.gov/14706642/</t>
  </si>
  <si>
    <t>4,4′-methylenedianiline_Labuda_2</t>
  </si>
  <si>
    <t>M3</t>
  </si>
  <si>
    <t>5'-GCCUGUUGUGAGCCUCCUGUCGAACAGAGGCAGUACUCAUCAACCCGAGCCUUCCGUCCCUGAGUUGAGCGUUUAUUCUUGUCUCCC-3'</t>
  </si>
  <si>
    <t>Kd: 2 μM</t>
  </si>
  <si>
    <t>4,4′-methylenedianiline_Labuda_3</t>
  </si>
  <si>
    <t>M22</t>
  </si>
  <si>
    <t>5'-GCCUGUUGUGAGCCUCCUGUCGAAUGGGAGGAGUGCUGCUCUCCAGGCACUCUUGUUGCUCGGAUUGAGCGUUUAUUCUUGUCUCCC-3'</t>
  </si>
  <si>
    <t>Kd: 12 μM</t>
  </si>
  <si>
    <t>5HTP_Batey_1</t>
  </si>
  <si>
    <t>https://aptamer.ribocentre.org/_posts/5HTP-aptamer.html</t>
  </si>
  <si>
    <t>5GR-II RNA aptamer</t>
  </si>
  <si>
    <t>5-Hydroxytryptophan (5HTP)</t>
  </si>
  <si>
    <t>5-Hydroxytryptophan (5HTP), also known as oxitriptan, is a naturally occurring amino acid and chemical precursor as well as a metabolic intermediate in the biosynthesis of the neurotransmitter serotonin.</t>
  </si>
  <si>
    <t>56-69-9</t>
  </si>
  <si>
    <t>5'-GGACACUGAUGAUCGCGUGGAUAUGGCACGCAUUGAAUUGUUGGACACCGUAAAUGUCCUAACACGUGUCC-3'</t>
  </si>
  <si>
    <t>Kd: 3.9 μM</t>
  </si>
  <si>
    <t>https://pubmed.ncbi.nlm.nih.gov/28092358/</t>
  </si>
  <si>
    <t>Abeta_Fürste_1</t>
  </si>
  <si>
    <t>https://aptamer.ribocentre.org/_posts/%CE%B255-aptamer.html</t>
  </si>
  <si>
    <t>β55 aptamer</t>
  </si>
  <si>
    <t>Amyloid beta-peptide (Aβ)</t>
  </si>
  <si>
    <t>Amyloid beta-peptide (Aβ) is a peptide composed of 36-43 amino acid residues that is derived from the proteolytic processing of the amyloid - precursor protein and is a major component of the amyloid plaques found in the brains of patients with Alzheimer's disease.</t>
  </si>
  <si>
    <t>MLPGLALLLLAAWTARALEVPTDGNAGLLAEPQIAMFCGRLNMHMNVQNGKWDSDPSGTKTCIDTKEGILQYCQEVYPELQITNVVEANQPVTIQNWCKRGRKQCKTHPHFVIPYRCLVGEFVSDALLVPDKCKFLHQERMDVCETHLHWHTVAKETCSEKSTNLHDYGMLLPCGIDKFRGVEFVCCPLAEESDNVDSADAEEDDSDVWWGGADTDYADGSEDKVVEVAEEEEVAEVEEEEADDDEDDEDGDEVEEEAEEPYEEATERTTSIATTTTTTTESVEEVVREVCSEQAETGPCRAMISRWYFDVTEGKCAPFFYGGCGGNRNNFDTEEYCMAVCGSAMSQSLLKTTQEPLARDPVKLPTTAASTPDAVDKYLETPGDENEHAHFQKAKERLEAKHRERMSQVMREWEEAERQAKNLPKADKKAVIQHFQEKVESLEQEAANERQQLVETHMARVEAMLNDRRRLALENYITALQAVPPRPRHVFNMLKKYVRAEQKDRQHTLKHFEHVRMVDPKKAAQIRSQVMTHLRVIYERMNQSLSLLYNVPAVAEEIQDEVDELLQKEQNYSDDVLANMISEPRISYGNDALMPSLTETKTTVELLPVNGEFSLDDLQPWHSFGADSVPANTENEVEPVDARPAADRGLTTRPGSGLTNIKTEEISEVKMDAEFRHDSGYEVHHQKLVFFAEDVGSNKGAIIGLMVGGVVIATVIVITLVMLKKKQYTSIHHGVVEVDAAVTPEERHLSKMQQNGYENPTYKFFEQMQN</t>
  </si>
  <si>
    <t>5'-GGGAAUUCGAGCUCGGUACCUUUACCGUAAGGCCUGUCUUCGUUUGACAGCGGCUUGUUGACCCUCACACUUUGUACCUGCUGCCAACUGCAGGCAUGCAAGCUUGG-3'</t>
  </si>
  <si>
    <t>Kd: 29-48 nM</t>
  </si>
  <si>
    <t>https://pubmed.ncbi.nlm.nih.gov/11820803/</t>
  </si>
  <si>
    <t>Abeta_Mihara_1</t>
  </si>
  <si>
    <t>N2</t>
  </si>
  <si>
    <t>5'-GGGAUGUUCUAGGCGGUUGAUGAUAGCGUAUGCCACUCUCCUGGGACCCCCCGCCGGAUGGCCACAUCCAGAGUAGCAUAAUUGAUCCGA-3'</t>
  </si>
  <si>
    <t>Kd: 21.6 μM</t>
  </si>
  <si>
    <t>https://pubmed.ncbi.nlm.nih.gov/19668864/</t>
  </si>
  <si>
    <t>Abeta_Mihara_2</t>
  </si>
  <si>
    <t>https://aptamer.ribocentre.org/_posts/E2-aptamer.html</t>
  </si>
  <si>
    <t>E2</t>
  </si>
  <si>
    <t>5'-GGGAUGUUCUAGGCGGUUGAUGAUUUGGGGUGUCGGGCGAUUUUUAGGGUUGGGCCAGGCCGUCAUCCAGAGUAGCAUAAUUGAUCCGA-3'</t>
  </si>
  <si>
    <t>Kd: 10.9 μM</t>
  </si>
  <si>
    <t>Adenine_Maurel_1</t>
  </si>
  <si>
    <t>https://aptamer.ribocentre.org/_posts/Adenine-aptamer.html</t>
  </si>
  <si>
    <t>RNA 12 E4</t>
  </si>
  <si>
    <t>Adenine</t>
  </si>
  <si>
    <t>Adenine is a purine base that is one of the four nucleobases in DNA and RNA, playing a crucial role in genetic coding and various biological processes such as energy transfer and cell signaling.</t>
  </si>
  <si>
    <t>73-24-5</t>
  </si>
  <si>
    <t>5'-GGGAGAGGAUACUACACGUGAUAGGACGAUUAUCGAAAAUCACCAGAUUGGACCCUGGUUAACGAUCCAUUGCAUGUAGCAGAAGCUUCCG-3'</t>
  </si>
  <si>
    <t>Kd: 10 μM</t>
  </si>
  <si>
    <t>https://pubmed.ncbi.nlm.nih.gov/11705996/</t>
  </si>
  <si>
    <t>AML1 RD_Sakamoto_1</t>
  </si>
  <si>
    <t>K1(S4)</t>
  </si>
  <si>
    <t>acute myeloid leukaemia 1 (AML1) Runt domain (RD)</t>
  </si>
  <si>
    <t>Acute myeloid leukaemia 1 (AML1) Runt domain (RD) is a conserved protein domain in the AML1 transcription factor that is crucial for its DNA-binding ability and plays a key role in regulating hematopoiesis and is often involved in the pathogenesis of acute myeloid leukemia.</t>
  </si>
  <si>
    <t>MRIPVDASTSRRFTPPSTALSPGKMSEALPLGAPDGGPALASKLRSGDRSMVEVLADHPGELVRTDSPNFLCSVLPTHWRCNKTLPIAFKVVALGDVPDGTLVTVMAGNDENYSAELRNATAAMKNQVARFNDLRFVGRSGRGKSFTLTITVFTNPPQVATYHRAIKITVDGPREPRRHRQKLDDQTKPGSLSFSERLSELEQLRRTAMRVSPHHPAPTPNPRASLNHSTAFNPQPQSQMQDARQIQPSPPWSYDQSYQYLGSITSSSVHPATPISPGRASGMTSLSAELSSRLSTAPDLTAFGDPRQFPTLPSISDPRMHYPGAFTYSPPVTSGIGIGMSAMSSASRYHTYLPPPYPGSSQAQAGPFQTGSPSYHLYYGASAGSYQFSMVGGERSPPRILPPCTNASTGAALLNPSLPSQSDVVETEGSHSNSPTNMPPARLEEAVWRPY</t>
  </si>
  <si>
    <t>5'-GGGACACAAUGGACGGCCCUGCCACGAUAGCGGCGCGGGAAGUAAAGUAUACACCUAACGGCCGACAUGAGAG-3'</t>
  </si>
  <si>
    <t>Kd: 0.044±0.003 n M</t>
  </si>
  <si>
    <t>https://pubmed.ncbi.nlm.nih.gov/37500079/</t>
  </si>
  <si>
    <t>AML1 RD_Sakamoto_2</t>
  </si>
  <si>
    <t>K2(S2)</t>
  </si>
  <si>
    <t>Acute myeloid leukaemia 1 (AML1) Runt domain (RD) is a conserved protein domain in the AML2 transcription factor that is crucial for its DNA-binding ability and plays a key role in regulating hematopoiesis and is often involved in the pathogenesis of acute myeloid leukemia.</t>
  </si>
  <si>
    <t>5'-GGGACACAAUGGACGGCCCAGCCACCUAGAGCGAGCGCGCAAUGGAGACCCAUUGUAACGGCCGACAUGAGAG-3'</t>
  </si>
  <si>
    <t>Kd: 0.011±0.01 n M</t>
  </si>
  <si>
    <t>AML1 RD_Sakamoto_3</t>
  </si>
  <si>
    <t>K3(S7)</t>
  </si>
  <si>
    <t>Acute myeloid leukaemia 1 (AML1) Runt domain (RD) is a conserved protein domain in the AML3 transcription factor that is crucial for its DNA-binding ability and plays a key role in regulating hematopoiesis and is often involved in the pathogenesis of acute myeloid leukemia.</t>
  </si>
  <si>
    <t>5'-GGGACACAAUGGACGGCCCUGCCACCUAGAGCGAGCGCGCAAUGGAGACCCAUUGUAACGGCCGACAUGAGAG-3'</t>
  </si>
  <si>
    <t>Kd: 0.056±0.003 n M</t>
  </si>
  <si>
    <t>AML1_Kozu_1</t>
  </si>
  <si>
    <t>https://aptamer.ribocentre.org/_posts/AML1(RUNX1)-aptamer.html#ref5</t>
  </si>
  <si>
    <t>Apt1-s2 aptamer</t>
  </si>
  <si>
    <t>AML1-Runt</t>
  </si>
  <si>
    <t>AML1 (RUNX1) is a key transcription factor for hematopoiesis that binds to the Runt-binding double-stranded DNA element (RDE) of target genes through its N-terminal Runt domain.</t>
  </si>
  <si>
    <t>5'-GGACCCACCACGGCGAGGUCCA-3'</t>
  </si>
  <si>
    <t>Kd: NA</t>
  </si>
  <si>
    <t>https://pmc.ncbi.nlm.nih.gov/articles/PMC3683927/</t>
  </si>
  <si>
    <t>AML1_Kozu_2</t>
  </si>
  <si>
    <t>Apt1-S aptamer</t>
  </si>
  <si>
    <t>5'-GGGAUGGACGACCCACCACGGCGAGGUAUCCCAUCCCA-3'</t>
  </si>
  <si>
    <t>Kd: 0.99 nM</t>
  </si>
  <si>
    <t>AMPA receptor_Jayaraman_1</t>
  </si>
  <si>
    <t>https://aptamer.ribocentre.org/_posts/AMPA-receptors-Aptamer.html</t>
  </si>
  <si>
    <t>Aptamer #25</t>
  </si>
  <si>
    <t>Alpha-Amino-3-hydroxy-5-methyl-4-isoxazolepropionic acid (AMPA) (α-Amino-3-hydroxy-5-methyl-4-isoxazolepropionic acid) receptors</t>
  </si>
  <si>
    <t>Alpha-Amino-3-hydroxy-5-methyl-4-isoxazolepropionic acid (AMPA) receptors are ligand-gated ion channels in the nervous system that are activated by the neurotransmitter glutamate, playing a vital role in fast synaptic transmission and synaptic plasticity.</t>
  </si>
  <si>
    <t>NSIQIGGLFPRGADQEYSAFRVGMVQFSTSEFRLTPHIDNLEVANSFAVTNAFCSQFSRGVYAIFGFYDKKSVNTITSFCGTLHVSFITPSFPTDGTHPFVIQMRPDLKGALLSLIEYYQWDKFAYLYDSDRGLSTLQAVLDSAAEKKWQVTAINVGNINNDKKDEMYRSLFQDLELKKERRVILDCERDKVNDIVDQVITIGKHVKGYHYIIANLGFTDGDLLKIQFGGANVSGFQIVDYDDSLVSKFIERWSTLEEKEYPGAHTTTIKYTSALTYDAVQVMTEAFRNLRKQRIEISRRGNAGDCLANPAVPWGQGVEIERALKQVQVEGLSGNIKFDQNGKRINYTINIMELKTNGPRKIGYWSEVDKMVVTLTELPSGNDTSGLE</t>
  </si>
  <si>
    <t>5'-ACCGAGUCCAGAAGCUUGUAGUACUCGGCGAACUACCUAACCCCCCACAAUUGUAUUAUCGCCCGCCUAGAUGGCAGUUGAAUUCUCCCUAUAGUGAGUCGUAUUAC-3'</t>
  </si>
  <si>
    <t>Kd: 37±5 nM</t>
  </si>
  <si>
    <t>https://pubmed.ncbi.nlm.nih.gov/17588619/</t>
  </si>
  <si>
    <t>AMPA receptor_Niu_1</t>
  </si>
  <si>
    <t>https://aptamer.ribocentre.org/_posts/AB9-aptamer.html</t>
  </si>
  <si>
    <t>AB9</t>
  </si>
  <si>
    <t>AMPA and kainate receptors</t>
  </si>
  <si>
    <t>α-amino-3-hydroxy-5-methyl-4-isoxazolepropionic acid (AMPA) receptors are one of the important receptor classes involved in glutamate-mediated excitotoxicity. Although small molecule antagonists of this receptor have been shown to have neuroprotective properties, their low solubilities pose severe side effects in clinical trials.</t>
  </si>
  <si>
    <t>5'-GGGAGAAUUCAACUGCCAUCUAGGCAGAUCACGAAAAAGCGGAAUUGAGGUACCCAAGAGCUAAAAAAAGACAUCCAGUACUACAAGCUUCUGGACUCGGU-3'</t>
  </si>
  <si>
    <t>Kd: 4.5 μM</t>
  </si>
  <si>
    <t>https://pubmed.ncbi.nlm.nih.gov/28325839/</t>
  </si>
  <si>
    <t>AMPA receptor_Niu_2</t>
  </si>
  <si>
    <t>AB9s</t>
  </si>
  <si>
    <t>5'-GGGUGCCAUCUAGGCAGAUCACGAAAAAGCGAAAGCUAAAAAAAGACAUCCACCC-3'</t>
  </si>
  <si>
    <t>Kd: 4.7 μM</t>
  </si>
  <si>
    <t>Angiopoietin-2_Sullenger_1</t>
  </si>
  <si>
    <t>11-1</t>
  </si>
  <si>
    <t>Angiopoietin-2 (Ang2)</t>
  </si>
  <si>
    <t>Angiopoietin-2 (Ang2) is a protein that plays a significant role in angiogenesis and vascular remodeling by regulating the interaction between endothelial cells and pericytes, and is involved in various physiological and pathological processes related to blood vessel formation.</t>
  </si>
  <si>
    <t>MWQIVFFTLSCDLVLAAAYNNFRKSMDSIGKKQYQVQHGSCSYTFLLPEMDNCRSSSSPYVSNAVQRDAPLEYDDSVQRLQVLENIMENNTQWLMKLENYIQDNMKKEMVEIQQNAVQNQTAVMIEIGTNLLNQTAEQTRKLTDVEAQVLNQTTRLELQLLEHSLSTNKLEKQILDQTSEINKLQDKNSFLEKKVLAMEDKHIIQLQSIKEEKDQLQVLVSKQNSIIEELEKKIVTATVNNSVLQKQQHDLMETVNNLLTMMSTSNSAKDPTVAKEEQISFRDCAEVFKSGHTTNGIYTLTFPNSTEEIKAYCDMEAGGGGWTIIQRREDGSVDFQRTWKEYKVGFGNPSGEYWLGNEFVSQLTNQQRYVLKIHLKDWEGNEAYSLYEHFYLSSEELNYRIHLKGLTGTAGKISSISQPGNDFSTKDGDNDKCICKCSQMLTGGWWFDACGPSNLNGMYYPQRQNTNKFNGIKWYYWKGSGYSLKATTMMIRPADF</t>
  </si>
  <si>
    <t>5'-GGGAGGACGAUGCGGACUAGCCUCAUCAGCUCAUGUGCCCCUCCGCCUGGAUCACCAGACGACUCGCUGAGGAUCCGAGA-3'</t>
  </si>
  <si>
    <t>Kd: 3.1 nM</t>
  </si>
  <si>
    <t>https://pubmed.ncbi.nlm.nih.gov/12692304/</t>
  </si>
  <si>
    <t>Angiopoietin-2_Sullenger_2</t>
  </si>
  <si>
    <t>https://aptamer.ribocentre.org/_posts/11-1.41-aptamer.html</t>
  </si>
  <si>
    <t>11-1.41 aptamer</t>
  </si>
  <si>
    <t>Angiopoietin-2 binds to TEK/TIE2, competing for the ANGPT1 binding site, and modulating ANGPT1 signaling. Angiopoietin-2 can induce tyrosine phosphorylation of TEK/TIE2 in the absence of ANGPT1.</t>
  </si>
  <si>
    <t>5'-GAGGACGAUGCGGACUAGCCUCAUACUCCGAUGUGCCCCUC-3'</t>
  </si>
  <si>
    <t>Kd: 2.2 nM</t>
  </si>
  <si>
    <t>APC_Nishikawa_1</t>
  </si>
  <si>
    <t>APC-167</t>
  </si>
  <si>
    <t>Activated protein C (APC), Human</t>
  </si>
  <si>
    <t>Activated protein C (APC) is a serine protease in the human body that plays a vital role in the anticoagulant pathway by inactivating factors Va and VIIIa, thereby helping to prevent excessive blood clotting and maintain blood fluidity.</t>
  </si>
  <si>
    <t>MWQLTSLLLFVATWGISGTPAPLDSVFSSSERAHQVLRIRKRANSFLEELRHSSLERECIEEICDFEEAKEIFQNVDDTLAFWSKHVDGDQCLVLPLEHPCASLCCGHGTCIDGIGSFSCDCRSGWEGRFCQREVSFLNCSLDNGGCTHYCLEEVGWRRCSCAPGYKLGDDLLQCHPAVKFPCGRPWKRMEKKRSHLKRDTEDQEDQVDPRLIDGKMTRRGDSPWQVVLLDSKKKLACGAVLIHPSWVLTAAHCMDESKKLLVRLGEYDLRRWEKWELDLDIKEVFVHPNYSKSTTDNDIALLHLAQPATLSQTIVPICLPDSGLAERELNQAGQETLVTGWGYHSSREKEAKRNRTFVLNFIKIPVVPHNECSEVMSNMVSENMLCAGILGDRQDACEGDSGGPMVASFHGTWFLVGLVSWGEGCGLLHNYGVYTKVSRYLDWIHGHIRDKEAPQKSWAP</t>
  </si>
  <si>
    <t>5'-GGGAGAAUUCCGACCAGAAGCUUGUGAGACCAGCCGAGUGGUGUCUGGCUAUUCACUGGAGCGUGGGUGGAACCCCUGCGCACUCGUUUGGCUGUCCGGGCCUUCGGGCCGGGAUUAUCUCUUUGGGUUUUGUGAUUUGGUCAUAUGUGCGUCUACAUGGAUCCUCA-3'</t>
  </si>
  <si>
    <t>Ki: 83±17 nM; Kd: 110 nM</t>
  </si>
  <si>
    <t>https://pubmed.ncbi.nlm.nih.gov/9546673/</t>
  </si>
  <si>
    <t>APC_Nishikawa_2</t>
  </si>
  <si>
    <t>https://aptamer.ribocentre.org/_posts/APC-99-aptamer.html</t>
  </si>
  <si>
    <t>APC-99</t>
  </si>
  <si>
    <t>5'-GUGAGACCAGCCGAGUGGUGUCUGGCUAUUCACUGGAGCGUGGGUGGAACCCCUGCGCACUCGUUUGGCUGUCCGGGCCUUCGGGCCGGGAUUAUCUCU-3'</t>
  </si>
  <si>
    <t>Ki: 137±14 nM; Kd: 120 nM</t>
  </si>
  <si>
    <t>APP_Kwok_1</t>
  </si>
  <si>
    <t>L_Apt.8f</t>
  </si>
  <si>
    <t>Amyloid precursor protein (APP) 3'UTR D-rG4</t>
  </si>
  <si>
    <t>Amyloid precursor protein (APP) 3'UTR D-rG7 is a specific region in the 3'untranslated region of the amyloid precursor protein gene that contains a distinctive D-rG7 sequence motif and is involved in regulating APP expression and may be associated with processes related to amyloid-beta production and neurodegenerative diseases.</t>
  </si>
  <si>
    <t>5'-(L)GCGGCAAGAGUGGGGGAGGGGGGUCGACGCC-3'</t>
  </si>
  <si>
    <t>Kd: 24.06±2.90 nM</t>
  </si>
  <si>
    <t>https://pubmed.ncbi.nlm.nih.gov/35762921/</t>
  </si>
  <si>
    <t>APP_Kwok_2</t>
  </si>
  <si>
    <t>D-Apt.8f</t>
  </si>
  <si>
    <t>Amyloid precursor protein (APP) 3'UTR D-rG5</t>
  </si>
  <si>
    <t>5'-GCGGCAAGAGUGGGGGAGGGGGGUCGACGCC-3'</t>
  </si>
  <si>
    <t>Kd: 49.23±4.89nM</t>
  </si>
  <si>
    <t>APP_Kwok_3</t>
  </si>
  <si>
    <t>D-Apt.8</t>
  </si>
  <si>
    <t>Amyloid precursor protein (APP) 3'UTR D-rG6</t>
  </si>
  <si>
    <t>5'-GCGGCGCCGAAGGGAGUGUGGGGGGGGGUCGACGCCG-3'</t>
  </si>
  <si>
    <t>Kd: 11.14±1.43 nM</t>
  </si>
  <si>
    <t>APP_Kwok_4</t>
  </si>
  <si>
    <t>D-Apt.21</t>
  </si>
  <si>
    <t>Amyloid precursor protein (APP) 3'UTR D-rG7</t>
  </si>
  <si>
    <t>5'-GUGGCCCGAGGUGGGCGGGAGGGACGUAGCGGCCAC-3'</t>
  </si>
  <si>
    <t>Kd: 67.54±11.27 nM</t>
  </si>
  <si>
    <t>Arginine_Ellington_1</t>
  </si>
  <si>
    <t>44.Arg11</t>
  </si>
  <si>
    <t>L-arginine</t>
  </si>
  <si>
    <t>L-arginine is an essential amino acid in humans that plays crucial roles in various physiological processes, such as protein synthesis, nitric oxide production, and immune function regulation.</t>
  </si>
  <si>
    <t>74-79-3</t>
  </si>
  <si>
    <t>5'-CGGAUGGAAGGCGUGGUUAGAAUCCAAUAGCCCAUCCG-3'</t>
  </si>
  <si>
    <t>Kd:  129±18 µM</t>
  </si>
  <si>
    <t>https://pubmed.ncbi.nlm.nih.gov/8523524/</t>
  </si>
  <si>
    <t>Arginine_Famulok_1</t>
  </si>
  <si>
    <t>https://aptamer.ribocentre.org/_posts/Arginine-aptamer.html</t>
  </si>
  <si>
    <t>ag.06</t>
  </si>
  <si>
    <t>5'-GGAGCUCAGCCUUCACUGCAUGAUAAACCGAUGCUGGGCGAUUCUCCUGAAGUAGGGGAAGAGUUGUCAUGUAUGGGGGCACCACGGUCGGAUCCUG-3'</t>
  </si>
  <si>
    <t>Kd: 330 nM</t>
  </si>
  <si>
    <t>https://pubmed.ncbi.nlm.nih.gov/8604334/</t>
  </si>
  <si>
    <t>Arginine_Famulok_2</t>
  </si>
  <si>
    <t>ag.06_1</t>
  </si>
  <si>
    <t>L-arginine is an L-alpha-amino acid that is the L-isomer of arginine. It has a role as a nutraceutical, a biomarker, a micronutrient, an Escherichia coli metabolite and a mouse metabolite. It is a glutamine family amino acid, a proteinogenic amino acid, an arginine and a L-alpha-amino acid. It is a conjugate base of a L-argininium(1+).</t>
  </si>
  <si>
    <t>5'-CAGCGAGGAAGAGAAAGCUCGCUGGAUGGGCUG-3'</t>
  </si>
  <si>
    <t>Kd: 60 μM</t>
  </si>
  <si>
    <t>https://pubmed.ncbi.nlm.nih.gov/8650546/</t>
  </si>
  <si>
    <t>Arginine_Tocchini-Valentini_1</t>
  </si>
  <si>
    <t>https://aptamer.ribocentre.org/_posts/D-R16c-aptamer.html</t>
  </si>
  <si>
    <t>L-R16c</t>
  </si>
  <si>
    <t>5'-GACGAGAAGGAGCGCUGGUUCUACUAGCAGGUAGGUCACUCGUC-3'</t>
  </si>
  <si>
    <t>Kd: 56-76 µM</t>
  </si>
  <si>
    <t>https://pubmed.ncbi.nlm.nih.gov/10786843/</t>
  </si>
  <si>
    <t>ARNO/cytohesin-2_Famulok_1</t>
  </si>
  <si>
    <t>https://aptamer.ribocentre.org/_posts/Cytohesin-2-aptamer.html</t>
  </si>
  <si>
    <t>K61</t>
  </si>
  <si>
    <t>ADP-ribosylation factors (ARF) nucleotide-binding site opener (ARNO)/cytohesin-2</t>
  </si>
  <si>
    <t>ADP-ribosylation factors (ARF) nucleotide-binding site opener (ARNO)/cytohesin-2 is a protein that functions to activate ARF proteins by promoting the exchange of GDP for GTP at the nucleotide-binding site, thereby playing a role in intracellular membrane trafficking and cytoskeletal organization.</t>
  </si>
  <si>
    <t>MEDGVYEPPDLTPEERMELENIRRRKQELLVEIQRLREELSEAMSEVEGLEANEGSKTLQRNRKMAMGRKKFNMDPKKGIQFLVENELLQNTPEEIARFLYKGEGLNKTAIGDYLGEREELNLAVLHAFVDLHEFTDLNLVQALRQFLWSFRLPGEAQKIDRMMEAFAQRYCLCNPGVFQSTDTCYVLSFAVIMLNTSLHNPNVRDKPGLERFVAMNRGINEGGDLPEELLRNLYDSIRNEPFKIPEDDGNDLTHTFFNPDREGWLLKLGGGRVKTWKRRWFILTDNCLYYFEYTTDKEPRGIIPLENLSIREVDDPRKPNCFELYIPNNKGQLIKACKTEADGRVVEGNHMVYRISAPTQEEKDEWIKSIQAAVSVDPFYEMLAARKKRISVKKKQEQP</t>
  </si>
  <si>
    <t>5'-GGGAGAGACAAGCUUGGGUCGCGUUUUGCUAUUGAUGUUCUUUUAACCUGGCCUGUUUGGGCCUCUUGCUCUUCCUAGGAGU-3'</t>
  </si>
  <si>
    <t>Kd: 115±3 nM</t>
  </si>
  <si>
    <t>https://pubmed.ncbi.nlm.nih.gov/15277685/</t>
  </si>
  <si>
    <t>ASR_Rao_1</t>
  </si>
  <si>
    <t>Apt10L</t>
  </si>
  <si>
    <t>Sulforhodamine analogue (ASR) fluorogen</t>
  </si>
  <si>
    <t>Sulforhodamine analogue (ASR) fluorogen is a type of fluorescent compound that is structurally related to sulforhodamine and can emit fluorescence, which is often used in biological and chemical research for fluorescence imaging and detection.</t>
  </si>
  <si>
    <t>2609-88-3</t>
  </si>
  <si>
    <t>5'-GAAGCUUGGGAAUUCGAGCUCCUGACAGCAGGACCCUCACCUCGGUGAUGAUGGAGGGGCGCAAGGUUAACCGCCUCAGGGUCCUCGAUUCGAAGACGUCCAGCUGAUCUAGAUUCUAUAGUGUCACCUAAAU-3'</t>
  </si>
  <si>
    <t>Kd: 39.1±7.6 μM or 3.5±1.5 μM</t>
  </si>
  <si>
    <t>https://pubmed.ncbi.nlm.nih.gov/20809562/</t>
  </si>
  <si>
    <t>ASR_Rao_2</t>
  </si>
  <si>
    <t>Apt10T3 (88mer)</t>
  </si>
  <si>
    <t>5'-GGACAGCAGGACCCUCACCUCGGUGAUGAUGGAGGGGCGCAAGGUUAACCGCCUCAGGGUCCUCGACUCGAAGACGUCCAGCUGAUCC-3'</t>
  </si>
  <si>
    <t>Kd: 26.9±2.2 μM</t>
  </si>
  <si>
    <t>ATP_Breaker_1</t>
  </si>
  <si>
    <t>V2 trans Hammerhead Ribozyme</t>
  </si>
  <si>
    <t>Adenosine triphosphate (ATP)</t>
  </si>
  <si>
    <t>ATP, or adenosine triphosphate, is a high - energy molecule that serves as the primary energy currency in cells, providing energy for various biological processes through the hydrolysis of its phosphate bonds.</t>
  </si>
  <si>
    <t>56-65-5</t>
  </si>
  <si>
    <t>5'-GGGCGACCCCAGUGCAUUGCGAAGAAACUGUGCGACUUCGGUCGCAGCAAACGUCGGC3" 5'-GCCGUAGGUUGCCC-3'</t>
  </si>
  <si>
    <t>https://pubmed.ncbi.nlm.nih.gov/9257650/</t>
  </si>
  <si>
    <t>ATP_Breaker_2</t>
  </si>
  <si>
    <t>V2 Hammerhead Ribozyme</t>
  </si>
  <si>
    <t>5'-UUUGUAGGCGACCUACCACUCUCGUGGCCCAGUGCAUUGCUGCGACCGAAGUCGCCAGUUUCUUCCCAAAUGUCGUCGCCAUCUCUUCC-3'</t>
  </si>
  <si>
    <t>ATP_Burke_1</t>
  </si>
  <si>
    <t>bU118</t>
  </si>
  <si>
    <t>5'-GGGAAAAGCGAAUCAUACACAAGACUUAGGAGGAAGAAACUGCACAAUACACAGAUCACGCGAAAGGAUAAUGCGUUCUGCGGAUUGUGGGCCUGGGCAUAAGGUAUUUAAUUCCAUA-3'</t>
  </si>
  <si>
    <t>https://pubmed.ncbi.nlm.nih.gov/11884639/</t>
  </si>
  <si>
    <t>ATP_Burke_2</t>
  </si>
  <si>
    <t>bU320</t>
  </si>
  <si>
    <t>5'-GGGAAAAGCGAAUCAUACACAAGAGCAAUCUUGUUAACGGUGGAGGACGUAUGAAGGAAACUUAGGAAUCCCUGGUCCACGAAUCUGACCGUGUGGGCAUAAGGUAUUUAAUUCCAUA-3'</t>
  </si>
  <si>
    <t>ATP_Burke_3</t>
  </si>
  <si>
    <t>bU321</t>
  </si>
  <si>
    <t>5'-GGGAAAAGCGAAUCAUACACAAGAAAGAACGUGAUGAAACGGUAACCAUAUCGCGUGCUCAAACUACAACGGAAAAUGAGGAGGAACGUGCUCAUGGGCAUAAGGUAUUUAAUUCCAUA-3'</t>
  </si>
  <si>
    <t>ATP_Burke_4</t>
  </si>
  <si>
    <t>https://aptamer.ribocentre.org/_posts/bG40min-aptamer.html</t>
  </si>
  <si>
    <t>bG40min</t>
  </si>
  <si>
    <t>5'-GGGAAAAGCGAAUCAUACACAAGAUUCACUCUACACCCAUGUCCCUAGGACUACAGGUUAACUACAAACCUCGAUCCGGUGCUUAGGGUGUGCUGG-3'</t>
  </si>
  <si>
    <t>ATP_Ellington_1</t>
  </si>
  <si>
    <t>rafl7</t>
  </si>
  <si>
    <t>5'-GGAAGGCACGACGAAGCAAGCAGGCAACGAACACAGAAGACCGGGGGAACUACCGCGCGUGCCAGACCCAACCAGCCAGAGACC-3'</t>
  </si>
  <si>
    <t>Kd: 223±20 μM</t>
  </si>
  <si>
    <t>https://pubmed.ncbi.nlm.nih.gov/11101810/</t>
  </si>
  <si>
    <t>ATP_Ellington_2</t>
  </si>
  <si>
    <t>https://aptamer.ribocentre.org/_posts/rafl7s-aptamer</t>
  </si>
  <si>
    <t>rafl7-U61C</t>
  </si>
  <si>
    <t>5'-GGAAGGCACGACGAAGCAAGCAGGCAACGAACACAGAAGACCGGGGGAACUACCGCGCGCGCCAGACCCAACCAGCCAGAGACC-3'</t>
  </si>
  <si>
    <t>Kd: 165±10 μM</t>
  </si>
  <si>
    <t>ATP_Ellington_3</t>
  </si>
  <si>
    <t>rafl7s</t>
  </si>
  <si>
    <t>5'-GGGCGCGACGAAGCAAGCAGGCAACGAACACAGAAGACCGGGGGAACUACCGCGCGCGCCC-3'</t>
  </si>
  <si>
    <t>Kd: 175±5 μM</t>
  </si>
  <si>
    <t>ATP_Ellington_4</t>
  </si>
  <si>
    <t>rafl28</t>
  </si>
  <si>
    <t>5'-GGAAGGCACGACCGCGCAAGAUACCGCCCGACAGCGGAAGGAGGGGCAUGCGGUCCAGGGCUGAGACCCAACCAGCCAGAGACC-3'</t>
  </si>
  <si>
    <t>ATP_Guo_1</t>
  </si>
  <si>
    <t>pRNAwt</t>
  </si>
  <si>
    <t>5'-UCAAUGGUACGGUACUUCCAUUGUCAUGUGUAUGUUGGGGAUUAAACCCUGAUUGAGUUCAGconCCCACAUACUUUGUUGAUUGGUUGUCAAUCAUGGCAAAAGUGCACGCUACUUUGA-3'</t>
  </si>
  <si>
    <t>Kd: 1.3±0.8 mM</t>
  </si>
  <si>
    <t>https://pubmed.ncbi.nlm.nih.gov/12444088/</t>
  </si>
  <si>
    <t>ATP_Guo_2</t>
  </si>
  <si>
    <t>aptRNA1</t>
  </si>
  <si>
    <t>5'-UCAAUGGUACGGUACUUCCAUUGUCAUGUGUAGGGUUGGGAAGAAACUGUGGCACUUCGGUGCCAGconCAACCCUACUUUGUUGAUUGGUUGUCAAUCAUGGCAAAAGUGCACGCUACUUUGA-3'</t>
  </si>
  <si>
    <t>Kd: 0.1±0.06 mM</t>
  </si>
  <si>
    <t>ATP_Szostak_1</t>
  </si>
  <si>
    <t>https://aptamer.ribocentre.org/_posts/ATP-aptamer.html</t>
  </si>
  <si>
    <t>ATP binding aptamer</t>
  </si>
  <si>
    <t>ATP (Adenosine 5'-triphosphate) is an important substance for energy storage and metabolism in the body, which provides energy for metabolism and plays a role as a coenzyme in cells. ATP is an important endogenous signal molecule in immunity and inflammation.</t>
  </si>
  <si>
    <t>61-19-8</t>
  </si>
  <si>
    <t>5'-GGGUUGGGAAGAAACUGUGGCACUUCGGUGCCAGCAACCC-3'</t>
  </si>
  <si>
    <t>Kd: 14 μM</t>
  </si>
  <si>
    <t>https://pubmed.ncbi.nlm.nih.gov/7687750/</t>
  </si>
  <si>
    <t>B1-CT_Famulok_1</t>
  </si>
  <si>
    <t>https://aptamer.ribocentre.org/_posts/B1-CT-aptamer.html</t>
  </si>
  <si>
    <t>TH14</t>
  </si>
  <si>
    <t>Cytoplasmic tail of BACE (B1-CT)</t>
  </si>
  <si>
    <t>The cytoplasmic tail of BACE (B1-CT) is the portion of the B-site amyloid precursor protein cleaving enzyme 1 that extends into the cytoplasm and is involved in regulating the trafficking, stability, and function of the enzyme within the cell.</t>
  </si>
  <si>
    <t>MGSSHHHHHHSAGENLYFQGTLPRETDEEPEEPGRRGSFVEMVDNLRGKSGQGYYVEMTVGSPPQTLNILVDTGSSNFAVGAAPHPFLHRYYQRQLSSTYRDLRKGVYVPYTQGAWAGELGTDLVSIPHGPNVTVRANIAAITESDKFFINGSNWEGILGLAYAEIARPDDSLEPFFDSLVKQTHVPNLFSLQLCGAGFPLNQSEVLASVGGSMIIGGIDHSLYTGSLWYTPIRREWYYEVIIVRVEINGQDLKMDCKEYNYDKSIVDSGTTNLRLPKKVFEAAVKSIKAASSTEKFPDGFWLGEQLVCWQAGTTPWNIFPVISLYLMGEVTNQSFRITILPQQYLRPVEDVATSQDDCYKFAISQSSTGTVMGAVIMEGFYVVFDRARKRIGFAVSACHVHDEFRTAAVEGPFVTLDMEDCGYNIPQTDEST</t>
  </si>
  <si>
    <t>5'-GGGAUAGGAUCCACAUCUACGUAUUACGCAACGCCGGGCCACUACGCGAAUGGCAAGCCCGUCGACUUCACUGCAGACUUGACGAAGCUU-3'</t>
  </si>
  <si>
    <t>Kd: 280 nM</t>
  </si>
  <si>
    <t>https://pubmed.ncbi.nlm.nih.gov/16888322/</t>
  </si>
  <si>
    <t>B1-CT_Famulok_2</t>
  </si>
  <si>
    <t>S10</t>
  </si>
  <si>
    <t>5'-GGGAUAGGAUCCACAUCUACGUAUUAGUACACGUCGGCCACCUACGCGAAGUGGAAGCCUCAUUUGUUCACUGCAGACUUGACGAAGCUU-3'</t>
  </si>
  <si>
    <t>Kd: 360 nM</t>
  </si>
  <si>
    <t>B52_Lis_1</t>
  </si>
  <si>
    <t>http://aptamer.ribocentre.org/_posts/B52-aptamer</t>
  </si>
  <si>
    <t>BBS #4,14,15</t>
  </si>
  <si>
    <t>B52 protein</t>
  </si>
  <si>
    <t>The B52 protein is a specific polypeptide molecule that is involved in various biological processes within a cell, such as gene expression regulation and protein-protein interactions, and has a specific structure and function in different organisms.</t>
  </si>
  <si>
    <t>MPRVYIGRLSYNVREKDIQRFFSGYGRLLEVDLKNGYGFVEFEDSRDADDAVYELNGKELCGERVIVEHARGPRRDRDGYSYGSRSGGGGYSSRRTSGRDKYGPPVRTEYRLIVENLSSRCSWQDLKDFMRQAGEVTYADAHKERTNEGVIEFRSYSDMKRALDKLDGTEINGRNIRLIEDKPRTSHRRSYSGSRSRSRSRRRSRSRSRRSSRSRSRSISKSRSRSRSRSKGRSRSRSKGRKSRSKSKSKPKSDRGSHSHSRSRSKDEYEKSRSRSRSRSPKENGKGDIKSKSRSRSQSRSNSPLPVPPSKARSVSPPPKRATSRSRSRSRSKSRSRSRSSSRD</t>
  </si>
  <si>
    <t>5'-GGGAGAAUUCAACUGCCAUCUAGGCAGGGUAACGAUCAACCUGGCGACAGCUGCCCUGCCGUCCAAGUACUACAAGCUUCUGGACUCGGU-3'</t>
  </si>
  <si>
    <t>Kd: 50nM</t>
  </si>
  <si>
    <t>https://pubmed.ncbi.nlm.nih.gov/9111335/</t>
  </si>
  <si>
    <t>B52_Lis_2</t>
  </si>
  <si>
    <t>BBS #8</t>
  </si>
  <si>
    <t>5'-GGGAGAAUUCAACUGCCAUCUAGGCUGGUCAACCAGGCGACCGCCACCCGCGCGCGCAAUACCUAGUACUACAAGCUUCUGGACUCGGU-3'</t>
  </si>
  <si>
    <t>Kd: 20nM</t>
  </si>
  <si>
    <t>B52_Lis_3</t>
  </si>
  <si>
    <t>BBS #11</t>
  </si>
  <si>
    <t>5'-GGGAGAAUUCAACUGCCAUCUAGGCUGCUCACGAGUCCAUGACCAGUACGAUCAACCAGGCGACAGUACUACAAGCUUCUGGACUCGGU-3'</t>
  </si>
  <si>
    <t>B52_Lis_4</t>
  </si>
  <si>
    <t>BBS #23</t>
  </si>
  <si>
    <t>5'-GGGAGAAUUCAACUGCCAUCUAGGCCCAACUGCUAAGAAGCAUCCUGUACGAUCAACCCGGCGACAGUACUACAAGCUUCUGGACUCGGU-3'</t>
  </si>
  <si>
    <t>Beetroot_Jaffrey_1</t>
  </si>
  <si>
    <t>https://aptamer.ribocentre.org/_posts/Beetroot-aptamer(DFAME).html</t>
  </si>
  <si>
    <t>Beetroot aptamer</t>
  </si>
  <si>
    <t>DFAME, DFHO</t>
  </si>
  <si>
    <t>DFAME is a red fluorophore. Beetroot and Corn are dimeric fluorogenic RNA aptamers that can bind to DFAME to form Beetroot-DFAME (Kd=460 nM) and Corn-DFAME (Kd= 3600 nM). Beetroot-DFAME (Kd=460 nM) and Corn-DFAME can be used to form RNA assemblies in living cells. Creating RNA assemblies can be used for the study of RNA Nanostructures. DNA/RNA Nanostructures would be useful in cell and gene therapy (CGT) research.</t>
  </si>
  <si>
    <t>1420815-55-9</t>
  </si>
  <si>
    <t>5'-GCGCCGGUUAGGCAGAGGUGGGUGGUGUGGAGGAGUAUCUGUCCGGCGC-3'</t>
  </si>
  <si>
    <t>Kd: 460 nM(DFAME), 70 nM(DFHO)</t>
  </si>
  <si>
    <t>https://pubmed.ncbi.nlm.nih.gov/35294188/</t>
  </si>
  <si>
    <t>Beta amyloid peptide_Fürste_1</t>
  </si>
  <si>
    <t>https://aptamer.ribocentre.org/_posts/β55-aptamer</t>
  </si>
  <si>
    <t>beta 55</t>
  </si>
  <si>
    <t>Beta amyloid peptide (βA4(1–40))</t>
  </si>
  <si>
    <t>Beta amyloid peptide (βA4(1-40)) is a 40 amino acid long peptide fragment that is derived from the amyloid precursor protein and is a major component of the amyloid plaques found in the brains of patients with Alzheimer's disease.</t>
  </si>
  <si>
    <t>131438-79-4</t>
  </si>
  <si>
    <t>5'-UUACCGUAAGGCCUGUCUUCGUUUGACAGCGGCUUGUUGACCCUCACACUUUGUACCUGCUGCCAA-3'</t>
  </si>
  <si>
    <t>Kd: 29–48 nM</t>
  </si>
  <si>
    <t>beta(2)m fibrils_Stockley_1</t>
  </si>
  <si>
    <t>M-2</t>
  </si>
  <si>
    <t>Amyloid-like fibrils formed in vitro from monomeric beta-2-microglobulin (β2m)</t>
  </si>
  <si>
    <t>β2m are thread-like structures that are artificially created in a laboratory setting by the aggregation of individual β2m protein molecules, which resemble the amyloid fibrils found in certain diseases.</t>
  </si>
  <si>
    <t>5'-GGGCCAAGCUUGCAUGCCUGCAGUUGGUUACGCGUACAGUGAAACUCGGAAAGUUGAAGGGCCAAAUGGGAACGGUACCGAGCUCAGGUUCCC-3'</t>
  </si>
  <si>
    <t>Kd: 11.5 nM</t>
  </si>
  <si>
    <t>https://pubmed.ncbi.nlm.nih.gov/17878167/</t>
  </si>
  <si>
    <t>beta(2)m fibrils_Stockley_2</t>
  </si>
  <si>
    <t>https://aptamer.ribocentre.org/_posts/WL-2-aptamer.html</t>
  </si>
  <si>
    <t>WL-2</t>
  </si>
  <si>
    <t>5'-GGGCCAAGCUUGCAUGCCUGCAGAAAAAUAAAGUGUGUACACUAAAUUGCUAGCCCCCGGAAAGAAGGUCAACAAAAGUCAGUGGUACCGAGCUCAGGUUCCC-3'</t>
  </si>
  <si>
    <t>Kd: 7.48 nM</t>
  </si>
  <si>
    <t>beta(2)m fibrils_Stockley_3</t>
  </si>
  <si>
    <t>LS-5</t>
  </si>
  <si>
    <t>5'-GGGCCAAGCUUGCAUGCCUGCAGGCAAACGGGGGCGUUUCGGCGGAGGAGUGGGAAGAAAAACGAGAGAAGAGUUGGAACGGGUACCGAGCUCAGGUUCCC-3'</t>
  </si>
  <si>
    <t>Kd: 22.1 nM</t>
  </si>
  <si>
    <t>bFGF_Ellington_1</t>
  </si>
  <si>
    <t>http://aptamer.ribocentre.org/_posts/ps11-20-aptamer.html</t>
  </si>
  <si>
    <t>ps11-20</t>
  </si>
  <si>
    <t>Basic fibroblast growth factor (bFGF)</t>
  </si>
  <si>
    <t>bFGF is a polypeptide growth factor that plays a crucial role in promoting the growth, proliferation, and differentiation of fibroblasts and various other cell types, and is involved in processes such as wound healing and tissue repair.</t>
  </si>
  <si>
    <t>MVGVGGGDVEDVTPRPGGCQISGRGARGCNGIPGAAAWEAALPRRRPRRHPSVNPRSRAAGSPRTRGRRTEERPSGSRLGDRGRGRALPGGRLGGRGRGRAPERVGGRGRGRGTAAPRAAPAARGSRPGPAGTMAAGSITTLPALPEDGGSGAFPPGHFKDPKRLYCKNGGFFLRIHPDGRVDGVREKSDPHIKLQLQAEERGVVSIKGVCANRYLAMKEDGRLLASKCVTDECFFFERLESNNYNTYRSRKYTSWYVALKRTGQYKLGSKTGPGQKAILFLPMSAKS</t>
  </si>
  <si>
    <t>5'-GGGAAUGGAUCCACAUCUACGAAUUCAAUCCCAAUGGCUUGAACUGCCAACGAACGUUCACUGCAGACUUGACGAAGCUU-3'</t>
  </si>
  <si>
    <t>Kd: 1.8±0.8 nM</t>
  </si>
  <si>
    <t>https://pubmed.ncbi.nlm.nih.gov/9873529/</t>
  </si>
  <si>
    <t>bFGF_Janjić_1</t>
  </si>
  <si>
    <t>5A</t>
  </si>
  <si>
    <t>5'-GGGAGCUCAGAAUAAACGCUCAAAUCUCCUCCCGUCGAAGCUAACCUGGCCACUUCGACAUGAGGCCCGGAUCCGGC-3'</t>
  </si>
  <si>
    <t>Kd: 23±3 nM</t>
  </si>
  <si>
    <t>https://pubmed.ncbi.nlm.nih.gov/7504300/</t>
  </si>
  <si>
    <t>bFGF_Janjić_10</t>
  </si>
  <si>
    <t>28B</t>
  </si>
  <si>
    <t>5'-GGGAGAUGCCUGUCGAGCAUGCUGAGGGUAACGUAUAGUCAAGACACCUCAAGUGUAGCUAAACAGCUUUGUCGACGGG-3'</t>
  </si>
  <si>
    <t>Kd: exhibits biphasic binding, 0.32±0.07 nM, 140±80 nM</t>
  </si>
  <si>
    <t>bFGF_Janjić_11</t>
  </si>
  <si>
    <t>http://aptamer.ribocentre.org/_posts/bFGF-aptamer.html</t>
  </si>
  <si>
    <t>7A aptamer(truncation)</t>
  </si>
  <si>
    <t>Basic fibroblast growth factor (bFGF) serves as a pleiotropic modulator for numerous cells of mesenchymal and neuroectodermal lineages. In an in vitro environment, bFGF exhibits stimulatory effects on cell proliferation, migration, as well as the induction of plasminogen activator and collagenase activities.</t>
  </si>
  <si>
    <t>5'-AACGCUCAAUCGGCGAGCUAACCAAGACACUCGCUGCACUUCGACAUG-3'</t>
  </si>
  <si>
    <t>Kd: 5±0.5 nM</t>
  </si>
  <si>
    <t>bFGF_Janjić_12</t>
  </si>
  <si>
    <t>26A aptamer(truncation)</t>
  </si>
  <si>
    <t>5'-AACGCUCAACGUCAGAAGGCAACGUAUAGGCAAGCACACUUCGACAUGAGGC-3'</t>
  </si>
  <si>
    <t>Kd1: 0.19±0.02 nM
Kd2: 49±26 nM</t>
  </si>
  <si>
    <t>bFGF_Janjić_2</t>
  </si>
  <si>
    <t>7A</t>
  </si>
  <si>
    <t>5'-GGGAGCUCAGAAUAAACGCUCAAUCGGCGAGCUAACCAAGACACUCGCUGCACUUCGACAUGAGGCCCGGAUCCGGC-3'</t>
  </si>
  <si>
    <t>Kd: 5.0±0.5 nM</t>
  </si>
  <si>
    <t>bFGF_Janjić_3</t>
  </si>
  <si>
    <t>13A</t>
  </si>
  <si>
    <t>5'-GGGAGCUCAGAAUAAACGCUCAAACCCGCGGCCUCCGAAGCUAACCAGGACACUUCGACAUGAGGCCCGGAUCCGGC-3'</t>
  </si>
  <si>
    <t>Kd: 3.2±0.5 nM</t>
  </si>
  <si>
    <t>bFGF_Janjić_4</t>
  </si>
  <si>
    <t>14A</t>
  </si>
  <si>
    <t>5'-GGGAGCUCAGAAUAAACGCUCAAUGGGUGCUAACCAGGACACACCCACGCUGUUUCGACAUGAGGCCCGGAUCCGGC-3'</t>
  </si>
  <si>
    <t>Kd: 3.0±0.5 nM</t>
  </si>
  <si>
    <t>bFGF_Janjić_5</t>
  </si>
  <si>
    <t>21A</t>
  </si>
  <si>
    <t>5'-GGGAGCUCAGAAUAAACGCUCAAUGGGUGCUUAACCAGGCCACACCCUGCUGUUUCGACAUGAGGCCCGGAUCCGGC-3'</t>
  </si>
  <si>
    <t>Kd: 8.1±0.8 nM</t>
  </si>
  <si>
    <t>bFGF_Janjić_6</t>
  </si>
  <si>
    <t>12A</t>
  </si>
  <si>
    <t>5'-GGGAGAUGCCUGUCGAGCAUGCUGGGGGCAACGCUACAGACAAGUGCACCCAACGUAGCUAAACAGCUUUGUCGACGGG-3'</t>
  </si>
  <si>
    <t>Kd: exhibits biphasic binding, 0.51±0.13 nM, 60±52 nM</t>
  </si>
  <si>
    <t>bFGF_Janjić_7</t>
  </si>
  <si>
    <t>26At</t>
  </si>
  <si>
    <t>5'-GGUGAAGGCAACGUAUAGGCAAGCACACUUCACC-3'</t>
  </si>
  <si>
    <t>Kd: ~0.19±0.02 nM</t>
  </si>
  <si>
    <t>bFGF_Janjić_8</t>
  </si>
  <si>
    <t>26A</t>
  </si>
  <si>
    <t>5'-GGGAGAUGCCUGUCGAGCAUGCUGCGUCAGAAGGCAACGUAUAGGCAAGCACACGUAGCUAAACAGCUUUGUCGACGGG-3'</t>
  </si>
  <si>
    <t>Kd: exhibits biphasic binding, 0.19±0.02 nM, 49±26 nM</t>
  </si>
  <si>
    <t>bFGF_Janjić_9</t>
  </si>
  <si>
    <t>22B</t>
  </si>
  <si>
    <t>5'-GGGAGAUGCCUGUCGAGCAUGCUGAGGGUAACGUACUGGCAAGCUCACCUCAGCGUAGCUAAACAGCUUUGUCGACGGG-3'</t>
  </si>
  <si>
    <t>Kd: exhibits biphasic binding, 0.13±0.03 nM, 510±30 nM</t>
  </si>
  <si>
    <t>Biotin_Szostak_1</t>
  </si>
  <si>
    <t>https://aptamer.ribocentre.org/_posts/Biotin-aptamer.html</t>
  </si>
  <si>
    <t>BB8-5 RNA aptamer</t>
  </si>
  <si>
    <t>Biotin</t>
  </si>
  <si>
    <t>Biotin is one of the vitamin B groups, also known as vitamin H, vitamin B7, coenzyme R (Coenzyme R) and so on. Biotin is abundant in liver, kidney, yeast and milk, and it is an important factor for organisms to fix carbon dioxide. It is easy to combine with protein Avidin in egg white. Eating a large amount of raw protein can hinder the absorption of biotin and lead to biotin deficiency, such as depilation, weight loss and dermatitis. Because its deficiency rarely occurs, it is often called biotin directly.</t>
  </si>
  <si>
    <t>58-85-5</t>
  </si>
  <si>
    <t>5'-GGACCGUCAGAGGACACGGUUAAAAAGUCCUCU-3'</t>
  </si>
  <si>
    <t>Kd: 6 μM</t>
  </si>
  <si>
    <t>https://pubmed.ncbi.nlm.nih.gov/9772167/</t>
  </si>
  <si>
    <t>Bovine factor IX_Mizuno_1</t>
  </si>
  <si>
    <t>https://aptamer.ribocentre.org/_posts/Bovine-factor-IX-aptamer.html</t>
  </si>
  <si>
    <t>clone 5</t>
  </si>
  <si>
    <t>Bovine factor IX</t>
  </si>
  <si>
    <t>Bovine factor IX is a blood-clotting protein in cattle that is involved in the coagulation cascade, playing a crucial role in the process of forming blood clots to prevent excessive bleeding.</t>
  </si>
  <si>
    <t>YNSGKLEEFVRGNLERECKEEKCSFEEAREVFENTEKTTEFWKQYV</t>
  </si>
  <si>
    <t>5'-GGGAGCUCAGCCUUCACUGCCUACGCGGGCGUUUACGUAACGGCUUAUGGGGAGCUGAGCGCUUGACCGUGGUAGUGCUAAGCAGUAAACGAGGGCACCACGGUCGGAUCCAC-3'</t>
  </si>
  <si>
    <t>Kd: 10 nM</t>
  </si>
  <si>
    <t>https://pubmed.ncbi.nlm.nih.gov/17030508/</t>
  </si>
  <si>
    <t>bPrP_Nishikawa_1</t>
  </si>
  <si>
    <t>Apt #1</t>
  </si>
  <si>
    <t>Bovine Prion Protein (bPrP)</t>
  </si>
  <si>
    <t>Bovine Prion Protein (bPrP) is a normal protein found in the cells of cattle, especially in the nervous system, which can misfold into a pathogenic form and cause transmissible spongiform encephalopathies, such as bovine spongiform encephalopathy.</t>
  </si>
  <si>
    <t>MVKSHIGSWILVLFVAMWSDVGLCKKRPKPGGGWNTGGSRYPGQGSPGGNRYPPQGGGGWGQPHGGGWGQPHGGGWGQPHGGGWGQPHGGGWGQPHGGGGWGQGGTHGQWNKPSKPKTNMKHVAGAAAAGAVVGGLGGYMLGSAMSRPLIHFGSDYEDRYYRENMHRYPNQVYYRPVDQYSNQNNFVHDCVNITVKEHTVTTTTKGENFTETDIKMMERVVEQMCITQYQRESQAYYQRGASVILFSSPPVILLISFLIFLIVG</t>
  </si>
  <si>
    <t>5'-GGGAGGUGGAACUGAAGGAGACAAUCCAUUCAUCUCUCGAAUGAGGAAGUAGCCCAAGAGGAGGAGGAGGAUGAGCACUUCGCAAUCGCUCUACGCA-3'</t>
  </si>
  <si>
    <t>Kd: 82±21 nM</t>
  </si>
  <si>
    <t>https://pubmed.ncbi.nlm.nih.gov/19098441/</t>
  </si>
  <si>
    <t>Broccoli_Jaffrey_1</t>
  </si>
  <si>
    <t>https://aptamer.ribocentre.org/_posts/DFHBI-1T-aptamer.html</t>
  </si>
  <si>
    <t>29-1</t>
  </si>
  <si>
    <t>DFHBI-1T</t>
  </si>
  <si>
    <t>DFHBI-1T is a small molecule that can bind to specific RNA aptamers and fluoresce, thereby being used as a fluorescent probe in biological imaging and RNA related research.</t>
  </si>
  <si>
    <t>1539318-36-9</t>
  </si>
  <si>
    <t>5'-GAGACGCAACUGAAUGAAAUGGUGAAGGAGACGGUCGGGUCCAGGCACAAAAAUGUUGCCUGUUGAGUAGAGUGUGGGCUCCGUAACUAGUCGCGUCAC-3'</t>
  </si>
  <si>
    <t>https://pubmed.ncbi.nlm.nih.gov/25337688/</t>
  </si>
  <si>
    <t>Broccoli_Jaffrey_2</t>
  </si>
  <si>
    <t>Broccoli–DFHBI-1T(29-1-3-1)</t>
  </si>
  <si>
    <t>5'-GAGACGGUCGGGUCCAGAUAUUCGUAUCUGUCGAGUAGAGUGUGGGCUC-3'</t>
  </si>
  <si>
    <t>Broccoli_Jaffrey_3</t>
  </si>
  <si>
    <t>tBroccoli</t>
  </si>
  <si>
    <t>5'-GCCCGGAUAGCUCAGUCGGUAGAGCAGCGGAGACGGUCGGGUCCAGAUAUUCGUAUCUGUCGAGUAGAGUGUGGGCUCCGCGGGUCCAGGGUUCAAGUCCCUGUUCGGGCGCCA-3'</t>
  </si>
  <si>
    <t>Broccoli_Jaffrey_4</t>
  </si>
  <si>
    <t>tRNA-Broccoli-c-diGMP sensor</t>
  </si>
  <si>
    <t>5'-GCCCGGAUAGCUCAGUCGGUAGAGCAGCGGAGACGGUCGGGUACGCACAGGGCAAACCAUUCGAAAGAGUGGGACGCAAAGCCUCCGGCCUAAACCAGAAGACAUGGUAGGUAGCGGGGUUACCGAUAGUAGAGUGUGGGCUCCGCGGGUCCAGGGUUCAAGUCCCUGUUCGGGCGCCA-3'</t>
  </si>
  <si>
    <t>Broccoli_Jaffrey_5</t>
  </si>
  <si>
    <t>tdBroccoli</t>
  </si>
  <si>
    <t>5'-GCCCGGAUAGCUCAGUCGGUAGAGCAGCGGAGACGGUCGGGUCCAUCUGAGACGGUCGGGUCCAGAUAUUCGUAUCUGUCGAGUAGAGUGUGGGCUCAGAUGUCGAGUAGAGUGUGGGCUCCGCGGGUCCAGGGUUCAAGUCCCUGUUCGGGCGCCA-3'</t>
  </si>
  <si>
    <t>C. albicans_Bachtiar_1</t>
  </si>
  <si>
    <t>Ca-apt-1</t>
  </si>
  <si>
    <t>C. albicans</t>
  </si>
  <si>
    <t>C. albicans is a species of yeast, specifically Candida albicans, that is a common member of the human microbiome but can also cause infections, especially in individuals with weakened immune systems.</t>
  </si>
  <si>
    <t>5'-CGAAAGACCAACGCAGCCAAACUGAAGCCCCAGUCGCCCCG-3'</t>
  </si>
  <si>
    <t>https://pubmed.ncbi.nlm.nih.gov/30779315/</t>
  </si>
  <si>
    <t>C. albicans_Bachtiar_2</t>
  </si>
  <si>
    <t>Ca-apt-12</t>
  </si>
  <si>
    <t>5'-AGCCCUCAACCCAGACACCCCCAACCUUCCUCGCCCCCCC-3'</t>
  </si>
  <si>
    <t>C5 protein_Lee_1</t>
  </si>
  <si>
    <t>https://aptamer.ribocentre.org/_posts/W2-aptamer.html</t>
  </si>
  <si>
    <t>W2</t>
  </si>
  <si>
    <t>Complement 5 protein (C5 protein)</t>
  </si>
  <si>
    <t>Complement 5 protein (C5 protein) is a key component of the complement system in the immune system, which can be cleaved into C5a and C5b fragments, with C5a having potent chemotactic and inflammatory properties and C5b initiating the formation of the membrane attack complex to lyse target cells.</t>
  </si>
  <si>
    <t>MGLLGILCFLIFLGKTWGQEQTYVISAPKIFRVGASENIVIQVYGYTEAFDATISIKSYPDKKFSYSSGHVHLSSENKFQNSAILTIQPKQLPGGQNPVSYVYLEVVSKHFSKSKRMPITYDNGFLFIHTDKPVYTPDQSVKVRVYSLNDDLKPAKRETVLTFIDPEGSEVDMVEEIDHIGIISFPDFKIPSNPRYGMWTIKAKYKEDFSTTGTAYFEVKEYVLPHFSVSIEPEYNFIGYKNFKNFEITIKARYFYNKVVTEADVYITFGIREDLKDDQKEMMQTAMQNTMLINGIAQVTFDSETAVKELSYYSLEDLNNKYLYIAVTVIESTGGFSEEAEIPGIKYVLSPYKLNLVATPLFLKPGIPYPIKVQVKDSLDQLVGGVPVTLNAQTIDVNQETSDLDPSKSVTRVDDGVASFVLNLPSGVTVLEFNVKTDAPDLPEENQAREGYRAIAYSSLSQSYLYIDWTDNHKALLVGEHLNIIVTPKSPYIDKITHYNYLILSKGKIIHFGTREKFSDASYQSINIPVTQNMVPSSRLLVYYIVTGEQTAELVSDSVWLNIEEKCGNQLQVHLSPDADAYSPGQTVSLNMATGMDSWVALAAVDSAVYGVQRGAKKPLERVFQFLEKSDLGCGAGGGLNNANVFHLAGLTFLTNANADDSQENDEPCKEILRPRRTLQKKIEEIAAKYKHSVVKKCCYDGACVNNDETCEQRAARISLGPRCIKAFTECCVVASQLRANISHKDMQLGRLHMKTLLPVSKPEIRSYFPESWLWEVHLVPRRKQLQFALPDSLTTWEIQGVGISNTGICVADTVKAKVFKDVFLEMNIPYSVVRGEQIQLKGTVYNYRTSGMQFCVKMSAVEGICTSESPVIDHQGTKSSKCVRQKVEGSSSHLVTFTVLPLEIGLHNINFSLETWFGKEILVKTLRVVPEGVKRESYSGVTLDPRGIYGTISRRKEFPYRIPLDLVPKTEIKRILSVKGLLVGEILSAVLSQEGINILTHLPKGSAEAELMSVVPVFYVFHYLETGNHWNIFHSDPLIEKQKLKKKLKEGMLSIMSYRNADYSYSVWKGGSASTWLTAFALRVLGQVNKYVEQNQNSICNSLLWLVENYQLDNGSFKENSQYQPIKLQGTLPVEARENSLYLTAFTVIGIRKAFDICPLVKIDTALIKADNFLLENTLPAQSTFTLAISAYALSLGDKTHPQFRSIVSALKREALVKGNPPIYRFWKDNLQHKDSSVPNTGTARMVETTAYALLTSLNLKDINYVNPVIKWLSEEQRYGGGFYSTQDTINAIEGLTEYSLLVKQLRLSMDIDVSYKHKGALHNYKMTDKNFLGRPVEVLLNDDLIVSTGFGSGLATVHVTTVVHKTSTSEEVCSFYLKIDTQDIEASHYRGYGNSDYKRIVACASYKPSREESSSGSSHAVMDISLPTGISANEEDLKALVEGVDQLFTDYQIKDGHVILQLNSIPSSDFLCVRFRIFELFEVGFLSPATFTVYEYHRPDKQCTMFYSTSNIKIQKVCEGAACKCVEADCGQMQEELDLTISAETRKQTACKPEIAYAYKVSITSITVENVFVKYKATLLDIYKTGEAVAEKDSEITFIKKVTCTNAELVKGRQYLIMGKEALQIKYNFSFRYIYPLDSLTWIEYWPRDTTCSSCQAFLANLDEFAEDIFLNGC</t>
  </si>
  <si>
    <t>5'-CGUCCCUUCGCAACCCUUUAAGACUUGGGACCCUGCUCUU-3'</t>
  </si>
  <si>
    <t>Kd: 3.6 nM</t>
  </si>
  <si>
    <t>https://pubmed.ncbi.nlm.nih.gov/12490703/</t>
  </si>
  <si>
    <t>CA50_Lau_1</t>
  </si>
  <si>
    <t>https://aptamer.ribocentre.org/_posts/Gastrointestinal-cancer-antigen-50-aptamer.html</t>
  </si>
  <si>
    <t>CA50 A01</t>
  </si>
  <si>
    <t>Homo sapien - CA50</t>
  </si>
  <si>
    <t>Carbonic Anhydrase 50 in humans, which is likely a specific isoform or a related molecule in the carbonic anhydrase family that may play roles in various physiological processes such as acid - base balance and ion transport within the human body.</t>
  </si>
  <si>
    <t>5'-GGGUCGUGUCGGAUCCGUGAGUUUUUCGCGGCGAAGACAAGGCUCGAAGCUUCUAAGGUAACGAU-3'</t>
  </si>
  <si>
    <t>Kd: 38 nM</t>
  </si>
  <si>
    <t>https://pubmed.ncbi.nlm.nih.gov/30303958/</t>
  </si>
  <si>
    <t>CA50_Lau_2</t>
  </si>
  <si>
    <t>CA50 A02</t>
  </si>
  <si>
    <t>5'-AUCGUUACCUUAGAAGCUUAGCUCGAAAGUGGGCUGGCGAUGUGUCCCGGGAUCCGACACGACCCUAUAGUGAGUCGUAUUA-3'</t>
  </si>
  <si>
    <t>Kd: 30.7 nM</t>
  </si>
  <si>
    <t>CA72-4_Lau_1</t>
  </si>
  <si>
    <t>https://aptamer.ribocentre.org/_posts/Cancer-antigen-72-4(CA72-4)-aptamer.html</t>
  </si>
  <si>
    <t>CA72-4 A01</t>
  </si>
  <si>
    <t>Gastrointestinal cancer antigen 72–4</t>
  </si>
  <si>
    <t>Gastrointestinal cancer antigen 72-4 is a tumor-associated glycoprotein antigen that is often elevated in the blood of patients with various gastrointestinal cancers, such as gastric and colorectal cancers, and is used as a biomarker for cancer diagnosis, prognosis, and monitoring of treatment response.</t>
  </si>
  <si>
    <t>MEGISIYTSDNYTEEMGSGDYDSMKEPCFREENANFNKIFLPTIYSIIFLTGIVGNGLVILVMGYQKKLRSMTDKYRLHLSVADLLFVITLPFWAVDAVANWYFGNFLCKAVHVIYTVNLYSSVLILAFISLDRYLAIVHATNSQRPRKLLAEKVVYVGVWIPALLLTIPDFIFANVSEADDRYICDRFYPNDLWVVVFQFQHIMVGLILPGIVILSCYCIIISKLSHSKGHQKRKALKTTVILILAFFACWLPYYIGISIDSFILLEIIKQGCEFENTVHKWISITEALAFFHCCLNPILYAFLGAKFKTSAQHALTSVSRGSSLKILSKGKRGGHSSVSTESESSSFHSS</t>
  </si>
  <si>
    <t>5'-GGGUCGUGUCGGAUCCUGCGAAGGGGGGCAGAGGUUUGACGCGAGAAAGCUUCUAAGGUAACGAU-3'</t>
  </si>
  <si>
    <t>Kd: 52.7nM</t>
  </si>
  <si>
    <t>CA72-4_Lau_2</t>
  </si>
  <si>
    <t>CA72-4 A02</t>
  </si>
  <si>
    <t>Homo sapien - CA72-4</t>
  </si>
  <si>
    <t>5'-AUCGUUACCUUAGAAGCUUCCCAAAAAGGAUUGGGGCGUCUGCAUGACCGGAUCCGACACGACCCUAUAGUGAGUCGUAUUA-3'</t>
  </si>
  <si>
    <t>Kd: 71.2 nM</t>
  </si>
  <si>
    <t>Calsenilin_Yu_1</t>
  </si>
  <si>
    <t>https://aptamer.ribocentre.org/_posts/The-protein-calsenilin-aptamer.html</t>
  </si>
  <si>
    <t>aptamer-2</t>
  </si>
  <si>
    <t>Biased conformation(s) of calsenilin</t>
  </si>
  <si>
    <t>Biased conformation(s) of calsenilin refer to the specific three dimensional structures or shapes that calsenilin adopts preferentially under certain conditions, which may be related to its function in processes such as calcium - dependent signal transduction and protein - protein interactions.</t>
  </si>
  <si>
    <t>MQPAKEVTKASDGSLLGDLGHTPLSKKEGIKWQRPRLSRQALMRCCLVKWILSSTAPQGSDSSDSELELSTVRHQPEGLDQLQAQTKFTKKELQSLYRGFKNECPTGLVDEDTFKLIYAQFFPQGDATTYAHFLFNAFDADGNGAIHFEDFVVGLSILLRGTVHEKLKWAFNLYDINKDGYITKEEMLAIMKSIYDMMGRHTYPILREDAPAEHVERFFEKMDRNQDGVVTIEEFLEACQKDENIMSSMQLFENVI</t>
  </si>
  <si>
    <t>5'-GGGACGCGUGGUACCGACGGAGGCUUGUUUAUGUAGGGAUGUAAGGGGAUGGGCAAUGUGGCGACAGCUUCCGCGGGGAUC-3'</t>
  </si>
  <si>
    <t>Kd: 43 nM for Ca2+ bound, 79 nM for Ca2+ unbound</t>
  </si>
  <si>
    <t>https://pubmed.ncbi.nlm.nih.gov/17904852/</t>
  </si>
  <si>
    <t>Calsenilin_Yu_2</t>
  </si>
  <si>
    <t>aptamer-12</t>
  </si>
  <si>
    <t>5'-GGGACGCGUGGUACCAAAGAGGCUGCGCGGAAGUGAGGGUGUUGGUUACGAAGGUUGGUGUGUGAAGCUUCCGCGGGGAUC-3'</t>
  </si>
  <si>
    <t>Kd: 190 nM for Ca2+ bound</t>
  </si>
  <si>
    <t>Cam_Gold_1</t>
  </si>
  <si>
    <t>http://aptamer.ribocentre.org/_posts/70cam6-aptamer</t>
  </si>
  <si>
    <t>70cam6</t>
  </si>
  <si>
    <t>Chloramphenicol (Cam)</t>
  </si>
  <si>
    <t>Chloramphenicol is a broad spectrum antibiotic that is effective against a variety of susceptible and serious bacterial infections but is not frequently used because of its high risk of bone marrow toxicity</t>
  </si>
  <si>
    <t>56-75-7</t>
  </si>
  <si>
    <t>5'-GGGAAAAGCGAAUCAUACACAAGAAUGAAAAGGGCUGGCGAGACAUAUCCGCUGGGCAAUCAGAUUCGGAGCCGCACCACCCUCGAAGUAGACAGGGCAUAAGGUAUUUAAUUCCAUA-3'</t>
  </si>
  <si>
    <t>Kd: 2.1± 0.3 µM</t>
  </si>
  <si>
    <t>https://pubmed.ncbi.nlm.nih.gov/9384530/</t>
  </si>
  <si>
    <t>Cam_Gold_2</t>
  </si>
  <si>
    <t>70cam9</t>
  </si>
  <si>
    <t>5'-GGGAAAAGCGAAUCAUACACAAGAAGAGCUUGACGGUCCCGAGAGUCGAGCCCAAGCUGACACUGGACCUUUGCGGACCACGUGUUGAUCGUCGGGGCAUAAGGUAUUUAAUUCCAUA-3'</t>
  </si>
  <si>
    <t>Kd: 8± 4 µM</t>
  </si>
  <si>
    <t>Cam_Gold_3</t>
  </si>
  <si>
    <t>70cam53</t>
  </si>
  <si>
    <t>5'-GGGAAAAGCGAAUCAUACACAAGAGGCACCAAAGCUGAAGUAGCGGGAUAACUCAAAUUACUUUAGGUGUAUGAAGGUGAAACUAGCAAUGAAGGGCAUAAGGUAUUUAAUUCCAUA-3'</t>
  </si>
  <si>
    <t>Kd: 7± 2 µM</t>
  </si>
  <si>
    <t>Cam_Gold_4</t>
  </si>
  <si>
    <t>80Cm50*</t>
  </si>
  <si>
    <t>5'-GGGCAUAAGGUAUUUAAUUCCAUACGGCAGACGAGCCUUGACGAGCCAAUCUACACUUGGCGAUGACCGAUGGGCCCCAGCUACUUCUGGCAGUUUCGAUUCGUUUGAUUCGGAUGCUCGGUAGCUCAACUCG-3'</t>
  </si>
  <si>
    <t>Kd: 25± 3 µM</t>
  </si>
  <si>
    <t>cAMP_Breaker_1</t>
  </si>
  <si>
    <t>http://aptamer.ribocentre.org/_posts/cAMP-aptamer</t>
  </si>
  <si>
    <t>cAMP - b (parent)</t>
  </si>
  <si>
    <t>Second messenger adenosine 3',5'-cyclic monophosphate (cAMP; 1)</t>
  </si>
  <si>
    <t>Second messenger adenosine 3',5'-cyclic monophosphate (cAMP; 1) is a small molecule that is formed intracellularly in response to the activation of certain cell surface receptors and serves to transmit extracellular signals into the cell, regulating various cellular processes such as metabolism, gene expression, and cell growth.</t>
  </si>
  <si>
    <t>60-92-4</t>
  </si>
  <si>
    <t>5'-GGAAGAGAUGGCGACUAAAACGACUUGUCGCGUGCUGCCCGCCUGUUCGCUUCUGCACCCCGGCGGUAAGCUUGGCAC-3'</t>
  </si>
  <si>
    <t>https://pubmed.ncbi.nlm.nih.gov/10913311/</t>
  </si>
  <si>
    <t>cAMP_Breaker_2</t>
  </si>
  <si>
    <t>cAMP - b</t>
  </si>
  <si>
    <t>5'-GGAAGAGAUGGCGACUAAAACGACUUGUCGC-3'</t>
  </si>
  <si>
    <t>Cardiomyocyte_Phylactou_1</t>
  </si>
  <si>
    <t>Cardiomyocyte</t>
  </si>
  <si>
    <t>A cardiomyocyte is a specialized muscle cell found in the heart that contracts and relaxes to pump blood throughout the body, thereby enabling the heart to perform its vital function of maintaining circulation.</t>
  </si>
  <si>
    <t>5'-UGCAGGUGCAUGUGGGAUCACGCGCGGUUAGGUCGCCGCG-3'</t>
  </si>
  <si>
    <t>https://pubmed.ncbi.nlm.nih.gov/37765072/</t>
  </si>
  <si>
    <t>CB3GA_Szostak_1</t>
  </si>
  <si>
    <t>https://aptamer.ribocentre.org/_posts/B4-25-aptamer.html</t>
  </si>
  <si>
    <t>CB-42</t>
  </si>
  <si>
    <t>Cibacron Blue 3GA</t>
  </si>
  <si>
    <t>Cibacron Blue 3G-A is an anthraquinone dye.</t>
  </si>
  <si>
    <t>84166-13-2</t>
  </si>
  <si>
    <t>5'-GGGAGAAUUCCCGCGGCAGAAGCCCACCUGGCUUUGAACUCUAUGUUAUUGGGUGGGGGAAACUUAAGAAAACUACCACCCUUCAACAUUACCGCCCUUCAGCCUGCCAGCGCCCUGCAGCCCGGGAAGCUU-3'</t>
  </si>
  <si>
    <t>Kd~600µM</t>
  </si>
  <si>
    <t>https://pubmed.ncbi.nlm.nih.gov/1697402/</t>
  </si>
  <si>
    <t>CCL17_Förster_1</t>
  </si>
  <si>
    <t>MF11</t>
  </si>
  <si>
    <t>Chemokine CCL17</t>
  </si>
  <si>
    <t>CCL17 is a powerful chemokine produced in the thymus and by antigen-presenting cells like dendritic cells, macrophages, and monocytes.CCL17 plays a complex role in cancer.</t>
  </si>
  <si>
    <t>MRSLQMLLLAALLLGTFLQHARAARATNVGRECCLDYFKGAIPIRKLVSWYKTSVECSRDAIVFLTVQGKLICADPKDKHVKKAIRLVKNPRP</t>
  </si>
  <si>
    <t>5'-AAUAGAGUCGUCGCGGGUUGGCUCGUAGAUCGGGCCGGUACAGACGACUCGCUGAGGAUCCGAGA-3'</t>
  </si>
  <si>
    <t>https://pubmed.ncbi.nlm.nih.gov/29103909/</t>
  </si>
  <si>
    <t>CCL17_Förster_2</t>
  </si>
  <si>
    <t>MF35</t>
  </si>
  <si>
    <t>5'-GAGCAGCAUUUGUGGUUUCCCGAUCGCUUCCCCUAAACAGCAGACGACUCGCUGAGGAUCCGAGA-3'</t>
  </si>
  <si>
    <t>CCL17_Förster_3</t>
  </si>
  <si>
    <t>https://aptamer.ribocentre.org/_posts/Chemokine-CCL17-aptamer.html</t>
  </si>
  <si>
    <t>MF11.46</t>
  </si>
  <si>
    <t>5'-GGGUCGUCGCGGGUUGGCUCGUAGAUCGGGCCGGUACAGACGACCCAGACGACUCGCUGAGGAUCCGAGA-3'</t>
  </si>
  <si>
    <t>Kd: 0.9±0.1 nM</t>
  </si>
  <si>
    <t>CCL17_Förster_4</t>
  </si>
  <si>
    <t>MF35.47</t>
  </si>
  <si>
    <t>5'-GAGCAGCAUUUGUGGUUUCCCGAUCGCUUCCC-3'</t>
  </si>
  <si>
    <t>Kd: 7.5±1.5 nM</t>
  </si>
  <si>
    <t>CD133_Duan_1</t>
  </si>
  <si>
    <t>http://aptamer.ribocentre.org/_posts/CD133-aptamer</t>
  </si>
  <si>
    <t>CD133-A15</t>
  </si>
  <si>
    <t>CD133-positive on cell line HT-29</t>
  </si>
  <si>
    <t>CD133 antigen, also known as prominin-1, is a glycoprotein that in humans is encoded by the PROM1 gene. It is a member of pentaspan transmembrane glycoproteins, which specifically localize to cellular protrusions</t>
  </si>
  <si>
    <t>MALVLGSLLLLGLCGNSFSGGQPSSTDAPKAWNYELPATNYETQDSHKAGPIGILFELVHIFLYVVQPRDFPEDTLRKFLQKAYESKIDYDKPETVILGLKIVYYEAGIILCCVLGLLFIILMPLVGYFFCMCRCCNKCGGEMHQRQKENGPFLRKCFAISLLVICIIISIGIFYGFVANHQVRTRIKRSRKLADSNFKDLRTLLNETPEQIKYILAQYNTTKDKAFTDLNSINSVLGGGILDRLRPNIIPVLDEIKSMATAIKETKEALENMNSTLKSLHQQSTQLSSSLTSVKTSLRSSLNDPLCLVHPSSETCNSIRLSLSQLNSNPELRQLPPVDAELDNVNNVLRTDLDGLVQQGYQSLNDIPDRVQRQTTTVVAGIKRVLNSIGSDIDNVTQRLPIQDILSAFSVYVNNTESYIHRNLPTLEEYDSYWWLGGLVICSLLTLIVIFYYLGLLCGVCGYDRHATPTTRGCVSNTGGVFLMVGVGLSFLFCWILMIIVVLTFVFGANVEKLICEPYTSKELFRVLDTPYLLNEDWEYYLSGKLFNKSKMKLTFEQVYSDCKKNRGTYGTLHLQNSFNISEHLNINEHTGSISSELESLKVNLNIFLLGAAGRKNLQDFAACGIDRMNYDSYLAQTGKSPAGVNLLSFAYDLEAKANSLPPGNLRNSLKRDAQTIKTIHQQRVLPIEQSLSTLYQSVKILQRTGNGLLERVTRILASLDFAQNFITNNTSSVIIEETKKYGRTIIGYFEHYLQWIEFSISEKVASCKPVATALDTAVDVFLCSYIIDPLNLFWFGIGKATVFLLPALIFAVKLAKYYRRMDSEDVYDDVETIPMKNMENGNNGYHKDHVYGIHNPVMTSPSQH</t>
  </si>
  <si>
    <t>5'-CCCUCCUACAUAGGG'3</t>
  </si>
  <si>
    <t>Kd: 83.2±82.9 nM</t>
  </si>
  <si>
    <t>https://pubmed.ncbi.nlm.nih.gov/23196060/</t>
  </si>
  <si>
    <t>CD133_Duan_2</t>
  </si>
  <si>
    <t>CD133-positive on cell line Hep3B</t>
  </si>
  <si>
    <t>Kd: 33.9±12.5 nM</t>
  </si>
  <si>
    <t>CD133_Duan_3</t>
  </si>
  <si>
    <t>CD133-B19</t>
  </si>
  <si>
    <t>5'-CAGAACGUAUACUAUUCUG-3'</t>
  </si>
  <si>
    <t>Kd: 145.1±75.4</t>
  </si>
  <si>
    <t>CD133_Duan_4</t>
  </si>
  <si>
    <t>Kd: 52.3±15.8 nM</t>
  </si>
  <si>
    <t>CD18_Famulok_1</t>
  </si>
  <si>
    <t>D20</t>
  </si>
  <si>
    <t>Cytoplasmic domain of CD18</t>
  </si>
  <si>
    <t>CD18 (Integrin beta chain-2) is an integrin beta chain protein that is encoded by the ITGB2 gene in humans. Upon binding with one of a number of alpha chains, CD18 is capable of forming multiple heterodimers</t>
  </si>
  <si>
    <t>MLGLRPPLLALVGLLSLGCVLSQECTKFKVSSCRECIESGPGCTWCQKLNFTGPGDPDSIRCDTRPQLLMRGCAADDIMDPTSLAETQEDHNGGQKQLSPQKVTLYLRPGQAAAFNVTFRRAKGYPIDLYYLMDLSYSMLDDLRNVKKLGGDLLRALNEITESGRIGFGSFVDKTVLPFVNTHPDKLRNPCPNKEKECQPPFAFRHVLKLTNNSNQFQTEVGKQLISGNLDAPEGGLDAMMQVAACPEEIGWRNVTRLLVFATDDGFHFAGDGKLGAILTPNDGRCHLEDNLYKRSNEFDYPSVGQLAHKLAENNIQPIFAVTSRMVKTYEKLTEIIPKSAVGELSEDSSNVVHLIKNAYNKLSSRVFLDHNALPDTLKVTYDSFCSNGVTHRNQPRGDCDGVQINVPITFQVKVTATECIQEQSFVIRALGFTDIVTVQVLPQCECRCRDQSRDRSLCHGKGFLECGICRCDTGYIGKNCECQTQGRSSQELEGSCRKDNNSIICSGLGDCVCGQCLCHTSDVPGKLIYGQYCECDTINCERYNGQVCGGPGRGLCFCGKCRCHPGFEGSACQCERTTEGCLNPRRVECSGRGRCRCNVCECHSGYQLPLCQECPGCPSPCGKYISCAECLKFEKGPFGKNCSAACPGLQLSNNPVKGRTCKERDSEGCWVAYTLEQQDGMDRYLIYVDESRECVAGPNIAAIVGGTVAGIVLIGILLLVIWKALIHLSDLREYRRFEKEKLKSQWNNDNPLFKSATTTVMNPKFAES</t>
  </si>
  <si>
    <t>5'-GGGCGCUAAGUCCUCGCUCAUGCGCGUCCCAUGGGGUAUAGAGGGGUCGAAGUGGACGCGCGACUCGGAUCCUAC-3'</t>
  </si>
  <si>
    <t>Kd: between 500 and 1,000 nM</t>
  </si>
  <si>
    <t>https://pubmed.ncbi.nlm.nih.gov/10097084/</t>
  </si>
  <si>
    <t>CD18_Famulok_2</t>
  </si>
  <si>
    <t>https://aptamer.ribocentre.org/_posts/TR-D28-aptamer.html</t>
  </si>
  <si>
    <t>D28</t>
  </si>
  <si>
    <t>5'-GGGCGCUAAGUCCUCGCUCAUACAACGAGGGGUCGUGUAGGGAUGUAUGGGCUUGGACACACGCGCGACUCGGAUCCUAC-3'</t>
  </si>
  <si>
    <t>CD18_Famulok_3</t>
  </si>
  <si>
    <t>D31</t>
  </si>
  <si>
    <t>5'-GGGCGCUAAGUCCUCGCUCACAAGGUGCAAUGCAAUAUGUGAGUGCGCCGCCCUUUCUCUCGCGCGACUCGGAUCCUAC-3'</t>
  </si>
  <si>
    <t>CD19_Catuogno_1</t>
  </si>
  <si>
    <t>B85.T2</t>
  </si>
  <si>
    <t>Cytoplasmic domain of CD19</t>
  </si>
  <si>
    <t>CD19 is a cell surface glycoprotein specifically expressed on B-lymphocytes that plays a crucial role in B cell activation, proliferation, and differentiation by participating in signal transduction pathways upon binding to specific ligands.</t>
  </si>
  <si>
    <t>MPPPRLLFFLLFLTPMEVRPEEPLVVKVEEGDNAVLQCLKGTSDGPTQQLTWSRESPLKPFLKLSLGLPGLGIHMRPLAIWLFIFNVSQQMGGFYLCQPGPPSEKAWQPGWTVNVEGSGELFRWNVSDLGGLGCGLKNRSSEGPSSPSGKLMSPKLYVWAKDRPEIWEGEPPCLPPRDSLNQSLSQDLTMAPGSTLWLSCGVPPDSVSRGPLSWTHVHPKGPKSLLSLELKDDRPARDMWVMETGLLLPRATAQDAGKYYCHRGNLTMSFHLEITARPVLWHWLLRTGGWKVSAVTLAYLIFCLCSLVGILHLQRALVLRRKRKRMTDPTRRFFKVTPPPGSGPQNQYGNVLSLPTPTSGLGRAQRWAAGLGGTAPSYGNPSSDVQADGALGSRSPPGVGPEEEEGEGYEEPDSEEDSEFYENDSNLGQDQLSQDGSGYENPEDEPLGPEDEDSFSNAESYENEDEELTQPVARTMDFLSPHGSAWDPSREATSLGSQSYEDMRGILYAAPQLRSIRGQPGPNHEEDADSYENMDNPDGPDPAWGGGGRMGTWSTR</t>
  </si>
  <si>
    <t>5'--UGAGCCCUGUUCGACAGGAGGCUCA--3'</t>
  </si>
  <si>
    <t>Kd:49.9±13 nM</t>
  </si>
  <si>
    <t>https://pubmed.ncbi.nlm.nih.gov/34680368/</t>
  </si>
  <si>
    <t>CD19_Catuogno_2</t>
  </si>
  <si>
    <t>B88.T2</t>
  </si>
  <si>
    <t>5'--CCUGUUGUUCGACAGGAGGCUCACAACAGG--3'</t>
  </si>
  <si>
    <t>CD22_Thiel_1</t>
  </si>
  <si>
    <t>B-ALL1</t>
  </si>
  <si>
    <t>B cell surface protein CD22</t>
  </si>
  <si>
    <t>B cell surface protein CD22 is a transmembrane glycoprotein present on the surface of B cells that functions in regulating B cell activation and signaling by interacting with specific ligands</t>
  </si>
  <si>
    <t>MHLLGPWLLLLVLEYLAFSDSSKWVFEHPETLYAWEGACVWIPCTYRALDGDLESFILFHNPEYNKNTSKFDGTRLYESTKDGKVPSEQKRVQFLGDKNKNCTLSIHPVHLNDSGQLGLRMESKTEKWMERIHLNVSERPFPPHIQLPPEIQESQEVTLTCLLNFSCYGYPIQLQWLLEGVPMRQAAVTSTSLTIKSVFTRSELKFSPQWSHHGKIVTCQLQDADGKFLSNDTVQLNVKHTPKLEIKVTPSDAIVREGDSVTMTCEVSSSNPEYTTVSWLKDGTSLKKQNTFTLNLREVTKDQSGKYCCQVSNDVGPGRSEEVFLQVQYAPEPSTVQILHSPAVEGSQVEFLCMSLANPLPTNYTWYHNGKEMQGRTEEKVHIPKILPWHAGTYSCVAENILGTGQRGPGAELDVQYPPKKVTTVIQNPMPIREGDTVTLSCNYNSSNPSVTRYEWKPHGAWEEPSLGVLKIQNVGWDNTTIACAACNSWCSWASPVALNVQYAPRDVRVRKIKPLSEIHSGNSVSLQCDFSSSHPKEVQFFWEKNGRLLGKESQLNFDSISPEDAGSYSCWVNNSIGQTASKAWTLEVLYAPRRLRVSMSPGDQVMEGKSATLTCESDANPPVSHYTWFDWNNQSLPYHSQKLRLEPVKVQHSGAYWCQGTNSVGKGRSPLSTLTVYYSPETIGRRVAVGLGSCLAILILAICGLKLQRRWKRTQSQQGLQENSSGQSFFVRNKKVRRAPLSEGPHSLGCYNPMMEDGISYTTLRFPEMNIPRTGDAESSEMQRPPPDCDDTVTYSALHKRQVGDYENVIPDFPEDEGIHYSELIQFGVGERPQAQENVDYVILKH</t>
  </si>
  <si>
    <t>5'-GGGAGGACGAUGCGGGCCAUUCGUCUUUUCGUCCCCAGACGACUCGCCCGA-3'</t>
  </si>
  <si>
    <t>https://pubmed.ncbi.nlm.nih.gov/37662970/</t>
  </si>
  <si>
    <t>CD22_Thiel_2</t>
  </si>
  <si>
    <t>B-ALL2</t>
  </si>
  <si>
    <t>5'-GGGAGGACGAUGCGGUGACUCGUCUGUUUCGUCCCCAGACGACUCGCCCGA-3'</t>
  </si>
  <si>
    <t>CD25_Weiner_1</t>
  </si>
  <si>
    <t>Tr-1</t>
  </si>
  <si>
    <t>Soluble Interleukin 2 Receptor α (CD25)</t>
  </si>
  <si>
    <t>Soluble Interleukin 2 Receptor α (CD25) is a soluble form of the alpha subunit of the Interleukin 2 receptor that is released into the extracellular environment and plays a role in regulating immune responses by modulating the availability of Interleukin 2 for binding to cell bound receptors.</t>
  </si>
  <si>
    <t>MDSYLLMWGLLTFIMVPGCQAELCDDDPPEIPHATFKAMAYKEGTMLNCECKRGFRRIKSGSLYMLCTGNSSHSSWDNQCQCTSSATRNTTKQVTPQPEEQKERKTTEMQSPMQPVDQASLPGHCREPPPWENEATERIYHFVVGQMVYYQCVQGYRALHRGPAESVCKMTHGKTRWTQPQLICTGEMETSQFPGEEKPQASPEGRPESETSCLVTTTDFQIQTEMAATMETSIFTTEYQVAVAGCVFLLISVLLLSGLTWQRRQRKSRRTI</t>
  </si>
  <si>
    <t>5'-GGGAGGACGAUGCGGUCCUGUCGUCUGUUCGUCCCCAGACGACUCGCCCGA-3'</t>
  </si>
  <si>
    <t>Kd: 122.0±5.23 nM</t>
  </si>
  <si>
    <t>https://pubmed.ncbi.nlm.nih.gov/31383650/</t>
  </si>
  <si>
    <t>CD25_Weiner_2</t>
  </si>
  <si>
    <t>Tr-6</t>
  </si>
  <si>
    <t>5'-GGGAGGACGAUGCGGCGUUUCCUCUGGUUCGUCCCCAGACGACUCGCCCGA-3'</t>
  </si>
  <si>
    <t>Kd: 96.9±5.77 nM</t>
  </si>
  <si>
    <t>CD25_Weiner_3</t>
  </si>
  <si>
    <t>https://aptamer.ribocentre.org/_posts/IL2-CD25-aptermer.html</t>
  </si>
  <si>
    <t>Tr-7</t>
  </si>
  <si>
    <t>5'-GGGAGGACGAUGCGGUGAGUCGUUCCCUUCGUCCCCAGACGACUCGCCCGA-3'</t>
  </si>
  <si>
    <t>Kd: 68.2±2.73 nM</t>
  </si>
  <si>
    <t>CD25_Weiner_4</t>
  </si>
  <si>
    <t>Tr-8</t>
  </si>
  <si>
    <t>5'-GGGAGGACGAUGCGGGCCGUUGUUGUGUGCCGCCCCAGACGACUCGCCCGA-3'</t>
  </si>
  <si>
    <t>Kd: 35.7±1.56 nM</t>
  </si>
  <si>
    <t>CD25_Weiner_5</t>
  </si>
  <si>
    <t>Tr-11</t>
  </si>
  <si>
    <t>5'-GGGAGGACGAUGCGGAUUCUGGUUACUGGCCGCCCCAGACGACUCGCCCGA-3'</t>
  </si>
  <si>
    <t>Kd: 46.1±1.76 nM</t>
  </si>
  <si>
    <t>CD44_Ismail_1</t>
  </si>
  <si>
    <t>Apt1</t>
  </si>
  <si>
    <t>Cell-surface Glycoprotein CD44</t>
  </si>
  <si>
    <t>Cell-surface Glycoprotein CD44 is a transmembrane glycoprotein present on the surface of many cell types that mediates cell-cell and cell-extracellular matrix interactions, playing important roles in cell adhesion, migration, and signal transduction.</t>
  </si>
  <si>
    <t>MDKFWWHAAWGLCLVPLSLAQIDLNITCRFAGVFHVEKNGRYSISRTEAADLCKAFNSTLPTMAQMEKALSIGFETCRYGFIEGHVVIPRIHPNSICAANNTGVYILTSNTSQYDTYCFNASAPPEEDCTSVTDLPNAFDGPITITIVNRDGTRYVQKGEYRTNPEDIYPSNPTDDDVSSGSSSERSSTSGGYIFYTFSTVHPIPDEDSPWITDSTDRIPATTLMSTSATATETATKRQETWDWFSWLFLPSESKNHLHTTTQMAGTSSNTISAGWEPNEENEDERDRHLSFSGSGIDDDEDFISSTISTTPRAFDHTKQNQDWTQWNPSHSNPEVLLQTTTRMTDVDRNGTTAYEGNWNPEAHPPLIHHEHHEEEETPHSTSTIQATPSSTTEETATQKEQWFGNRWHEGYRQTPKEDSHSTTGTAAASAHTSHPMQGRTTPSPEDSSWTDFFNPISHPMGRGHQAGRRMDMDSSHSITLQPTANPNTGLVEDLDRTGPLSMTTQQSNSQSFSTSHEGLEEDKDHPTTSTLTSSNRNDVTGGRRDPNHSEGSTTLLEGYTSHYPHTKESRTFIPVTSAKTGSFGVTAVTVGDSNSNVNRSLSGDQDTFHPSGGSHTTHGSESDGHSHGSQEGGANTTSGPIRTPQIPEWLIILASLLALALILAVCIAVNSRRRCGQKKKLVINSGNGAVEDRKPSGLNGEASKSQEMVHLVNKESSETPDQFMTADETRNLQNVDMKIGV</t>
  </si>
  <si>
    <t>5'-GGGAUGGAUCCAAGCUUACUGGCAUCUGGAUUUGCGCGUGCCAGAAUAAAGAGUAUAACGUGUGAAUGGGAAGCUUCGAUAGGAAUUCGG-3'</t>
  </si>
  <si>
    <t>Kd: 81.3±30.6 nM</t>
  </si>
  <si>
    <t>https://pubmed.ncbi.nlm.nih.gov/24171482/</t>
  </si>
  <si>
    <t>CEA_Lau_1</t>
  </si>
  <si>
    <t>CEA A01</t>
  </si>
  <si>
    <t>Homo sapien - CEA</t>
  </si>
  <si>
    <t>Carcinoembryonic antigen (CEA) describes a set of highly-related glycoproteins involved in cell adhesion.</t>
  </si>
  <si>
    <t>MESPSAPPHRWCIPWQRLLLTASLLTFWNPPTTAKLTIESTPFNVAEGKEVLLLVHNLPQHLFGYSWYKGERVDGNRQIIGYVIGTQQATPGPAYSGREIIYPNASLLIQNIIQNDTGFYTLHVIKSDLVNEEATGQFRVYPELPKPSISSNNSKPVEDKDAVAFTCEPETQDATYLWWVNNQSLPVSPRLQLSNGNRTLTLFNVTRNDTASYKCETQNPVSARRSDSVILNVLYGPDAPTISPLNTSYRSGENLNLSCHAASNPPAQYSWFVNGTFQQSTQELFIPNITVNNSGSYTCQAHNSDTGLNRTTVTTITVYAEPPKPFITSNNSNPVEDEDAVALTCEPEIQNTTYLWWVNNQSLPVSPRLQLSNDNRTLTLLSVTRNDVGPYECGIQNELSVDHSDPVILNVLYGPDDPTISPSYTYYRPGVNLSLSCHAASNPPAQYSWLIDGNIQQHTQELFISNITEKNSGLYTCQANNSASGHSRTTVKTITVSAELPKPSISSNNSKPVEDKDAVAFTCEPEAQNTTYLWWVNGQSLPVSPRLQLSNGNRTLTLFNVTRNDARAYVCGIQNSVSANRSDPVTLDVLYGPDTPIISPPDSSYLSGANLNLSCHSASNPSPQYSWRINGIPQQHTQVLFIAKITPNNNGTYACFVSNLATGRNNSIVKSITVSASGTSPGLSAGATVGIMIGVLVGVALI</t>
  </si>
  <si>
    <t>5'-AUCGUUACCUUAGAAGCUUAGGCACGACGCAUAGCCUUGGGAGCGAGGAGGAUCCGACACGACCCUAUAGUGAGUCGUAUUA-3'</t>
  </si>
  <si>
    <t>Kd: 16.5 nM</t>
  </si>
  <si>
    <t>CEA_Lau_2</t>
  </si>
  <si>
    <t>CEA A02</t>
  </si>
  <si>
    <t>5'-AUCGUUACCUUAGAAGCUUAACGGCAUGACCUAACCUGGAGGCGCAUCAGGAUCCGACACGACCCUAUAGUGAGUCGUAUUA-3'</t>
  </si>
  <si>
    <t>Kd: 156.0 nM</t>
  </si>
  <si>
    <t>CED-9_Xue_1</t>
  </si>
  <si>
    <t>http://aptamer.ribocentre.org/_posts/CED-9-aptamer</t>
  </si>
  <si>
    <t>R9-2</t>
  </si>
  <si>
    <t>Caenorhabditis elegans Bcl-2 homolog CED-9</t>
  </si>
  <si>
    <t>CED-9, is a gene found in Caenorhabditis elegans that inhibits/represses programmed cell death (apoptosis).</t>
  </si>
  <si>
    <t>MTRCTADNSLTNPAYRRRTMATGEMKEFLGIKGTEPTDFGINSDAQDLPSPSRQASTRRMSIGESIDGKINDWEEPRLDIEGFVVDYFTHRIRQNGMEWFGAPGLPCGVQPEHEMMRVMGTIFEKKHAENFETFCEQLLAVPRISFSLYQDVVRTVGNAQTDQCPMSYGRLIGLISFGGFVAAKMMESVELQGQVRNLFVYTSLFIKTRIRNNWKEHNRSWDDFMTLGKQMKEDYERAEAEKVGRRKQNRRWSMIGAGVTAGAIGIVGVVVCGRMMFSLK</t>
  </si>
  <si>
    <t>5'-AGGGAGGACGAUGCGGGGUGCUUCGAGCGUAGGAAGAAAGCCGGGGGCUGCAGAUAAUGUAUAGCCAGACGACGGA-3'</t>
  </si>
  <si>
    <t>Kd: ~4nM</t>
  </si>
  <si>
    <t>https://pubmed.ncbi.nlm.nih.gov/16467303/</t>
  </si>
  <si>
    <t>CED-9_Xue_2</t>
  </si>
  <si>
    <t>R9-7</t>
  </si>
  <si>
    <t>5'-AGGGAGGACGAUGCGGGAUGGACGCUUAUCCGCAUAGAGGUUUACUACUUCGGAGACUGCCGAUACAGACGACGGA-3'</t>
  </si>
  <si>
    <t>Kd: ~16 nM</t>
  </si>
  <si>
    <t>Chili_Höbartner_1</t>
  </si>
  <si>
    <t>https://aptamer.ribocentre.org/_posts/Chili-aptamer.html</t>
  </si>
  <si>
    <t>Chili aptamer</t>
  </si>
  <si>
    <t>DMHBO+</t>
  </si>
  <si>
    <t>DMHBO+ ([4-[(2Z,4Z)-4-[(4-hydroxy-3,5-dimethoxyphenyl)methylidene]-2-(nitrosomethylidene)-5-oxoimidazolidin-1-yl]phenyl]-trimethylazanium) is a cationic chromophore that binds to the Chili aptamer with a Kd of 12 nM. The Chili-DMHBO+ complex is an ideal fluorescence donor for FRET to the rhodamine dye Atto 590, suitable for imaging RNA in cells. Ex/Em=456/592 nm.</t>
  </si>
  <si>
    <t>1241390-25-9</t>
  </si>
  <si>
    <t>5'-GGCUAGCUGGAGGGGCGCCAGUUCGCUGGUGGUUGGGUGCGGUCGGCUAGCC-3'</t>
  </si>
  <si>
    <t>Kd: 0.012 μM</t>
  </si>
  <si>
    <t>https://pubmed.ncbi.nlm.nih.gov/30485561/</t>
  </si>
  <si>
    <t>Citrulline_Famulok_1</t>
  </si>
  <si>
    <t>https://aptamer.ribocentre.org/_posts/Citrulline-aptamer.html</t>
  </si>
  <si>
    <t>44.Cit11</t>
  </si>
  <si>
    <t>L-citrulline</t>
  </si>
  <si>
    <t>L-Citrulline is a metabolic intermediate within the urea cycle, which is the pathway by which mammals excrete ammonia by converting it into urea. Citrulline is also produced as a byproduct of the enzymatic production of nitric oxide from the amino acid arginine, catalyzed by nitric oxide synthase. In the yeast species Saccharomyces cerevisiae, citrulline is a metabolic intermediate in the latter, cytosolic half of the arginine biosynthesis pathway.</t>
  </si>
  <si>
    <t>372-75-8</t>
  </si>
  <si>
    <t xml:space="preserve">5'-CAGUGAGGAAGAGAAAGCUCGCUGGAUUGGCUG-3' </t>
  </si>
  <si>
    <t>Kd: 7190 μM</t>
  </si>
  <si>
    <t>https://pubs.acs.org/doi/10.1021/ja00084a010</t>
  </si>
  <si>
    <t>Citrulline_Tocchini-Valentini_1</t>
  </si>
  <si>
    <t>L-citrulline [L-(+)-2-amino-5-ureidovaleric acid]</t>
  </si>
  <si>
    <t>L-citrulline is the L-enantiomer of citrulline,L-citrulline is a non-essential amino acid that is involved in the urea cycle and nitric oxide production, playing important roles in removing ammonia from the body and regulating blood vessel dilation.</t>
  </si>
  <si>
    <t>5'-GACGAGAAGGAGUGCUGGUUAUACUAGCGGUUAGGUCACUCGUC-3'</t>
  </si>
  <si>
    <t>Kd: 62-68 µM</t>
  </si>
  <si>
    <t>Clivias_Yang_1</t>
  </si>
  <si>
    <t>https://aptamer.ribocentre.org/_posts/Clivias-aptamer.html</t>
  </si>
  <si>
    <t>Clivias aptamer</t>
  </si>
  <si>
    <t>NBSI</t>
  </si>
  <si>
    <t>NBSI is a typical chromophore structure consisting of an electron donor and an electron acceptor linked by π conjugation. NBSI exhibit a large Stokes shift of 80 nm when it was constrained in glycerol.</t>
  </si>
  <si>
    <t>5'-GGAAGAUUGUAAACAUGCCGAAAGGCAGACACUUCC-3'</t>
  </si>
  <si>
    <t>Kd: 55±4 nM</t>
  </si>
  <si>
    <t>https://pubmed.ncbi.nlm.nih.gov/38816645/</t>
  </si>
  <si>
    <t>Coedine_Smolke_1</t>
  </si>
  <si>
    <t>http://aptamer.ribocentre.org/_posts/Codeine-aptamer</t>
  </si>
  <si>
    <t>FC5</t>
  </si>
  <si>
    <t>Codeine</t>
  </si>
  <si>
    <t>Codeine is a narcotic analgesic and antitussive drug used to relieve pain, suppress cough, and induce sleep.</t>
  </si>
  <si>
    <t>76-57-3</t>
  </si>
  <si>
    <t>5'-GGGACAGGGCUAGCAGUAGGAUUGGGUGAGGGGAUGUGCUGUGGAGGCAAAGCUUCCG-3'</t>
  </si>
  <si>
    <t>Kd: 4.00±0.13 μM</t>
  </si>
  <si>
    <t>https://pubmed.ncbi.nlm.nih.gov/17038331/</t>
  </si>
  <si>
    <t>Coedine_Smolke_2</t>
  </si>
  <si>
    <t>FC45</t>
  </si>
  <si>
    <t>5'-GGGACAGGGCUAGCUUAGUGCUAUGUGAGAAAAGGGUGUGGGGGGAGGCAAAGCUUCCG-3'</t>
  </si>
  <si>
    <t>Kd: 2.50±0.06 μM</t>
  </si>
  <si>
    <t>Corn_Jaffrey_1</t>
  </si>
  <si>
    <t>https://aptamer.ribocentre.org/_posts/Corn-aptamer.html</t>
  </si>
  <si>
    <t>Corn aptamer</t>
  </si>
  <si>
    <t>DFHO</t>
  </si>
  <si>
    <t>3,5-difluoro-4-hydroxybenzylidene imidazolinone-2-oxime (DFHO) is a Corn homologous ligand that fluoresces yellow upon excitation and is used to image RNA in living cells. It features a benzylidene imidazolinone core with fluorine and hydroxy functional groups, contributing to its unique chemical reactivity and properties. DFHO is known for its role in fluorescent imaging or as a molecular probe, taking advantage of its fluorescence characteristics and stability. The compound's structural modifications allow for tunable optical and electronic properties, making it valuable in areas such as bioimaging, photonics, and sensor development.</t>
  </si>
  <si>
    <t>1420815-34-4</t>
  </si>
  <si>
    <t>5'-GGCGCGAGGAAGGAGGUCUGAGGAGGUCACUGCGCC-3'</t>
  </si>
  <si>
    <t>Kd: 70 nM</t>
  </si>
  <si>
    <t>https://pubmed.ncbi.nlm.nih.gov/28945233/</t>
  </si>
  <si>
    <t>CRD of colicin E3_Yokoyama_1</t>
  </si>
  <si>
    <t>F1-1</t>
  </si>
  <si>
    <t>C-terminal ribonuclease domain of colicin E3 (CRD of colicin E3)</t>
  </si>
  <si>
    <t>The CRD of colicin E3 is the receptor - binding domain of colicin E3, which is responsible for specifically recognizing and binding to the outer membrane receptor of the target bacteria, enabling the colicin to exert its antibacterial effect.</t>
  </si>
  <si>
    <t>MSGGDGRGHNTGAHSTSGNINGGPTGLGVGGGASDGSGWSSENNPWGGGSGSGIHWGGGSGHGNGGGNGNSGGGSGTGGNLSAVAAPVAFGFPALSTPGAGGLAVSISAGALSAAIADIMAALKGPFKFGLWGVALYGVLPSQIAKDDPNMMSKIVTSLPADDITESPVSSLPLDKATVNVNVRVVDDVKDERQNISVVSGVPMSVPVVDAKPTERPGVFTASIPGAPVLNISVNNSTPAVQTLSPGVTNNTDKDVRPAFGTQGGNTRDAVIRFPKDSGHNAVYVSVSDVLSPDQVKQRQDEENRRQQEWDATHPVEAAERNYERARAELNQANEDVARNQERQAKAVQVYNSRKSELDAANKTLADAIAEIKQFNRFAHDPMAGGHRMWQMAGLKAQRAQTDVNNKQAAFDAAAKEKSDADAALSSAMESRKKKEDKKRSAENNLNDEKNKPRKGFKDYGHDYHPAPKTENIKGLGDLKPGIPKTPKQNGGGKRKRWTGDKGRKIYEWDSQHGELEGYRASDGQHLGSFDPKTGNQLKGPDPKRNIKKYLGLKLDLTWFDKSTEDFKGEEYSKDFGDDGSVMESLGVPFKDNVNNGCFDVIAEWVPLLQPYFNHQIDISDNEYFVSFDYRDGDW</t>
  </si>
  <si>
    <t>5'-GGGAGAAUUCCGACCAGAAGCUUACUGUCCUCCCUUCAGAGAGCGCGGGACCCUUAACUUGGGGCCCACGAACAGCUUCAGUUCCGUCUCGGCGUCAUAUGUGCGUCUACAUGGAUCCUCA3‘</t>
  </si>
  <si>
    <t>Kd: 2±11 nM</t>
  </si>
  <si>
    <t>https://pubmed.ncbi.nlm.nih.gov/15023071/</t>
  </si>
  <si>
    <t>CRD of colicin E3_Yokoyama_2</t>
  </si>
  <si>
    <t>https://aptamer.ribocentre.org/_posts/Colicin-E3-aptamer.html</t>
  </si>
  <si>
    <t>F2-1</t>
  </si>
  <si>
    <t>5'-GGGAGAAUUCCGACCAGAAGCUUUCCCUGGCCCAAGAUCCUAAUAAAGUUUUUUCGGACCGGAGCGAAACCACUAUCCUCUUAAGCAAUCUGUCAUAUGUGCGUCUACAUGGAUCCUCA3‘</t>
  </si>
  <si>
    <t>Kd: 14±2 nM</t>
  </si>
  <si>
    <t>CRD of colicin E3_Yokoyama_3</t>
  </si>
  <si>
    <t>F3-1</t>
  </si>
  <si>
    <t>5'-GGGAGAAUUCCGACCAGAAGCUUGUACAACACAUCAUUACGGCUGCUAUUGGCUCCAAGCGUCUUUCUCCCUGGUCAAUAGUCCAGCCACCACGCAUAUGUGCGUCUACAUGGAUCCUCA3‘</t>
  </si>
  <si>
    <t>Kd: 4±15 nM</t>
  </si>
  <si>
    <t>CRD of colicin E3_Yokoyama_4</t>
  </si>
  <si>
    <t>F4-1</t>
  </si>
  <si>
    <t>5'-GGGAGAAUUCCGACCAGAAGCUUGACAUCUGUAAGUAAGAUUCUAUCUGCAAAGCGGUUAGGAGGGCUCGGACUCUGAUUGCCUCCCCGCACCCAUAUGUGCGUCUACAUGGAUCCUCA3‘</t>
  </si>
  <si>
    <t>Kd: 7±1 nM</t>
  </si>
  <si>
    <t>CRD of colicin E3_Yokoyama_5</t>
  </si>
  <si>
    <t>F4-2</t>
  </si>
  <si>
    <t>5'-GGGAGAAUUCCGACCAGAAGCUUGACAUCUGUAAGUAAGAUUCUAUCUGCAAAGCGGUUAGGGGGGCUCGGACUCUGAUUGCCUCCCCGCACCCAUAUGUGCGUCUACAUGGAUCCUCA3‘</t>
  </si>
  <si>
    <t>Kd: 294±170 nM</t>
  </si>
  <si>
    <t>CRD of colicin E3_Yokoyama_6</t>
  </si>
  <si>
    <t>F5-1</t>
  </si>
  <si>
    <t>5'-GGGAGAAUUCCGACCAGAAGCUUGUCAGCUGCUCGCGGGAUCGAUCCAUUCGGUGGCCAUGCUCCGGAAGACGGGCCGGCUUCGCAAGACUCAGGCAUAUGUGCGUCUACAUGGAUCCUCA3‘</t>
  </si>
  <si>
    <t>Kd: 10±1 nM</t>
  </si>
  <si>
    <t>CsrA_Babitzke_1</t>
  </si>
  <si>
    <t>https://aptamer.ribocentre.org/_posts/CsrA-aptamer.html</t>
  </si>
  <si>
    <t>R9-43</t>
  </si>
  <si>
    <t>Carbon storage regulation protein A, Escherichia coli (CsrA of E. coli)</t>
  </si>
  <si>
    <t>CsrA is entirely contained within a globular complex of approximately 18 CsrA-H6 subunits and a single RNA, CsrB. CsrA binds to the CsrB RNA molecule to form the Csr regulatory system which has a strong negative regulatory effect on glycogen biosynthesis, glyconeogenesis and glycogen catabolism and a positive regulatory effect on glycolysis.</t>
  </si>
  <si>
    <t>MLILTRRVGETLMIGDEVTVTVLGVKGNQVRIGVNAPKEVSVHREEIYQRIQAEKSQQSSY</t>
  </si>
  <si>
    <t>5'-ACCGAGUCCAGAAGCUUGUAGUACACAAGGAUGUGCCAUGCCUAGAUGGAGUUGAAUUCUCCCUAUAGUGAGUCGUAUUAC-3'</t>
  </si>
  <si>
    <t>Kd: 7.1±0.8 nM</t>
  </si>
  <si>
    <t>https://pubmed.ncbi.nlm.nih.gov/16131593/</t>
  </si>
  <si>
    <t>CypB_White_1</t>
  </si>
  <si>
    <t>https://aptamer.ribocentre.org/_posts/CypB-aptamer.html</t>
  </si>
  <si>
    <t>M9-5</t>
  </si>
  <si>
    <t>Cyclophilin B (CypB)</t>
  </si>
  <si>
    <t>CypB is a protein that belongs to the cyclophilin family and is involved in various cellular processes such as protein folding, trafficking, and signal transduction, and also plays a role in immune responses and viral infections.</t>
  </si>
  <si>
    <t>AKGDPHVLLTTSAGNIELELDKQKAPVSVQNFVDYVNSGFYNNTTFHRVIPGFMIQGGGFTEQMQQKKPNPPIKNEADNGLRNTRGTIAMARTADKDSATSQFFINVADNAFLDHGQRDFGYAVFGKVVKGMDVADKISQVPTHDVGPYQNVPSKPVVILSATVLP</t>
  </si>
  <si>
    <t>5'-GGGAGGACGAUGCGGGGACCUAUGCAGUAGCCAGUGUGGACUGGGCUGCCCCCCCCAGACGACUCGCCCGA-3'</t>
  </si>
  <si>
    <t>Kd: 1.5±0.02 nM</t>
  </si>
  <si>
    <t>https://pubmed.ncbi.nlm.nih.gov/22484812/</t>
  </si>
  <si>
    <t>D-arginine_Ellington_1</t>
  </si>
  <si>
    <t>D-R16c</t>
  </si>
  <si>
    <t>D-arginine</t>
  </si>
  <si>
    <t>D-arginine is an enantiomer of the amino acid arginine, which has a different spatial configuration from the naturally occurring L-arginine and is involved in certain biochemical processes and can potentially be used in pharmaceutical and biomedical applications.</t>
  </si>
  <si>
    <t>157-06-2</t>
  </si>
  <si>
    <t>Kd: 135±25 µM</t>
  </si>
  <si>
    <t>DIR_Armitage_1</t>
  </si>
  <si>
    <t>https://aptamer.ribocentre.org/_posts/DIR2s-apt-aptamer.html</t>
  </si>
  <si>
    <t>DIR2s-apt aptamer</t>
  </si>
  <si>
    <t>Dimethylindole red (DIR)</t>
  </si>
  <si>
    <t>DIR is a cyanine dye that fluoresces blue when excited.</t>
  </si>
  <si>
    <t>5'-GGAUGCGCCUUGAAAAGCCUGCUUCGGCAGCUGGUGAAUGACAGCUAUGGCGCAUCC-3'</t>
  </si>
  <si>
    <t>Kd: 708±74 nM</t>
  </si>
  <si>
    <t>https://pubmed.ncbi.nlm.nih.gov/28644615/</t>
  </si>
  <si>
    <t>Dopamine_Tocchini-Valentini_1</t>
  </si>
  <si>
    <t>https://aptamer.ribocentre.org/_posts/Dopamine-aptamer.html</t>
  </si>
  <si>
    <t>dopa2</t>
  </si>
  <si>
    <t>Dopamine</t>
  </si>
  <si>
    <t>Dopamine is catechol in which the hydrogen at position 4 is substituted by a 2-aminoethyl group. It has a role as a cardiotonic drug, a beta-adrenergic agonist, a dopaminergic agent, a sympathomimetic agent, a human metabolite, an Escherichia coli metabolite and a mouse metabolite.</t>
  </si>
  <si>
    <t>51-61-6</t>
  </si>
  <si>
    <t>5'-GGGAAUUCCGCGUGUGCGCCGCGGAAGACGUUGGAAGGAUAGAUACCUACAACGGGGAAUAUAGAGGCCAGCACAUAGUGAGGCCCUCCUCCCAGUCCGUUCGGGAUCCUC-3'</t>
  </si>
  <si>
    <t>Kd: 2.8 µM</t>
  </si>
  <si>
    <t>https://pubmed.ncbi.nlm.nih.gov/9245404/</t>
  </si>
  <si>
    <t>Doxycyline_Famulok_1</t>
  </si>
  <si>
    <t>1D13-01</t>
  </si>
  <si>
    <t>Doxycyline</t>
  </si>
  <si>
    <t>Doxycycline is a tetracycline antibiotic used to treat a wide variety of bacterial infections.</t>
  </si>
  <si>
    <t>564-25-0</t>
  </si>
  <si>
    <t>5'-GGAGCUCGGUAGUGACGCGUUGUGUUUACGCGUCUGAUGAGUGUAUAUGACACCGAUGGGUAUUUGCUAGUAUCCUGCGUUCACGAAACUACCUCGAGACGU-3'</t>
  </si>
  <si>
    <t>Ki: 70±20 nM</t>
  </si>
  <si>
    <t>https://pubmed.ncbi.nlm.nih.gov/29711918/</t>
  </si>
  <si>
    <t>Doxycyline_Famulok_2</t>
  </si>
  <si>
    <t>https://aptamer.ribocentre.org/_posts/Doxycyline-aptamer.html</t>
  </si>
  <si>
    <t>1D16-05</t>
  </si>
  <si>
    <t>5'-GGAGCUCGGUAGUGACGCGUUGUGUUUACGCGUCUGAUGAGUGGUACAGUCCAGGGUGAAGUUCCAAUUUUGAACACCUCCACGAAACUACCUCGAGACGU-3'</t>
  </si>
  <si>
    <t>Ki: 20±5 nM</t>
  </si>
  <si>
    <t>Doxycyline_Famulok_3</t>
  </si>
  <si>
    <t>1D16-06</t>
  </si>
  <si>
    <t>5'-GGAGCUCGGUAGUGACGCGUUGUGUUUACGCGUCUGAUGAGUGGUUUGACCCUUGAUUCGAUGUAUUCGAAAGUGCUUGUUGACGAAACUACCUCGAGACGU-3'</t>
  </si>
  <si>
    <t>Ki: 25±3 nM</t>
  </si>
  <si>
    <t>Doxycyline_Famulok_4</t>
  </si>
  <si>
    <t>1D16-13</t>
  </si>
  <si>
    <t>5'-GGAGCUCGGUAGUGACGCGUUGUGUUUACGCGUCUGAUGAGUCCUCGGUAAUCGCCGUAUCAAAAGUCGGAAUGGAGGGUCGACGAAACUACCUCGAGACGU-3'</t>
  </si>
  <si>
    <t>Ki: 50±30 nM</t>
  </si>
  <si>
    <t>DUX4_Kinter_1</t>
  </si>
  <si>
    <t>DUX4 aptamer</t>
  </si>
  <si>
    <t>Double homeobox protein 4 (DUX4)</t>
  </si>
  <si>
    <t>Double homeobox protein 4 (DUX4) is a transcription factor that contains two homeobox domains and is involved in regulating gene expression, with implications in development and certain diseases such as facioscapulohumeral muscular dystrophy.</t>
  </si>
  <si>
    <t>MALPTPSDSTLPAEARGRGRRRRLVWTPSQSEALRACFERNPYPGIATRERLAQAIGIPEPRVQIWFQNERSRQLRQHRRESRPWPGRRGPPEGRRKRTAVTGSQTALLLRAFEKDRFPGIAAREELARETGLPESRIQIWFQNRRARHPGQGGRAPAQAGGLCSAAPGGGHPAPSWVAFAHTGAWGTGLPAPHVPCAPGALPQGAFVSQAARAAPALQPSQAAPAEGISQPAPARGDFAYAAPAPPDGALSHPQAPRWPPHPGKSREDRDPQRDGLPGPCAVAQPGPAQAGPQGQGVLAPPTSQGSPWWGWGRGPQVAGAAWEPQAGAAPPPQPAPPDASASARQGQMQGIPAPSQALQEPAPWSALPCGLLLDELLASPEFLQQAQPLLETEAPGELEASEEAASLEAPLSEEEYRALLEEL</t>
  </si>
  <si>
    <t>5'-AUCCAGAGUGACGCAGCUAACUUAAUCAACCGCAGGUUGAUUAGCCCAUUAGCUGGACACGGUGGCUUAGU-3'</t>
  </si>
  <si>
    <t>Kd: 20 nM</t>
  </si>
  <si>
    <t>https://pubmed.ncbi.nlm.nih.gov/32020675/</t>
  </si>
  <si>
    <t>E.coli_O157:H7_Lee_1</t>
  </si>
  <si>
    <t>Two Arm</t>
  </si>
  <si>
    <t>Escherichia coli (E. coli) O157:H7</t>
  </si>
  <si>
    <t>Escherichia coli (E. coli) O157:H7 is a major foodborne pathogen that causes life-threatening symptoms in humans worldwide.</t>
  </si>
  <si>
    <t>5'-GGGAUACCAGCUUAUUCAAUUUGAUUCCAUCUUCCUGGACUGUCGAAAAUUCAGUAUCGGGAGGUUACGUAUUUGGUUUAUAGAUAGUAAGUGCAAUCU-3'</t>
  </si>
  <si>
    <t>Kd: 110 nM</t>
  </si>
  <si>
    <t>https://pubmed.ncbi.nlm.nih.gov/22166202/</t>
  </si>
  <si>
    <t>E2F_Sullenger_1</t>
  </si>
  <si>
    <t>https://aptamer.ribocentre.org/_posts/E2F-E1-aptamer.html</t>
  </si>
  <si>
    <t>E2F-E1</t>
  </si>
  <si>
    <t>E2F transcription factor</t>
  </si>
  <si>
    <t>E2F is transcription activator that binds DNA cooperatively with DP proteins through the E2 recognition site, 5'-TTTC[CG]CGC-3' found in the promoter region of a number of genes whose products are involved in cell cycle regulation or in DNA replication.</t>
  </si>
  <si>
    <t>MLQGPRALASAAGQTPKVVPAMSPTELWPSGLSSPQLCPATATYYTPLYPQTAPPAAAPGTCLDATPHGPEGQVVRCLPAGRLPAKRKLDLEGIGRPVVPEFPTPKGKCIRVDGLPSPKTPKSPGEKTRYDTSLGLLTKKFIYLLSESEDGVLDLNWAAEVLDVQKRRIYDITNVLEGIQLIRKKAKNNIQWVGRGMFEDPTRPGKQQQLGQELKELMNTEQALDQLIQSCSLSFKHLTEDKANKRLAYVTYQDIRAVGNFKEQTVIAVKAPPQTRLEVPDRTEDNLQIYLKSTQGPIEVYLCPEEVQEPDSPSEEPLPSTSTLCPSPDSAQPSSSTDPSIMEPTASSVPAPAPTPQQAPPPPSLVPLEATDSLLELPHPLLQQTEDQFLSPTLACSSPLISFSPSLDQDDYLWGLEAGEGISDLFDSYDLGDLLIN</t>
  </si>
  <si>
    <t>5'-GUCGAUGUGAUAAGUAGGACGGAGGUGGUCGAU-3'</t>
  </si>
  <si>
    <t>Kd: 2–4 nM</t>
  </si>
  <si>
    <t>https://pubmed.ncbi.nlm.nih.gov/12095300/</t>
  </si>
  <si>
    <t>E2F_Sullenger_2</t>
  </si>
  <si>
    <t>E1 RNA aptamer</t>
  </si>
  <si>
    <t>E2F Transcription Factor</t>
  </si>
  <si>
    <t>5'-GGGAGAGCGGAAGCGUGCUGGGCCAUGGAGUCGAUGUGAUAAGUAGGACGGAGGUGGUCGAUACAUAACCCAGAGGUCGAUGGAUCCCCCC-3'</t>
  </si>
  <si>
    <t>Kd: 4 nM</t>
  </si>
  <si>
    <t>https://pubmed.ncbi.nlm.nih.gov/8946842/</t>
  </si>
  <si>
    <t>EGFR_Ellington_1</t>
  </si>
  <si>
    <t>https://aptamer.ribocentre.org/_posts/J18-aptamer.html</t>
  </si>
  <si>
    <t>J18</t>
  </si>
  <si>
    <t>Epithelial Growth Factor Receptor (EGFR)</t>
  </si>
  <si>
    <t>EGFR is a transmembrane protein that is a receptor for members of the epidermal growth factor family (EGF family) of extracellular protein ligands.</t>
  </si>
  <si>
    <t>MRPSGTAGAALLALLAALCPASRALEEKKVCQGTSNKLTQLGTFEDHFLSLQRMFNNCEVVLGNLEITYVQRNYDLSFLKTIQEVAGYVLIALNTVERIPLENLQIIRGNMYYENSYALAVLSNYDANKTGLKELPMRNLQEILHGAVRFSNNPALCNVESIQWRDIVSSDFLSNMSMDFQNHLGSCQKCDPSCPNGSCWGAGEENCQKLTKIICAQQCSGRCRGKSPSDCCHNQCAAGCTGPRESDCLVCRKFRDEATCKDTCPPLMLYNPTTYQMDVNPEGKYSFGATCVKKCPRNYVVTDHGSCVRACGADSYEMEEDGVRKCKKCEGPCRKVCNGIGIGEFKDSLSINATNIKHFKNCTSISGDLHILPVAFRGDSFTHTPPLDPQELDILKTVKEITGFLLIQAWPENRTDLHAFENLEIIRGRTKQHGQFSLAVVSLNITSLGLRSLKEISDGDVIISGNKNLCYANTINWKKLFGTSGQKTKIISNRGENSCKATGQVCHALCSPEGCWGPEPRDCVSCRNVSRGRECVDKCNLLEGEPREFVENSECIQCHPECLPQAMNITCTGRGPDNCIQCAHYIDGPHCVKTCPAGVMGENNTLVWKYADAGHVCHLCHPNCTYGCTGPGLEGCPTNGPKIPSIATGMVGALLLLLVVALGIGLFMRRRHIVRKRTLRRLLQERELVEPLTPSGEAPNQALLRILKETEFKKIKVLGSGAFGTVYKGLWIPEGEKVKIPVAIKELREATSPKANKEILDEAYVMASVDNPHVCRLLGICLTSTVQLITQLMPFGCLLDYVREHKDNIGSQYLLNWCVQIAKGMNYLEDRRLVHRDLAARNVLVKTPQHVKITDFGLAKLLGAEEKEYHAEGGKVPIKWMALESILHRIYTHQSDVWSYGVTVWELMTFGSKPYDGIPASEISSILEKGERLPQPPICTIDVYMIMVKCWMIDADSRPKFRELIIEFSKMARDPQRYLVIQGDERMHLPSPTDSNFYRALMDEEDMDDVVDADEYLIPQQGFFSSPSTSRTPLLSSLSATSNNSTVACIDRNGLQSCPIKEDSFLQRYSSDPTGALTEDSIDDTFLPVPEYINQSVPKRPAGSVQNPVYHNQPLNPAPSRDPHYQDPHSTAVGNPEYLNTVQPTCVNSTFDSPAHWAQKGSHQISLDNPDYQQDFFPKEAKPNGIFKGSTAENAEYLRVAPQSSEFIGA</t>
  </si>
  <si>
    <t>5'-GGCGCUCCGACCUUAGUCUCUGCAAGAUAAACCGUGCUAUUGACCACCCUCAACACACUUAUUUAAUGUAUUGAACGGACCUACGAACCGUGUAGCACAGCAGA-3'</t>
  </si>
  <si>
    <t>kd: 7 nM</t>
  </si>
  <si>
    <t>https://pubmed.ncbi.nlm.nih.gov/19271740/</t>
  </si>
  <si>
    <t>eIF4A_Nakamura_1</t>
  </si>
  <si>
    <t>#11</t>
  </si>
  <si>
    <t>Eukaryoti translation initiation factor 4A (eIF4A)</t>
  </si>
  <si>
    <t>Eukaryoti translation initiation factor 4A (eIF4A) is an RNA dependent ATPase and helicase that plays a crucial role in the initiation of protein translation by unwinding structured regions of mRNA to allow ribosome binding and translation to occur.</t>
  </si>
  <si>
    <t>SEGITDIEESQIQTNYDKVVYKFDDMELDENLLRGVFGYGFEEPSAIQQRAIMPIIEGHDVLAQAQSGTGKTGTFSIAALQRIDTSVKAPQALMLAPTRELALQIQKVVMALAFHMDIKVHACIGGTSFVEDAEGLRDAQIVVGTPGRVFDNIQRRRFRTDKIKMFILDEADEMLSSGFKEQIYQIFTLLPPTTQVVLLSATMPNDVLEVTTKFMRNPVRILVKKDELTLEGIKQFYVNVEEEEYKYECLTDLYDSISVTQAVIFCNTRRKVEELTTKLRNDKFTVSAIYSDLPQQERDTIMKEFRSGSSRILISTDLLARGIDVQQVSLVINYDLPANKENYIHRIGRGGRFGRKGVAINFVTNEDVGAMRELEKFYSTQIEELPSDIATLLN</t>
  </si>
  <si>
    <t>5'-GGGAGACAAGAAUAAACGCUCAAACAUUGCAUCGACAGCUGCAAGGCUCCCGCCGUACAAACCUUCGACAGGAGGCUCACAACAGGC-3'</t>
  </si>
  <si>
    <t>Kd: 8 μM</t>
  </si>
  <si>
    <t>https://pubmed.ncbi.nlm.nih.gov/12649492/</t>
  </si>
  <si>
    <t>eIF4A_Nakamura_2</t>
  </si>
  <si>
    <t>#1</t>
  </si>
  <si>
    <t>5'-GGGAGACAAGAAUAAACGCUCAACAGGCGUUUAGCCUCUAAGUAACAGGGGCCUCCCAUGAGCUUCGACAGGAGGCUCACAACAGGC-3'</t>
  </si>
  <si>
    <t>Kd: 3 μM</t>
  </si>
  <si>
    <t>eIF4A_Nakamura_3</t>
  </si>
  <si>
    <t>#20</t>
  </si>
  <si>
    <t>5'-GGGAGACAAGAAUAAACGCUCAAGGGGACCGCGCCCCACAUGUGAGUGAGGCCGAAACGUAGAUUCGACAGGAGGCUCACAACAGGC-3'</t>
  </si>
  <si>
    <t>Kd: 44 nM</t>
  </si>
  <si>
    <t>eIF4A_Nakamura_4</t>
  </si>
  <si>
    <t>#30</t>
  </si>
  <si>
    <t>5'-GGGAGACAAGAAUAAACGCUCAAUGUGGAUGAUUUGUAUGAUCGCGCAUACAAUUCGACAGGAGGCUCACAACAGGC-3'</t>
  </si>
  <si>
    <t>Kd: 1 μM</t>
  </si>
  <si>
    <t>eIF4A_Nakamura_5</t>
  </si>
  <si>
    <t>no.21</t>
  </si>
  <si>
    <t>5'-GGGAGACAAGAAUAAACGCUCAAGGGGACCGCGCCCCACAUGUGAGUGAGGCCGAAACAUAGAUUCGACAGGAGGCUCACAACAGGC-3'</t>
  </si>
  <si>
    <t>Kd: 27 nM</t>
  </si>
  <si>
    <t>eIF4A_Nakamura_6</t>
  </si>
  <si>
    <t>https://aptamer.ribocentre.org/_posts/eIF4A-aptamer.html</t>
  </si>
  <si>
    <t>APT58 aptamer</t>
  </si>
  <si>
    <t>Mammalian translation initiation factor 4A (eIF4A)</t>
  </si>
  <si>
    <t>The apparent role of mammalian translation initiation factor 4A (eIF4A) is to facilitate the "melting" of secondary structure present in the 5′ untranslated region of mRNAs that impedes translation initiation, finally controlling the translation initiation. RNA aptamers to initiation factor 4A helicase hinder cap-dependent translation by blocking ATP hydrolysis.</t>
  </si>
  <si>
    <t>5'-GGAGAUCGCACUCCACAUGUGAGUGAGGCCGAAACAUAGAUUCGACAGGAGGCUCACA-3'</t>
  </si>
  <si>
    <t>eIF4E_Nakamura_1</t>
  </si>
  <si>
    <t>https://aptamer.ribocentre.org/_posts/eIF4E-aptamer.html</t>
  </si>
  <si>
    <t>Aptamer 1</t>
  </si>
  <si>
    <t>Eukaryoti translation initiation factor 4E (eIF4E)</t>
  </si>
  <si>
    <t>Eukaryotic translation initiation factor 4E (eIF4E) is a protein that specifically binds to the 5' - cap structure of mRNA, facilitating the recruitment of the mRNA to the ribosome and thereby playing a key role in the initiation of protein translation in eukaryotes.</t>
  </si>
  <si>
    <t>MATVEPETTPTTNPPPAEEEKTESNQEVANPEHYIKHPLQNRWALWFFKNDKSKTWQANLRLISKFDTVEDFWALYNHIQLSSNLMPGCDYSLFKDGIEPMWEDEKNKRGGRWLITLNKQQRRSDLDRFWLETLLCLIGESFDDYSDDVCGAVVNVRAKGDKIAIWTTECENRDAVTHIGRVYKERLGLPPKIVIGYQSHADTATKSGSTTKNRFVV</t>
  </si>
  <si>
    <t>5'-GGGAGACAAGAAUAAACGCUCAAUGUUCAACCAGAGUGAAACCACUAACGGGUCAGAGCCCCUUCGACAGGAGGCUCACAACAGGC-3'</t>
  </si>
  <si>
    <t>Kd: 11.2 nM</t>
  </si>
  <si>
    <t>https://pubmed.ncbi.nlm.nih.gov/15611299/</t>
  </si>
  <si>
    <t>eIF4E_Nakamura_2</t>
  </si>
  <si>
    <t>Aptamer 2</t>
  </si>
  <si>
    <t>5'-GGGAGACAAGAAUAAACGCUCAAGCCAGAGCAACAACCUUCCGAGCCGCGGGAUAAAACCGAGUUCGACAGGAGGCUCACAACAGGC-3'</t>
  </si>
  <si>
    <t>ERα_Shi_1</t>
  </si>
  <si>
    <t>https://aptamer.ribocentre.org/_posts/ERα-aptamer.html</t>
  </si>
  <si>
    <t>AptER-1</t>
  </si>
  <si>
    <t>Estrogen receptor alpha (ERα)</t>
  </si>
  <si>
    <t>Estrogen receptor alpha (ERα) is a nuclear receptor protein that binds to estrogen hormones, enabling the regulation of gene expression and playing a vital role in various physiological processes such as female reproductive development and maintenance.</t>
  </si>
  <si>
    <t>SKKNSLALSLTADQMVSALLDAEPPILYSEYDPTRPFSEASMMGLLTNLADRELVHMINWAKRVPGFVDLTLHDQVHLLECAWLEILMIGLVWRSMEHPGKLLFAPNLLLDRNQGKCVEGMVEIFDMLLATSSRFRMMNLQGEEFVCLKSIILLNSGVYTFLSSTLKSLEEKDHIHRVLDKITDTLIHLMAKAGLTLQQQHQRLAQLLLILSHIRHMSNKGMEHLYSMKCKNVVPLYDLLLEMLDAHRLHAPT</t>
  </si>
  <si>
    <t>5'-GGGCAGAGGCACCGCGAACAAAACGCAAGACAGAGUGCCGACAAGAGCACUACAAGCUUCUGCCC3</t>
  </si>
  <si>
    <t>Kd:16 nM</t>
  </si>
  <si>
    <t>https://pubmed.ncbi.nlm.nih.gov/24588102/</t>
  </si>
  <si>
    <t>ERα_Shi_2</t>
  </si>
  <si>
    <t>AptER-2</t>
  </si>
  <si>
    <t>5'-GGGAGAAUUCAACUGCCAUCUAGGCACACGCGAGAUAGAGCGAGGCCUCCAAAAAUGGCCACGCCAGGAAGCAGUACUACAAGCUUCUGGACUCGGU-3'</t>
  </si>
  <si>
    <t>Kd: 21 nM</t>
  </si>
  <si>
    <t>ERα_Shi_3</t>
  </si>
  <si>
    <t>AptER-3</t>
  </si>
  <si>
    <t>5'-GGGAGAAUUCAACUGCCAUCUAGGCGACCCAGGGCCGGGACGCAAAGCAGCCAAAACAGACGGCCCCAGUCAGGGAGUUACUACAAGCUUCUGGACUCGGU-3'</t>
  </si>
  <si>
    <t>Kd: 30 nM</t>
  </si>
  <si>
    <t>Exosomes_Condorelli_1</t>
  </si>
  <si>
    <t>ex-50.T</t>
  </si>
  <si>
    <t>breast cancer exosomes</t>
  </si>
  <si>
    <t>Breast cancer exosomes are small extracellular vesicles secreted by breast cancer cells, which contain various biomolecules and play important roles in cell - to - cell communication and the tumor microenvironment.</t>
  </si>
  <si>
    <t>5'--UGUGGCAGUUAAGAAUAGAUCUUCGCUGCGAUU--3'</t>
  </si>
  <si>
    <r>
      <rPr>
        <sz val="12"/>
        <rFont val="Calibri"/>
        <charset val="134"/>
      </rPr>
      <t xml:space="preserve">Kd: </t>
    </r>
    <r>
      <rPr>
        <sz val="12"/>
        <rFont val="宋体"/>
        <charset val="134"/>
      </rPr>
      <t>∼</t>
    </r>
    <r>
      <rPr>
        <sz val="12"/>
        <rFont val="Calibri"/>
        <charset val="134"/>
      </rPr>
      <t>0.8 nM</t>
    </r>
  </si>
  <si>
    <t>https://pubmed.ncbi.nlm.nih.gov/33614245/</t>
  </si>
  <si>
    <t>Factor Xa_Krishnaswamy_1</t>
  </si>
  <si>
    <t>https://aptamer.ribocentre.org/_posts/Factor-Xa-aptamer.html</t>
  </si>
  <si>
    <t>11F7t aptamer</t>
  </si>
  <si>
    <t>Factor Xa</t>
  </si>
  <si>
    <t>Factor Xa, a trypsin-like serine protease, is situated at the critical juncture between the intrinsic and extrinsic pathways, catalyzing the conversion of prothrombin to thrombin, and hence plays a pivotal role in the final common pathway of the cascade and has become an important target in the discovery and development of new anticoagulants.</t>
  </si>
  <si>
    <t>IVGGQECKDGECPWQALLINEENEGFCGGTILSEFYILTAAHCLYQAKRFKVRVGDRNTEQEEGGEAVHEVEVVIKHNRFTKETYDFDIAVLRLKTPITFRMNVAPACLPERDWAESTLMTQKTGIVSGFGRTHEKGRQSTRLKMLEVPYVDRNSCKLSSSFIITQNMFCAGYDTKQEDACQGDSGGPHVTRFKDTYFVTGIVSWGEGCARKGKYGIYTKVTAFLKWIDRSMKTRGLPKAKSHAPEVITSSPLK</t>
  </si>
  <si>
    <t>5'-GAGAGCCCCAGCGAGAUAAUACUUGGCCCCGCUCUU-3'</t>
  </si>
  <si>
    <t>Kd:  1.1±0.2 nM</t>
  </si>
  <si>
    <t>https://pmc.ncbi.nlm.nih.gov/articles/PMC2820749/</t>
  </si>
  <si>
    <t>FAD_Baum_1</t>
  </si>
  <si>
    <t>https://aptamer.ribocentre.org/_posts/FAD-aptamer.html</t>
  </si>
  <si>
    <t>X2B2-C14U aptamer</t>
  </si>
  <si>
    <t>Flavin adenine dinucleotide (FAD)</t>
  </si>
  <si>
    <t>Flavin adenine dinucleotide (FAD) is a redox-active coenzyme associated with various proteins, which is involved with several enzymatic reactions in metabolism. A flavoprotein is a protein that contains a flavin group, which may be in the form of FAD or flavin mononucleotide (FMN).</t>
  </si>
  <si>
    <t>146-17-8</t>
  </si>
  <si>
    <t>5'-GGAUACACAAGAGUGAUUGAAACUAAGUCUGUGUAUCC-3'</t>
  </si>
  <si>
    <t>Kd: 794 nM</t>
  </si>
  <si>
    <t>https://pubmed.ncbi.nlm.nih.gov/36097297/</t>
  </si>
  <si>
    <t>FGF5_Sakamoto_1</t>
  </si>
  <si>
    <t>F5f1</t>
  </si>
  <si>
    <t>Fibroblast growth factor 5 (FGF5)</t>
  </si>
  <si>
    <t>Fibroblast growth factor 5 (FGF5) is a protein that belongs to the fibroblast growth factor family and is involved in various biological processes such as cell growth, differentiation, and tissue repair.</t>
  </si>
  <si>
    <t>MSLSFLLLLFFSHLILSAWAHGEKRLAPKGQPGPAATDRNPRGSSSRQSSSSAMSSSSASSSPAASLGSQGSGLEQSSFQWSPSGRRTGSLYCRVGIGFHLQIYPDGKVNGSHEANMLSVLEIFAVSQGIVGIRGVFSNKFLAMSKKGKLHASAKFTDDCKFRERFQENSYNTYASAIHRTEKTGREWYVALNKRGKAKRGCSPRVKPQHISTHFLPRFKQSEQPELSFTVTVPEKKKPPSPIKPKIPLSAPRKNTNSVKYRLKFRFG</t>
  </si>
  <si>
    <t>5'--GGGCUAGCUGAUCGUACCUCUCCGUACUGACCUACAGAGCGACAUACUAGUGUAUCCAGAUACUAACAGCUAACACCC--3'</t>
  </si>
  <si>
    <t>Kd: 0.7 ± 0.2 nM</t>
  </si>
  <si>
    <t>https://pubmed.ncbi.nlm.nih.gov/33536494/</t>
  </si>
  <si>
    <t>FGF5_Sakamoto_2</t>
  </si>
  <si>
    <t>F5f3</t>
  </si>
  <si>
    <t>5'--GGGCUAGCUGAUCGUACCUAGCGUGAAUCCAACACGCUUGACAUGCAAACUGCAUCCAGAUACUAACAGCUAACACCC--3'</t>
  </si>
  <si>
    <t>Kd: 0.57 ± 0.02 nM</t>
  </si>
  <si>
    <t>FGF5_Sakamoto_3</t>
  </si>
  <si>
    <t>F5f1_56</t>
  </si>
  <si>
    <t>5'--GGGCGACCUCUCCGUACUGACCUACAGAGCGACAUACUAGUGUAUCCAGAUCGCCC--3'</t>
  </si>
  <si>
    <t>Kd: 0.118 ± 0.003 nM</t>
  </si>
  <si>
    <t>FGF5_Sakamoto_4</t>
  </si>
  <si>
    <t>F5f3_56</t>
  </si>
  <si>
    <t>5'--GGGCGACCUAGCGUGAAUCCAACACGCUUGACAUGCAAACUGCAUCCAGAUCGCCC--3'</t>
  </si>
  <si>
    <t>Kd: 0.92 ± 0.04 nM</t>
  </si>
  <si>
    <t>Fluorescein_Wilson_1</t>
  </si>
  <si>
    <t>https://aptamer.ribocentre.org/_posts/FB-1-aptamer.html</t>
  </si>
  <si>
    <t>FB-1</t>
  </si>
  <si>
    <t>Fluorescein</t>
  </si>
  <si>
    <t>Fluorescein is a fluorescent organic compound that is widely used in biological and medical research due to its ability to emit light when excited by specific wavelengths of light.</t>
  </si>
  <si>
    <t>2321-07-5</t>
  </si>
  <si>
    <t>5'-GGACGGCACCACGGUCGGAUCCGUGAGUUGUGACAAUUUAGCGGGUGGUAUUAGAGCCUACUGCCACAGCAAUAGGAUCGAUACAGAUCU-3'</t>
  </si>
  <si>
    <t>https://pubmed.ncbi.nlm.nih.gov/9889155/</t>
  </si>
  <si>
    <t>FMN_Patel_1</t>
  </si>
  <si>
    <t>https://aptamer.ribocentre.org/_posts/FMN-aptamer.html</t>
  </si>
  <si>
    <t>35 nucleotide RNA aptamer</t>
  </si>
  <si>
    <t>Flavin mononucleotide (FMN)</t>
  </si>
  <si>
    <t>Flavin mononucleotide (FMN) is a cofactor that mediates oxidation–reduction reactions when bound as a prosthetic group in flavoproteins. The chromophore (isoalloxazine ring) of FMN serves as a transient carrier of a pair of hydrogen atoms removed from the substrate molecule in redox reactions catalyzed by these enzymes.</t>
  </si>
  <si>
    <t>5'-GGCGUGUAGGAUAUGCUUCGGCAGAAGGACACGCC-3'</t>
  </si>
  <si>
    <t>Kd: 0.5 μM</t>
  </si>
  <si>
    <t>https://pubmed.ncbi.nlm.nih.gov/8642604/</t>
  </si>
  <si>
    <t>gHA1_Kim_1</t>
  </si>
  <si>
    <t>HA12-16</t>
  </si>
  <si>
    <t>Glycosylated receptor-binding domain of the HA protein (gHA1)</t>
  </si>
  <si>
    <t>gHA1 is a specific region of the hemagglutinin (HA) protein that has been glycosylated and is responsible for binding to receptors on host cells, playing a crucial role in the entry of certain viruses into cells.</t>
  </si>
  <si>
    <t>MSLSIKELYYTKDKSINNVNLADGNYVVNRGDGWILSRQNQNLGGNISNNGCTAIVGDLRIRETATPYYYPTASFNEEYIKNNVQNVFANFTEASEIPIGFEFSKTAPSNKSLYMYLQYTYIRYEIIKVLQNTVTERAVLYVPSLGYVKSIEFNSEEQIDKNFYFTSQDKCILNEKFIYKKIDDTITVKESKNSNNNINFNTSQTILPYPNGLYVINKGDGYMRTNDKDLIGTLLIESSTSGSIIQPRLRNTTRPLFNTSNPTIFSQEYTEARLNDAFNIQLFNTSTTLFKFVEEAPTNKNISMKVYNTYEKYELINYQNGNIDDKAEYYLPSLGKCEVSDAPSPQAPVVETPVDQDGFIQTGPNENIIVGVINPSENIEEISTPIPDDYTYNIPTSIQNNACYVLFKVNTTGVYKITTKNNLPPLIIYEAIGSSNRNMNSNNLSNDNIKAIKYITGLNRSDAKSYLIVSLFKDKNYYIRIPQISSSTTSQLIFKRELGNISDLADSTVNILDNLNTSGTHYYTRQSPDVGNYISYQLTIPGDFNNIASSIFSFRTRNNQGIGTLYRLTESINGYNLITINNYSDLLNNVEPISLLNGATYIFRVKVTELNNYNIIFDAYRNS</t>
  </si>
  <si>
    <t>5'-GGGUUCACUGCAGACUUGACGAAGCUUGCUUGACGGAGAUCAAGGGCGAGUCGCAUACCAAGUUGAUGGGGAAUGGAUCCACAUCUACGAAUUC-3'</t>
  </si>
  <si>
    <t>https://pubmed.ncbi.nlm.nih.gov/24835440/</t>
  </si>
  <si>
    <t>gHA1_Kim_2</t>
  </si>
  <si>
    <t>https://aptamer.ribocentre.org/_posts/Hemagglutinin-(HA)-protein-aptamer.html</t>
  </si>
  <si>
    <t>HA12-16 aptamer</t>
  </si>
  <si>
    <t>Hemagglutinin (HA) protein is a homotrimeric glycoprotein found on the surface of influenza viruses and is integral to its infectivity.</t>
  </si>
  <si>
    <t>MKTIIALSYIFCLALGQDLPGNDNNTATLCLGHHAVPNGTLVKTITDDQIEVTNATELVQSSSTGKICNNPHRILDGIDCTLIDALLGDPHCDVFQNETWDLFVERSKAFSNCYPYDVPDYASLRSLVASSGTLEFITEGFTWTGVTQNGGSNACKRGPDSGFFSRLNWLTKSGSTYPVLNVTMPNNDNFDKLYIWGVHHPSTNQEQTSLYVQASGRVTVSTRRSQQTIIPNIGSRPWVRGQSSRISIYWTIVKPGDVLVINSNGNLIAPRGYFKMRTGKSSIMRSDAPIDTCISECITPNGSIPNDKPFQNVNKITYGACPKYVKQNTLKLATGMRNVPEKQTRGLFGAIAGFIENGWEGMIDGWYGFRHQNSEGTGQAADLKSTQAAIDQINGKLNRVIEKTNEKFHQIEKEFSEVEGRIQDLEKYVEDTKIDLWSYNAELLVALENQHTIDLTDSEMNKLFEKTRRQLRENAEDMGNGCFKIYHKCDNACIESIRNGTYDHDVYRDEALNNRFQIKGVELKSGYKDWILWISFAISCFLLCVVLLGFIMWACQRGNIRCNICI</t>
  </si>
  <si>
    <t>5'-GCUUGACGGAGAUCAAGGGCGAGUCUCAUACCAAGUUGAUGGGG-3'</t>
  </si>
  <si>
    <t>GlnRs_Stubenrauch_1</t>
  </si>
  <si>
    <t>https://aptamer.ribocentre.org/_posts/GlnRs-aptamer.html</t>
  </si>
  <si>
    <t>var-AGGU RNA aptamer</t>
  </si>
  <si>
    <t>Glutaminyl-tRNA synthetase</t>
  </si>
  <si>
    <t>GlnRs (Glutaminyl-tRNA synthetase) is a member of the aminoacyl tRNA synthetase family. It forms a subcomplex with arginine tRNA synthetase (RRS) and P43 (a cofactor of the aminoacyl tRNA synthetase complex), interacting closely with RRS and P43, and more weakly with other aminoacyl tRNA synthetases.</t>
  </si>
  <si>
    <t>MSEAEARPTNFIRQIIDEDLASGKHTTVHTRFPPEPNGYLHIGHAKSICLNFGIAQDYKGQCNLRFDDTNPVKEDIEYVESIKNDVEWLGFHWSGNVRYSSDYFDQLHAYAIELINKGLAYVDELTPEQIREYRGTLTQPGKNSPYRDRSVEENLALFEKMRAGGFEEGKACLRAKIDMASPFIVMRDPVLYRIKFAEHHQTGNKWCIYPMYDFTHCISDALEGITHSLCTLEFQDNRRLYDWVLDNITIPVHPRQYEFSRLNLEYTVMSKRKLNLLVTDKHVEGWDDPRMPTISGLRRRGYTAASIREFCKRIGVTKQDNTIEMASLESCIREDLNENAPRAMAVIDPVKLVIENYQGEGEMVTMPNHPNKPEMGSRQVPFSGEIWIDRADFREEANKQYKRLVLGKEVRLRNAYVIKAERVEKDAEGNITTIFCTYDADTLSKDPADGRKVKGVIHWVSAAHALPVEIRLYDRLFSVPNPGAADDFLSVINPESLVIKQGFAEPSLKDAVAGKAFQFEREGYFCLDSRHSTAEKPVFNRTVGLRDT</t>
  </si>
  <si>
    <t>5'-UGGGGUAUCGCCAAGCGGUAAGGCACCGGAUUCUGAUUCCGGAGGUCGAGGUUCGAAUCCUCGUACCCCAGCCA-3'</t>
  </si>
  <si>
    <t>Kd: 0.27 nM</t>
  </si>
  <si>
    <t>https://www.proquest.com/openview/6857e35043f04e11f53714d80cdc4dcf/1?pq-origsite=gscholar&amp;cbl=18750&amp;diss=y</t>
  </si>
  <si>
    <t>GluR2 glutamate receptor_Niu_1</t>
  </si>
  <si>
    <t>https://aptamer.ribocentre.org/_posts/AN58-aptamer.html</t>
  </si>
  <si>
    <t>AN58</t>
  </si>
  <si>
    <t>RecombiNAt GluR2Qflip AMPA receptor transiently expressed in HEK-293 (human embryonic kidney) cells</t>
  </si>
  <si>
    <t>AMPA (alpha-amino-3-hydroxy-5-methyl-4-isoxazole propionic acid) receptors, a subtype of glutamate ion channels, has been implicated in various neurological diseases such as cerebral ischemeia and amyotrophic lateral sclerosis.</t>
  </si>
  <si>
    <t>MQKIMHISVLLSPVLWGLIFGVSSNSIQIGGLFPRGADQEYSAFRVGMVQFSTSEFRLTPHIDNLEVANSFAVTNAFCSQFSRGVYAIFGFYDKKSVNTI</t>
  </si>
  <si>
    <t>5'-GGGCGAAUUCAACUGCCAUCUAGGCAGUAACCAGGAGUUAGUAGGACAAGUUUCGUCC-3'</t>
  </si>
  <si>
    <t>Kd: 0.419±0.221 nM &amp; IC50: 121±7 nM</t>
  </si>
  <si>
    <t>https://pubmed.ncbi.nlm.nih.gov/17929944/</t>
  </si>
  <si>
    <t>GP2_Ohno_1</t>
  </si>
  <si>
    <t>https://aptamer.ribocentre.org/_posts/Glycoprotein-2-(GP2)-protein-aptamer.html</t>
  </si>
  <si>
    <t>Glygoprotein 2 (GP2), Mouse</t>
  </si>
  <si>
    <t>Glycoprotein 2 (GP2) protein is a glycoprotein that is primarily expressed in the pancreas and plays important roles in processes such as the formation and function of pancreatic zymogen granules.</t>
  </si>
  <si>
    <t>MVGCDLLWLAAASCVLTLVSPSTIHQGYGRPRNSSNLDLDCGSPDSPSSGICFDPCQNHTVLNDPTRSTENNDSSVAWCDDNLHGWYRFVGDGGVKMPETCVSVFRCHTSAPMWLSGSHPILGDGIVSHTACANWNENCCFWRSEVQVKACSEELGEYHVYKLQGTPECSLRYCTDPSTAPKNCEITCRPEEECVFQNNNWSCVCRQDLHVSDSQSLQPLLDCGDNEIKVKLDKCLLGGMGFKEEIIAYLNDRNCNGTMQDEPNNWVSMTSPVVANYCGNILEKNGTHAIYRNTLSLATDFIIRDFRVNVNFQCAYPLDMSVSLETALQPIVSSLTVDVDGAGEFNVKMALFQDQSYTNPYEGAEVLLPVESILYVGVLLNRGDTSRFKLLLTNCYATPSEDRHDPVKYFIIKNRCPNQRDSTINVRENGVSSESRFSVQMFMFAGNYDLVFLHCEVYLCDSTTEQCQPSCSTNRLRSSRPAIDYNRVLDLGPITKRSAQSSATSKGTPHTTGFLLAWPMFFLPVFLALLF</t>
  </si>
  <si>
    <t>5'-GGGAGAAUUCCGACCAGAAGCAAGUAGUUGGCGCCUACUAUAGAAAUACGCCUUUCCUCUCUCCUUCCUCUUCU-3'</t>
  </si>
  <si>
    <t>Kd: 110±2.6 nM</t>
  </si>
  <si>
    <t>https://pubmed.ncbi.nlm.nih.gov/24334484/</t>
  </si>
  <si>
    <t>GRK2_Blind_1</t>
  </si>
  <si>
    <t>C13</t>
  </si>
  <si>
    <t>G-protein-coupled receptor kinase 2 (GRK2)</t>
  </si>
  <si>
    <r>
      <rPr>
        <sz val="12"/>
        <color rgb="FF000000"/>
        <rFont val="Calibri"/>
        <charset val="134"/>
      </rPr>
      <t>G-protein-coupled receptor kinase 2 (GRK2) is an enzyme that in humans is encoded by the ADRBK1 gene. GRK2 was initially called Beta-adrenergic receptor kinase (</t>
    </r>
    <r>
      <rPr>
        <sz val="12"/>
        <color rgb="FF000000"/>
        <rFont val="宋体"/>
        <charset val="134"/>
      </rPr>
      <t>尾</t>
    </r>
    <r>
      <rPr>
        <sz val="12"/>
        <color rgb="FF000000"/>
        <rFont val="Calibri"/>
        <charset val="134"/>
      </rPr>
      <t xml:space="preserve">ARK or </t>
    </r>
    <r>
      <rPr>
        <sz val="12"/>
        <color rgb="FF000000"/>
        <rFont val="宋体"/>
        <charset val="134"/>
      </rPr>
      <t>尾</t>
    </r>
    <r>
      <rPr>
        <sz val="12"/>
        <color rgb="FF000000"/>
        <rFont val="Calibri"/>
        <charset val="134"/>
      </rPr>
      <t>ARK1), and is a member of the G protein-coupled receptor kinase subfamily of the Ser/Thr protein kinases that is most highly similar to GRK3(</t>
    </r>
    <r>
      <rPr>
        <sz val="12"/>
        <color rgb="FF000000"/>
        <rFont val="宋体"/>
        <charset val="134"/>
      </rPr>
      <t>尾</t>
    </r>
    <r>
      <rPr>
        <sz val="12"/>
        <color rgb="FF000000"/>
        <rFont val="Calibri"/>
        <charset val="134"/>
      </rPr>
      <t>ARK2).</t>
    </r>
  </si>
  <si>
    <t>MADLEAVLADVSYLMAMEKSKATPAARASKKILLPEPSIRSVMQKYLEDRGEVTFEKIFSQKLGYLLFRDFCLKHLEEAKPLVEFYEEIKKYEKLETEEERLVCSREIFDTYIMKELLACSHPFSKSAIEHVQGHLVKKQVPPDLFQPYIEEICQNLRGDVFQKFIESDKFTRFCQWKNVELNIHLTMNDFSVHRIIGRGGFGEVYGCRKADTGKMYAMKCLDKKRIKMKQGETLALNERIMLSLVSTGDCPFIVCMSYAFHTPDKLSFILDLMNGGDLHYHLSQHGVFSEADMRFYAAEIILGLEHMHNRFVVYRDLKPANILLDEHGHVRISDLGLACDFSKKKPHASVGTHGYMAPEVLQKGVAYDSSADWFSLGCMLFKLLRGHSPFRQHKTKDKHEIDRMTLTMAVELPDSFSPELRSLLEGLLQRDVNRRLGCLGRGAQEVKESPFFRSLDWQMVFLQKYPPPLIPPRGEVNAADAFDIGSFDEEDTKGIKLLDSDQELYRNFPLTISERWQQEVAETVFDTINAETDRLEARKKTKNKQLGHEEDYALGKDCIMHGYMSKMGNPFLTQWQRRYFYLFPNRLEWRGEGEAPQSLLTMEEIQSVEETQIKERKCLLLKIRGGKQFVLQCDSDPELVQWKKELRDAYREAQQLVQRVPKMKNKPRSPVVELSKVPLIQRGSANGL</t>
  </si>
  <si>
    <t>5'-CUGCAGUUCGGGUAGCACAGACCAUACGGGAGAGAAACUUGUGCAACCCGGGGCUAC-3'</t>
  </si>
  <si>
    <t>Kd: 78.2 nM±2.6 nM</t>
  </si>
  <si>
    <t>https://pubmed.ncbi.nlm.nih.gov/18230760/</t>
  </si>
  <si>
    <t>GRK2_Blind_2</t>
  </si>
  <si>
    <t>C13.51</t>
  </si>
  <si>
    <t>5'-GGUUCGGGUAGCACAGACCAUACGGGAGAGAAACUUGUGCAACCCGGGGCU-3'</t>
  </si>
  <si>
    <t>Kd: 101.2 nM±7.2 nM</t>
  </si>
  <si>
    <t>GRK2_Tesmer_1</t>
  </si>
  <si>
    <t>https://aptamer.ribocentre.org/_posts/GRK2-aptamer.html</t>
  </si>
  <si>
    <t>C13.18 aptamer</t>
  </si>
  <si>
    <t>5'-CCAUACGGGAGAGAAACU-3'</t>
  </si>
  <si>
    <t>Kd:  35±5 nM</t>
  </si>
  <si>
    <t>https://pubmed.ncbi.nlm.nih.gov/22727813/</t>
  </si>
  <si>
    <t>GRK2_Tesmer_2</t>
  </si>
  <si>
    <t>C13.20 aptamer</t>
  </si>
  <si>
    <t>5'-GACCAUACGGGAGAGAAACU-3'</t>
  </si>
  <si>
    <t>Kd: 48±7 nM</t>
  </si>
  <si>
    <t>GRK2_Tesmer_3</t>
  </si>
  <si>
    <t>C13.28 aptamer</t>
  </si>
  <si>
    <t>5'-GGCAGACCAUACGGGAGAGAAACUUGCC-3'</t>
  </si>
  <si>
    <t>Kd: 1.2±0.6 nM</t>
  </si>
  <si>
    <t>Tetracycline_Ferré-D'Amaré, A. R._1</t>
  </si>
  <si>
    <t>https://aptamer.ribocentre.org/_posts/Tetracycline-aptamer.html</t>
  </si>
  <si>
    <t>Tetracycline aptamer</t>
  </si>
  <si>
    <t>Tetracycline</t>
  </si>
  <si>
    <t>Tetracycline antibiotics constitute a broad-spectrum class of compounds that share a common fundamental structure. They are either directly extracted from several species of Streptomyces bacteria or derived semi-synthetically from the compounds initially isolated from these bacteria.</t>
  </si>
  <si>
    <t>60-54-8</t>
  </si>
  <si>
    <t>5'-GAGGGAGAGGUGAAGAAUACGACCACCUAGGUACCAUUGCACUCCGGUACCUAAAACAUACCCUC-3'</t>
  </si>
  <si>
    <t>Kd: 0.8 nM</t>
  </si>
  <si>
    <t>https://pubmed.ncbi.nlm.nih.gov/18940672/</t>
  </si>
  <si>
    <t>GTP_Szostak_1</t>
  </si>
  <si>
    <t>Aptamer 10-10</t>
  </si>
  <si>
    <t>Guanosine triphosphate (GTP)</t>
  </si>
  <si>
    <t>Guanosine-5'-triphosphate (GTP) is a purine nucleoside triphosphate and serves as an essential building block for RNA synthesis during transcription. Structurally, it closely resembles guanosine, differing primarily in the presence of a triphosphate group attached to the ribose sugar.</t>
  </si>
  <si>
    <t>86-01-1</t>
  </si>
  <si>
    <t>5'-GUGACGCGACUAGUUACGGAUGCUCAACAGUAGCCAACACGAGUACUGCUUCGGCAGUGGAACCAACGUAGUAUGUUUAGCAUUCAUUCAGUUGGCGCCUCCUAUAGUGAGUCGUAUUACAU-3'</t>
  </si>
  <si>
    <t>Kd: 28 nM</t>
  </si>
  <si>
    <t>https://pubmed.ncbi.nlm.nih.gov/12185247/</t>
  </si>
  <si>
    <t>GTP_Szostak_2</t>
  </si>
  <si>
    <t>Class I</t>
  </si>
  <si>
    <t>5'-GUGACGCGACUAGUUACGGACUUUCCGaAGuGGUUGGGCUGCUUCGGCAGuGuGAAAaCGGAGAGUUCAUUCAGUUGGCGCCUCCUAUAGUGAGUCGUAUUACAU-3'</t>
  </si>
  <si>
    <t>Kd: 60–300 nM</t>
  </si>
  <si>
    <t>GTP_Szostak_3</t>
  </si>
  <si>
    <t>Aptamer 10-59</t>
  </si>
  <si>
    <t>5'-GUGACGCGACUAGUUACGGAGAUAAGUUCCCAAGGCGGGUUGGAAGAGAUAUCAUAGGAGCUUGUCUUCAUUCAGUUGGCGCCUCCUAUAGUGAGUCGUAUUACAU-3'</t>
  </si>
  <si>
    <t>Kd: 200 nM</t>
  </si>
  <si>
    <t>GTP_Szostak_4</t>
  </si>
  <si>
    <t>Aptamer 9-12</t>
  </si>
  <si>
    <t>5'-GUGACGCGACUAGUUACGGAUCUAGCAGUUCAGGUAACCACGUAAGAUACGGGUCUAGAUUCAUUCAGUUGGCGCCUCCUAUAGUGAGUCGUAUUACAU-3'</t>
  </si>
  <si>
    <t>Kd:  250 nM</t>
  </si>
  <si>
    <t>GTP_Szostak_5</t>
  </si>
  <si>
    <t>Aptamer 10-24</t>
  </si>
  <si>
    <t>5'-GUGACGCGACUAGUUACGGAGGCAUCUAUAUACUGCUUCGGCAGGGAACUCUACUAAGCACCGAUGUCUUCAUUCAGUUGGCGCCUCCUAUAGUGAGUCGUAUUACAU-3'</t>
  </si>
  <si>
    <t>GTP_Szostak_6</t>
  </si>
  <si>
    <t>Aptamer 10-6</t>
  </si>
  <si>
    <t>5'-GUGACGCGACUAGUUACGGAAAUGAAGAUAGUCGGGACCACUUCCCUGAGUCUGCUUCGGCAGUAACUCCAAGGAGAAAGGUCGUCAUUUUCAUUCAGUUGGCGCCUCCUAUAGUGAGUCGUAUUACAU-3'</t>
  </si>
  <si>
    <t>Kd: 500 nM</t>
  </si>
  <si>
    <t>GTP_Szostak_7</t>
  </si>
  <si>
    <t>https://aptamer.ribocentre.org/_posts/GTP-aptamer.html</t>
  </si>
  <si>
    <t>Class I aptamer(truncation)</t>
  </si>
  <si>
    <t>5'-GGGACGAAGUGGUUGGGCGCUUCGGCGUGUGAAAACGUCCC-3'</t>
  </si>
  <si>
    <t>Kd: ~75 nM</t>
  </si>
  <si>
    <t>https://pmc.ncbi.nlm.nih.gov/articles/PMC5042360/</t>
  </si>
  <si>
    <t>Guanine_Yokoyama_1</t>
  </si>
  <si>
    <t>https://aptamer.ribocentre.org/_posts/XBA-RNA-aptamer</t>
  </si>
  <si>
    <t>XBA RNA</t>
  </si>
  <si>
    <t>Guanine</t>
  </si>
  <si>
    <t>Guanine is a 2-aminopurine carrying a 6-oxo substituent. It has a role as a human metabolite, an algal metabolite, a Saccharomyces cerevisiae metabolite, an Escherichia coli metabolite and a mouse metabolite. It is a purine nucleobase, an oxopurine and a member of 2-aminopurines. It derives from a hydride of a 9H-purine.</t>
  </si>
  <si>
    <t>73-40-5</t>
  </si>
  <si>
    <t>5'-GGCACGUGUAUUACCCUAGUGGUCGACGUGCC-3'</t>
  </si>
  <si>
    <t>Kd: 1.3 µM</t>
  </si>
  <si>
    <t>https://pubmed.ncbi.nlm.nih.gov/9512549/</t>
  </si>
  <si>
    <t>H5N1_Kumar_1</t>
  </si>
  <si>
    <t>8-1</t>
  </si>
  <si>
    <t>Hemagglutinin (HA) of highly pathogenic avian influenza (HPAI H5N1)</t>
  </si>
  <si>
    <t>Hemagglutinin (HA) of highly pathogenic avian influenza (HPAI H5N1) is a key surface glycoprotein of the H5N1 avian influenza virus that is responsible for binding to host cell receptors and initiating viral entry, and is also a major target for the immune response and a determinant of the virus's pathogenicity and transmissibility.</t>
  </si>
  <si>
    <t>5'-UCUAAUACGACUCACUAUAGGAGCUCAGCCUUCACUGCCUGUUAGAGUUUCCUAAAAGCGAACUGGCGCCCUCGUCAGCAUCUGGCAGACGAGUGGAGACGGACUAACCACAGGCACCACGGUCGGAUCCAC-3'</t>
  </si>
  <si>
    <t>https://pubmed.ncbi.nlm.nih.gov/24374323/</t>
  </si>
  <si>
    <t>H5N1_Kumar_2</t>
  </si>
  <si>
    <t>https://aptamer.ribocentre.org/_posts/HPAI-H5N1-aptamer.html</t>
  </si>
  <si>
    <t>8-3</t>
  </si>
  <si>
    <t>5'-UCUAAUACGACUCACUAUAGGAGCUCAGCCUUCACUGCGAGAUUGUUCUGACCGAGUUGCCUAGCAGGGCAACCGCUGGAACUUGAAGUCGGUAAUGCGAGCGGAAAGCCUUGGCACCACGGUCGGAUCCAC-3'</t>
  </si>
  <si>
    <t>Kd: 170 pM</t>
  </si>
  <si>
    <t>H5N1_Kumar_3</t>
  </si>
  <si>
    <t>8-10</t>
  </si>
  <si>
    <t>5'-UCUAAUACGACUCACUAUAGGAGCUCAGCCUUCACUGCGGUGACCGGAGGAAUACGCGGACGGAGAAAGGGUUGGCCUCGUGGAUGGCGGAUACCCGUCCAGGGAUCUUCUAGGCACCACGGUCGGAUCCAC-3'</t>
  </si>
  <si>
    <t>HA influenza virus_Kumar_1</t>
  </si>
  <si>
    <t>https://aptamer.ribocentre.org/_posts/Hemagglutinin-aptamer.html</t>
  </si>
  <si>
    <t>clone A (wild type)</t>
  </si>
  <si>
    <t>Hemagglutinin influenza virus (HA influenza virus)</t>
  </si>
  <si>
    <t>5'-GGGAGAAUUCCGACCAGAAGGGUUAGCAGUCGGCAUGCGGUACAGACAGACCUUUCCUCUCUCCUUCCUCUUCU-3'</t>
  </si>
  <si>
    <t>Kd: 188±36 pM</t>
  </si>
  <si>
    <t>https://pubmed.ncbi.nlm.nih.gov/15913532/</t>
  </si>
  <si>
    <t>HA influenza virus_Kumar_2</t>
  </si>
  <si>
    <t>clone B</t>
  </si>
  <si>
    <t>5'-GGGAGAAUUCCGACCAGAAGGGUUAGCGGUCGUCUUAAGUAGUUUUUGGUCCUUUCCUCUCUCCUUCCUCUUCU-3'</t>
  </si>
  <si>
    <t>Kd: 115±23 pM</t>
  </si>
  <si>
    <t>Haemagglutinin_Kumar_1</t>
  </si>
  <si>
    <t>https://aptamer.ribocentre.org/_posts/H3N2-aptamer.html</t>
  </si>
  <si>
    <t>P30-10-16</t>
  </si>
  <si>
    <t>Haemagglutinin (HA) region of the target strain A/Panama/2007/1999(H3N2)</t>
  </si>
  <si>
    <t>The haemagglutinin (HA) region of H3N2 is a specific part of the H3N2 influenza virus that is a surface glycoprotein and plays a vital role in attaching the virus to host cells and initiating the infection process.</t>
  </si>
  <si>
    <t>5'-GGGAGAAUUCCGACCAGAAGGGUUAAGCAGUCGGCAUGCGGUACAGACAGACCUUUCCUCUCUCCUUCCUCUUCU-3'</t>
  </si>
  <si>
    <t>Kd: 188 pM</t>
  </si>
  <si>
    <t>https://pubmed.ncbi.nlm.nih.gov/16476969/</t>
  </si>
  <si>
    <t>HBV P protein_Hu_1</t>
  </si>
  <si>
    <t>https://aptamer.ribocentre.org/_posts/HBV-P-protein-aptamer.html</t>
  </si>
  <si>
    <t>S9</t>
  </si>
  <si>
    <t>RecombiNAt truncated human hepatitis B virus (HBV) P protein (miniP)</t>
  </si>
  <si>
    <t>Hepatitis B virus (HBV) polymerase (P protein) (miniP) is a key enzyme in the replication process of hepatitis B virus (HBV).</t>
  </si>
  <si>
    <t>MPLSYQHFRKLLLLDDEAGPLEEELPRLADEGLNRRVAEDLNLGNLNVSIPWTHKVGNFTGLYSSTVPVFNPDWQTPSFPHIHLKEDIINRCQQYVGPLTVNEKRRLKLIMPARFYPNLTKYLPLDKGIKPYYPEHIVNHYFQTRHYLHTLWKAGILYKRETTRSASFCGSPYSWEQELQHGRLVFQTSTRHGDESFCSQSSGILSRSPVGPGIRSQFKQSRLGLQPQQGSMASGTPGRSGIIRARVHSTTRQSFGVEPSGSGHIDSSTSSASSCLHQSAVRKTAYSHLSTSKRQSSSGHAVELQHIPPSSTRSQSEGPILSCWWLQFRNSKPCSDYCLSHIVNLLEDWGPCTEYGEHHIRIPRTPARVTGGVFLVDKNPHNTTESRLVVDFSQFSRGSTHVSWPKFAVPNLQSLTNLLSSNLSWLSLDVSAAFYHLPLHPAAMPHLLVGSSGLPRYVARLSSXSRXINXQHXTMQBLHDSCSRNLYVSLXLLYKTXGRKLHLYSHPIILGFRKIPMGVGLSPFLLAQFTSAICSVVRRAFPHCLAFSYMDDVVLGAKSVQHLDSLFTAVTNFLLSLGIHLNPTKTKRWGYTLNFMGYVIGSWGTLPQEHIVHKIKHCFRKLPINRPIDWKVCQRIVGLLGFAAPFTQCGYPALMPLYACIQAKQAFTFSPTYKAFLXXQYLNLYPVARQRSGLCQVFADATPTGWGLAIGHQRMRGTFVXPLPIHTAELLAACFARSRSGAKLIGTDNSVVLSRKYTSFPWLLGCAANWILRGTSFVYVPSALNPADDPSRGRLGLYRPLLRLPYRPTTGRTSLYADSPSVPSHLPDRVHFASPLHVAWRPP</t>
  </si>
  <si>
    <t>5'-UGUUCAUGUCCUACUGUUCAAACAAAAAAACUGUGCACAAAAAUAAAUUGGGGCAUGGACA-3'</t>
  </si>
  <si>
    <t>https://pubmed.ncbi.nlm.nih.gov/22125633/</t>
  </si>
  <si>
    <t>HBV P protein_Hu_2</t>
  </si>
  <si>
    <t>S6</t>
  </si>
  <si>
    <t>5'-UGUUCAUGUCCUACUGUUCACAGAAAAUAGCUGUGCAAAAAAAAAAGAUGGGGCAUGGACA-3'</t>
  </si>
  <si>
    <t>HCV NS3_Nishikawa_1</t>
  </si>
  <si>
    <t>G9-I</t>
  </si>
  <si>
    <t>Nonstructural protein 3 (NS3) protease active site in the truncated polypeptide ΔNS3, Hepatitis C virus (HCV)</t>
  </si>
  <si>
    <t>The nonstructural protein 3 (NS3) protease active site in the truncated polypeptide ∆S3 of the Hepatitis C virus (HCV) is a specific region within the ∆S3 protein that is responsible for the proteolytic activity of NS3, which is crucial for the virus's replication and life cycle.</t>
  </si>
  <si>
    <t>APITAYAQQTRGLLGCIITSLTGRDKNQVEGEVQIVSTATQTFLATCINGVCWTVYHGAGTRTIASPKGPVIQMYTNVDQDLVGWPAPQGSRSLTPCTCGSSDLYLVTRHADVIPVRRRGDSRGSLLSPRPISYLKGSSGGPLLCPAGHAVGLFRAAVCTRGVAKAVDFIPVENLETTMRS</t>
  </si>
  <si>
    <t>5'-GGGAGAAUUCCGACCAGAAGCUUCGGGAUUUGAGGGUAGAAUGGGACUACCUUUCCUCUCUCCUUCCUCUUCU-3'</t>
  </si>
  <si>
    <t>Kd: 11.6 nM</t>
  </si>
  <si>
    <t>https://pubmed.ncbi.nlm.nih.gov/10848986/</t>
  </si>
  <si>
    <t>HCV NS3_Nishikawa_2</t>
  </si>
  <si>
    <t>http://aptamer.ribocentre.org/_posts/G9-II-aptamer</t>
  </si>
  <si>
    <t>G9-II</t>
  </si>
  <si>
    <t>5'-GGGAGAAUUCCGACCAGAAGUGCUCUUAGAAUGGGACUAAGACACGGGACCCUUUCCUCUCUCCUUCCUCUUCU-3'</t>
  </si>
  <si>
    <t>Kd: 6.3 nM</t>
  </si>
  <si>
    <t>HCV NS3_Nishikawa_3</t>
  </si>
  <si>
    <t>G9-III</t>
  </si>
  <si>
    <t>5'-GGGAGAAUUCCGACCAGAAGUACGACACGAUUGGGACGUGUCUAUGGGACCCUUUCCUCUCUCCUUCCUCUUCU-3'</t>
  </si>
  <si>
    <t>Kd: 8.9 nM</t>
  </si>
  <si>
    <t>HCV NS5B_Lai_1</t>
  </si>
  <si>
    <t>R1-1</t>
  </si>
  <si>
    <t>Hepatitis C virus NS5B protein (HCV NS5B protein)</t>
  </si>
  <si>
    <t>The Hepatitis C virus NS5B protein (HCV NS5B protein) is an RNA - dependent RNA polymerase that plays a central role in the replication of the Hepatitis C virus genome.</t>
  </si>
  <si>
    <t>MSTNPKPQRKTKRNTNRRPQDVKFPGGGQIVGGVYLLPRRGPRLGVRATRKTSERSQPRGRRQPIPKARRPEGRTWAQPGYPWPLYGNEGMGWAGWLLSPRGSRPSWGPTDPRRRSRNLGKVIDTLTCGFADLMGYIPLVGAPLGGAARALAHGVRVLEDGVNYATGNLPGCSFSIFLLALLSCLTIPASAYEVRNVSGIYHVTNDCSNSSIVYEAADMIMHTPGCVPCVRESNFSRCWVALTPTLAARNSSIPTTTIRRHVDLLVGAAALCSAMYVGDLCGSVFLVSQLFTFSPRRYETVQDCNCSIYPGHVSGHRMAWDMMMNWSPTTALVVSQLLRIPQAVVDMVAGAHWGVLAGLAYYSMVGNWAKVLIVMLLFAGVDGHTHVTGGRVASSTQSLVSWLSQGPSQKIQLVNTNGSWHINRTALNCNDSLQTGFIAALFYAHRFNASGCPERMASCRPIDEFAQGWGPITHDMPESSDQRPYCWHYAPRPCGIVPASQVCGPVYCFTPSPVVVGTTDRFGAPTYSWGENETDVLLLSNTRPPQGNWFGCTWMNSTGFTKTCGGPPCNIGGVGNNTLVCPTDCFRKHPEATYTKCGSGPWLTPRCMVDYPYRLWHYPCTVNFTVFKVRMYVGGVEHRLNAACNWTRGERCDLEDRDRSELSPLLLSTTEWQILPCSFTTLPALSTGLIHLHRNIVDVQYLYGIGSAVVSFAIKWEYILLLFLLLADARVCACLWMMLLIAQAEATLENLVVLNAASVAGAHGLLSFLVFFCAAWYIKGRLVPGAAYALYGVWPLLLLLLALPPRAYAMDREMAASCGGAVFVGLVLLTLSPYYKVFLARLIWWLQYFITRAEAHLQVWVPPLNVRGGRDAIILLTCAVHPELIFDITKLLLAILGPLMVLQAGITRVPYFVRAQGLIRACMLVRKVAGGHYVQMAFMKLAALTGTYVYDHLTPLRDWAHAGLRDLAVAVEPVVFSDMETKLITWGADTAACGDIISGLPVSARRGKEILLGPADSFGEQGWRLLAPITAYSQQTRGLLGCIITSLTGRDKNQVDGEVQVLSTATQSFLATCVNGVCWTVYHGAGSKTLAGPKGPITQMYTNVDQDLVGWPAPPGARSMTPCTCGSSDLYLVTRHADVVPVRRRGDSRGSLLSPRPISYLKGSSGGPLLCPSGHVVGIFRAAVCTRGVAKAVDFIPVESMETTMRSPVFTDNSSPPAVPQTFQVAHLHAPTGSGKSTKVPAAYAAQGYKVLVLNPSVAATLGFGAYMSKAHGIEPNIRTGVRTITTGGPITYSTYCKFLADGGCSGGAYDIIICDECHSTDSTTILGIGTVLDQAETAGARLVVLATATPPGSITVPHPNIEEVALSNTGEIPFYGKAIPIEAIKGGRHLIFCHSKKKCDELAAKLTGLGLNAVAYYRGLDVSVIPTSGDVVVVATDALMTGFTGDFDSVIDCNTCVTQTVDFSLDPTFTIETTTLPQDAVSRAQRRGRTGRGRSGIYRFVTPGERPSGMFDSSVLCECYDAGCAWYELTPAETSVRLRAYLNTPGLPVCQDHLEFWESVFTGLTHIDAHFLSQTKQAGDNLPYLVAYQATVCARAQAPPPSWDQMWKCLIRLKPTLHGPTPLLYRLGAVQNEVTLTHPITKYIMACMSADLEVVTSTWVLVGGVLAALAAYCLTTGSVVIVGRIILSGRPAVIPDREVLYQEFDEMEECASHLPYIEQGMQLAEQFKQKALGLLQTATKQAEAAAPVVESKWRALEVFWAKHMWNFISGIQYLAGLSTLPGNPAIASLMAFTASITSPLTTQNTLLFNILGGWVAAQLAPPSAASAFVGAGIAGAAVGSIGLGKVLVDILAGYGAGVAGALVAFKVMSGEMPSTEDLVNLLPAILSPGALVVGVVCAAILRRHVGPGEGAVQWMNRLIAFASRGNHVSPTHYVPESDAAARVTQILSSLTITQLLKRLHQWINEDCSTPCSGSWLKDVWDWICTVLSDFKTWLQSKLLPRLPGLPFLSCQRGYKGVWRGDGIMQTTCPCGAQITGHVKNGSMRIVGPKTCSNTWHGTFPINAYTTGPCTPSPAPNYSRALWRVAAEEYVEVTRVGDFHYVTGMTTDNVKCPCQVPAPEFFTEVDGVRLHRYAPVCKPLLREEVVFQVGLNQYLVGSQLPCEPEPDVAVLTSMLTDPSHITAETAKRRLARGSPPSLASSSASQLSAPSLKATCTTHHDSPDADLIEANLLWRQEMGGNITRVESENKVVILDSFDPIRAVEDEREISVPAEILRKPRKFPPALPIWARPDYNPPLLESWKDPDYVPPVVHGCPLPSTKAPPIPPPRRKRTVVLTESTVSSALAELATKTFGSSGSSAVDSGTATGPPDQASDDGDKGSDVESYSSMPPLEGEPGDPDLSDGSWSTVSGEAGEDVVCCSMSYTWTGALITPCAAEESKLPINPLSNSLLRHHSMVYSTTSRSASLRQKKVTFDRLQVLDDHYRDVLKEMKAKASTVKARLLSIEEACKLTPPHSAKSKFGYGAKDVRSLSSRAVNHIRSVWEDLLEDTETPIDTTIMAKNEVFCVQPEKGGRKPARLIVFPDLGVRVCEKMALYDVVSTLPQAVMGPSYGFQYSPGQRVEFLVNTWKSKKCPMGFSYDTRCFDSTVTENDIRTEESIYQCCDLAPEARQAIRSLTERLYVGGPLTNSKGQNCGYRRCRASGVLTTSCGNTLTCYLKATAACRAAKLQDCTMLVNGDDLVVICESAGTQEDAAALRAFTEAMTRYSAPPGDPPQPEYDLELITSCSSNVSVAHDASGKRVYYLTRDPTTPLARAAWETVRHTPVNSWLGNIIMYAPTLWARMILMTHFFSILLAQEQLEKALDCQIYGACYSIEPLDLPQIIERLHGLSAFSLHSYSPGEINRVASCLRKLGVPPLRVWRHRARSVRAKLLSQGGRAATCGKYLFNWAVKTKLKLTPIPAASQLDLSGWFVAGYNGGDIYHSLSRARPRWFMLCLLLLSVGVGIYLLPNR</t>
  </si>
  <si>
    <t>5'-GGGAGCUCAGAAUAAACGCUCAACUCCUAACCUCUCCGCAUGNGCUGUUACCUACACAGCUCAGCAUGCAUGAGGCCCGGAUCCGGC-3'</t>
  </si>
  <si>
    <t>Kd: 100±6 (1/s)</t>
  </si>
  <si>
    <t>https://pubmed.ncbi.nlm.nih.gov/12667800/</t>
  </si>
  <si>
    <t>HCV NS5B_Lai_2</t>
  </si>
  <si>
    <t>https://aptamer.ribocentre.org/_posts/HCV-NS5B-protein-aptamer.html</t>
  </si>
  <si>
    <t>R20-43</t>
  </si>
  <si>
    <t>5'-GGGAGCUCAGAAUAAACGCUCAAUGUAGAGACUUUUCGAAAAGCGUGUUCCCAAUGAGUCUAUGCAUGCAUGAGGCCCGGAUCCGGC-3'</t>
  </si>
  <si>
    <t>Kd × 10e4: 1.0±0.1 (1/s)</t>
  </si>
  <si>
    <t>HCV NS5B_Lai_3</t>
  </si>
  <si>
    <t>R20-15</t>
  </si>
  <si>
    <t>5'-GGGAGCUCAGAAUAAACGCUCAAUGUAGGCUAGUACCGACCUGCGUGCCUCGCUCCUUUUCAUGCAUGCAUGAGGCCCGGAUCCGGC-3'</t>
  </si>
  <si>
    <t>Kd × 10e4: 100±6 (1/s)</t>
  </si>
  <si>
    <t>HCV NS5B_Tomei_1</t>
  </si>
  <si>
    <t>http://aptamer.ribocentre.org/_posts/B.2-aptamer</t>
  </si>
  <si>
    <t>aptamer A.2</t>
  </si>
  <si>
    <t>Nonstructural 5B (NS5B) polymerase, hepatitis C virus (HCV) NS5BΔC55 protein</t>
  </si>
  <si>
    <t>The nonstructural 5B (NS5B) polymerase in the hepatitis C virus (HCV) NS5B∆55 protein is a modified form of the NS5B protein with a deletion of 55 amino acids at the C-terminus, and it is involved in the replication of the HCV genome.</t>
  </si>
  <si>
    <t>5'-GGGAUGCUUCGGCAUCCCAGUCGAUGCGUAUCGCAGACUAUGUGGCUUCGGCCGUUGGAGUUGGUACCGCUUCGGCGGUACGUAAGCUUGGG-3'</t>
  </si>
  <si>
    <t>Kd: 16±1.6 nM</t>
  </si>
  <si>
    <t>https://pubmed.ncbi.nlm.nih.gov/11907208/</t>
  </si>
  <si>
    <t>HCV NS5B_Tomei_2</t>
  </si>
  <si>
    <t>aptamer B.2</t>
  </si>
  <si>
    <t>5'-GGGAUGCUUCGGCAUCCCCGAAGCCGCUAUGGACCAGUGGCGCGGCUUCGGCCCGACGGAGUGGUACCGCUUCGGCGGUACGUAAGCUUGGG-3'</t>
  </si>
  <si>
    <t>Kd: 1.5±0.2 nM</t>
  </si>
  <si>
    <t>HCV NS5B_Tomei_3</t>
  </si>
  <si>
    <t>aptamer B.3</t>
  </si>
  <si>
    <t>5'-GGGAUGCUUCGGCAUCCCGCUCUGGGCCGAAUAUGGACCACGUGGCUUCGGCCGCCAGCUCGUGUACCGCUUCGGCGGUACGUAAGCUUGGG-3'</t>
  </si>
  <si>
    <t>Kd: 10±1.6 nM</t>
  </si>
  <si>
    <t>HCV NS5B_Tomei_4</t>
  </si>
  <si>
    <t>aptamer B.2 SLII</t>
  </si>
  <si>
    <t>5'-CGAAGCCGCGCUAUGGACCAGUGGCGCGGCUUCG-3'</t>
  </si>
  <si>
    <t>Kd: &gt;&gt;200 nM</t>
  </si>
  <si>
    <t>HCV_Nishikawa_1</t>
  </si>
  <si>
    <t>http://aptamer.ribocentre.org/_posts/10G-1-aptamer</t>
  </si>
  <si>
    <t>10G-1</t>
  </si>
  <si>
    <t>NS3 protease of hepatitis C virus (HCV)</t>
  </si>
  <si>
    <t>5'-GGGAACUCGAUGAAGCGAAUUCUGUUGGCGAACUGUACGCAAGUACACUGGAUGACAGCCUAUCUAUCGGAUCCACG-3'</t>
  </si>
  <si>
    <t>Kd: 650 nM</t>
  </si>
  <si>
    <t>https://pubmed.ncbi.nlm.nih.gov/9310370/</t>
  </si>
  <si>
    <t>HCV_Nishikawa_2</t>
  </si>
  <si>
    <t>http://aptamer.ribocentre.org/_posts/G6-16-aptamer</t>
  </si>
  <si>
    <t>G6–16</t>
  </si>
  <si>
    <t>NS3 Protein of Hepatitis C Virus (HCV)</t>
  </si>
  <si>
    <t>5'-GGGAGAAUUCCGACCAGAAGGCUUGCUGUUGUUUCCCUGUUGUUUUGUCUCUCAACUUUAUUGUGGUAAAGAUCACUGGGUUGAUAAGGGCUAACUCUAAUUUGACUACAUGGUCGGACCAAUCAGUUCUUAUGGGAGAUGCAUAUGUGCGUCUACAUGGAUCCUCA-3'</t>
  </si>
  <si>
    <t>Kd: 120 ± 18 nM</t>
  </si>
  <si>
    <t>https://pubmed.ncbi.nlm.nih.gov/9356339/</t>
  </si>
  <si>
    <t>HCV_Nishikawa_3</t>
  </si>
  <si>
    <t>G6–19</t>
  </si>
  <si>
    <t>5'-GGGAGAAUUCCGACCAGAAGCUUAUACUGAAUUAAUCGCUACCGUGUCAUUGUACUUGGUAGUGUUGAUGGUUUGGGUCGCAUUUGGCUUGGCUUAUGGUUUUUUCACCCUACCUCUCAUUGACGCACUAGGCUCUCAUAUGUGCGUCUACAUGGAUCCUCA-3'</t>
  </si>
  <si>
    <t>Hemagglutinin_Kumar_1</t>
  </si>
  <si>
    <t>Class A-20</t>
  </si>
  <si>
    <t>Influenza B virus hemagglutinin (HA) (B/Johannesburg/05/1999), Human</t>
  </si>
  <si>
    <t>Influenza B virus hemagglutinin (HA) (B/Johannesburg/05/1999), Human refers to the hemagglutinin protein of the influenza B virus strain that was isolated in Johannesburg in 1999 from a human and is a key surface antigen involved in the virus's attachment to host cells.</t>
  </si>
  <si>
    <t>MKAIIVLLMVVTSNADRICTGITSSNSPHVVKTATQGEVNVTGVIPLTTTPTKSHFANLKGTKTRGKLCPTCLNCTDLDVALGRPMCVGITPSAKASILHEVRPVTSGCFPIMHDRTKIRQLPNLLRGYEKIRLSTQNVINAEKAPGGPYRLGTSGSCPNATSRSGFFATMAWAVPRDNNKTATNPLTIEVPHICTKEEDQITVWGFHSDNKTQMKNLYGDSNPQKFTSSANGVTTHYVSQIGGFPDQTEDGGLPQSGRIVVDYMVQKPGKTGTIVYQRGILLPQKVWCASGRSKVIKGSLPLIGEADCLHEKYGGLNKSKPYYTGEHAKAIGNCPIWVKTPLKLANGTKYRPPAKLLKERGFFGAIAGFLEGGWEGMIAGWHGYTSHGAHGVAVAADLKSTQEAINKITKNLNSLSELEVKNLQRLSGAMDELHNEILELDEKVDDLRADTISSQIELAVLLSNEGIINSEDEHLLALERKLKKMLGPSAVDIGNGCFETKHKCNQTCLDRIAAGTFNAGEFSLPTFDSLNITAASLNDDGLDNHTILLYYSTAASSLAVTLMIAIFIVYMISRDNVSCSICL</t>
  </si>
  <si>
    <t>5'-GGGAGCUCAGCCUUCACUGCACUCCGGCUGGUGGACGCGGUACGAGCAAUUUGUACCGGAUGGAUGUUCGGGCAGCGGUGUGGCAGGGAUGAGCGGCACCACGGUCGGAUCCAC-3'</t>
  </si>
  <si>
    <t>Kd: 44±6 nM</t>
  </si>
  <si>
    <t>https://pubmed.ncbi.nlm.nih.gov/16751591/</t>
  </si>
  <si>
    <t>HER2 overexpressing cell line_Abnous_2</t>
  </si>
  <si>
    <t>https://aptamer.ribocentre.org/_posts/HER2-aptamer.html</t>
  </si>
  <si>
    <t>TSA14 aptamer(truncation)</t>
  </si>
  <si>
    <t>HER2-positive breast cancer cells</t>
  </si>
  <si>
    <t>5'-GCUGGAGCAUUUAUGGAUGAACCUUGGACGGAA-3'</t>
  </si>
  <si>
    <t>Kd:  133.9±12.78 nM</t>
  </si>
  <si>
    <t>https://pubmed.ncbi.nlm.nih.gov/26221481/</t>
  </si>
  <si>
    <t>HER2 overexpressing cell line_Abnous_3</t>
  </si>
  <si>
    <t>TSA12 aptamer</t>
  </si>
  <si>
    <t>5'-GAAAGUGAGAGUCGAUUUAGCAACAGAGAGUGAGG-3'</t>
  </si>
  <si>
    <t>Kd: 191.9±21.77 nM</t>
  </si>
  <si>
    <t>HER3_Kawakami_1</t>
  </si>
  <si>
    <t>Clone 1</t>
  </si>
  <si>
    <t>Human epidermal growth factor receptor 3 (HER3)</t>
  </si>
  <si>
    <t>HER3, also known as ErbB3, is a member of the epidermal growth factor receptor (EGFR) family of receptor tyrosine kinases that plays a crucial role in cell signaling pathways related to cell growth, survival, and differentiation.</t>
  </si>
  <si>
    <t>SEVGNSQAVCPGTLNGLSVTGDAENQYQTLYKLYERCEVVMGNLEIVLTGHNADLSFLQWVREVTGYVLVAMNEFSTLPLPNLRVVRGTQVYDGKFAIFVMLNYNTNSSHALRQLRLTQLTEILSGGVYIEKNDKLCHMDTIDWRDIVRDRDAEIVVKDNGRSCPPCHEVCKGRCWGPGSEDCQTLTKTICAPQCNGHCFGPNPNQCCHDECAGGCSGPQDTDCFACRHFNDSGACVPRCPQPLVYNKLTFQLEPNPHTKYQYGGVCVASCPHNFVVDQTSCVRACPPDKMEVDKNGLKMCEPCGGLCPKACEGTGSGSRFQTVDSSNIDGFVNCTKILGNLDFLITGLNGDPWHKIPALDPEKLNVFRTVREITGYLNIQSWPPHMHNFSVFSNLTTIGGRSLYNRGFSLLIMKNLNVTSLGFRSLKEISAGRIYISANRQLCYHHSLNWTKVLRGPTEERLDIKHNRPRRDCVAEGKVCDPLCSSGGCWGPGPGQCLSCRNYSRGGVCVTHCNFLNGEPREFAHEAECFSCHPECQPMEGTATCNGSGSDTCAQCAHFRDGPHCVSSCPHGVLGAKGPIYKYPDVQNECRPCHENCTQGCKGPELQDCLGQTLVLIGKT</t>
  </si>
  <si>
    <t>GGAUUAAGGAGGUGAUAUUUAUG-CAUUUGUAUGCUCAGUUGUUUAUCACUCUUCUU-UGCGGUGGAGGAGGAGGUAGCUA</t>
  </si>
  <si>
    <t>Kd: 700 nM</t>
  </si>
  <si>
    <t>https://pubmed.ncbi.nlm.nih.gov/33770580/</t>
  </si>
  <si>
    <t>HER3ECD_Landgraf_1</t>
  </si>
  <si>
    <t>https://aptamer.ribocentre.org/_posts/A30-aptamer.html</t>
  </si>
  <si>
    <t>A30</t>
  </si>
  <si>
    <t>Oligomeric state of the extracellular domains of human epidermal growth factor receptor-3 (HER3ECD)</t>
  </si>
  <si>
    <t>HER3ECD is the extracellular domain of the HER3 protein, which is the part of HER3 that is exposed on the outside of the cell and is involved in ligand binding and initiating signal transduction.</t>
  </si>
  <si>
    <t>5'-GGGAAUUCCGCGUGUGCCAGCGAAAGUUGCGUAUGGGUCACAUCGCAGGCACAUGUCAUCUGGGCGGUCCGUUCGGGAUCCUC-3'</t>
  </si>
  <si>
    <t>Kd: 45 nM in hrg-unbound; 400 nM in hrg-bound</t>
  </si>
  <si>
    <t>https://pubmed.ncbi.nlm.nih.gov/12874383/</t>
  </si>
  <si>
    <t>Hfq_Nakamura_1</t>
  </si>
  <si>
    <t>m49f aptamer</t>
  </si>
  <si>
    <t>Bacillus subtilis Hfq</t>
  </si>
  <si>
    <r>
      <rPr>
        <sz val="12"/>
        <color rgb="FF000000"/>
        <rFont val="Calibri"/>
        <charset val="134"/>
      </rPr>
      <t>Hfq</t>
    </r>
    <r>
      <rPr>
        <sz val="12"/>
        <color rgb="FF000000"/>
        <rFont val="宋体"/>
        <charset val="134"/>
      </rPr>
      <t>（</t>
    </r>
    <r>
      <rPr>
        <sz val="12"/>
        <color rgb="FF000000"/>
        <rFont val="Calibri"/>
        <charset val="134"/>
      </rPr>
      <t>host factor required for phage Qβ RNA replication</t>
    </r>
    <r>
      <rPr>
        <sz val="12"/>
        <color rgb="FF000000"/>
        <rFont val="宋体"/>
        <charset val="134"/>
      </rPr>
      <t>）</t>
    </r>
    <r>
      <rPr>
        <sz val="12"/>
        <color rgb="FF000000"/>
        <rFont val="Calibri"/>
        <charset val="134"/>
      </rPr>
      <t xml:space="preserve"> binds to the loop structure formed by the AG repeat sequence, which regulates gene expression.</t>
    </r>
  </si>
  <si>
    <t>GAMAKGQSLQDPFLNALRRERVPVSIYLVNGIKLQGQIESFDQFVILLKNTVSQMVYKHAISTVVPSRPVSHHSGAMAKGQSLQDPFLNALRRERVPVSIYLVNGIKLQGQIESFDQFVILLKNTVSQMVYKHAISTVVPSRPVSHHSGAMAKGQSLQDPFLNALRRERVPVSIYLVNGIKLQGQIESFDQFVILLKNTVSQMVYKHAISTVVPSRPVSHHSGAMAKGQSLQDPFLNALRRERVPVSIYLVNGIKLQGQIESFDQFVILLKNTVSQMVYKHAISTVVPSRPVSHHSGAMAKGQSLQDPFLNALRRERVPVSIYLVNGIKLQGQIESFDQFVILLKNTVSQMVYKHAISTVVPSRPVSHHSGAMAKGQSLQDPFLNALRRERVPVSIYLVNGIKLQGQIESFDQFVILLKNTVSQMVYKHAISTVVPSRPVSHHS</t>
  </si>
  <si>
    <t>5'-GGGACACAAUGGACGUAGAGAGAGAUUAGAUCCUGUCCGCGGCUAUAACGGCCGACAUGAGAG-3'</t>
  </si>
  <si>
    <t>https://pubmed.ncbi.nlm.nih.gov/22053080/</t>
  </si>
  <si>
    <t>Hfq_Nakamura_2</t>
  </si>
  <si>
    <t>https://aptamer.ribocentre.org/_posts/Hfq-aptamer.html</t>
  </si>
  <si>
    <t>AGr aptamer</t>
  </si>
  <si>
    <t>5'-UAGAGAGAGA-3'</t>
  </si>
  <si>
    <t>HIRRV-Aoki_1</t>
  </si>
  <si>
    <t>H1</t>
  </si>
  <si>
    <t>Hirame rhabdovirus (HIRRV)</t>
  </si>
  <si>
    <t>Hirame rhabdovirus (HIRRV) is a type of virus that belongs to the Rhabdoviridae family and is known to infect flatfish such as the Japanese flounder (hirame), causing diseases and potential economic losses in aquaculture.</t>
  </si>
  <si>
    <t>5'-GGUGUAUAGGUAUUGAAUCAAUUGUUUUAGCGUUGUCUUA-3'</t>
  </si>
  <si>
    <t>https://pubmed.ncbi.nlm.nih.gov/22943666/</t>
  </si>
  <si>
    <t>HIRRV-Aoki_2</t>
  </si>
  <si>
    <t>H2</t>
  </si>
  <si>
    <t>5'-GGAACGCGAGCUUAGAUUUCGGAGAACAGUUUGUAAUUGUU-3'</t>
  </si>
  <si>
    <t>HIRRV-Aoki_3</t>
  </si>
  <si>
    <t>H3</t>
  </si>
  <si>
    <t>5'-GUCCUAUACAGUGUGACCGGUUGAAAGUGGGUUCGUUG-3'</t>
  </si>
  <si>
    <t>HIRRV-Aoki_4</t>
  </si>
  <si>
    <t>H4</t>
  </si>
  <si>
    <t>5'-GGGUUAAGCCGGAUUGUAGACUGUAACAGGUAGAGCUGGC-3'</t>
  </si>
  <si>
    <t>HIRRV-Aoki_5</t>
  </si>
  <si>
    <t>https://aptamer.ribocentre.org/_posts/HIRRV-aptamer.html</t>
  </si>
  <si>
    <t>H1 aptamer(truncation)</t>
  </si>
  <si>
    <t>5'-GGGCCAGGCAGCGAGGGUGUAUAGGUAUUGAAUCAAUUGUUUUAGCGUUGUCUUACCGACCACACGCGUCCGAGA-3'</t>
  </si>
  <si>
    <t>HIRRV-Aoki_6</t>
  </si>
  <si>
    <t>H2 aptamer(truncation)</t>
  </si>
  <si>
    <t>5'-GGGCCAGGCAGCGAGGGAACGCGAGCUUAGAUUUCGGAGAACAGUUUGUAAUUGUUCCGACCACACGCGUCCGAGA-3'</t>
  </si>
  <si>
    <t>HIV Tat_Kumar_1</t>
  </si>
  <si>
    <t>https://aptamer.ribocentre.org/_posts/HIV-Tat-aptamer.html</t>
  </si>
  <si>
    <t>RNA Tat aptamer</t>
  </si>
  <si>
    <t>HIV Tat protein</t>
  </si>
  <si>
    <t>In molecular biology, Tat is a protein that is encoded for by the tat gene in HIV-1. Tat is a regulatory protein that drastically enhances the efficiency of viral transcription. Tat stands for "Trans-Activator of Transcription". The protein consists of between 86 and 101 amino acids depending on the subtype. Tat vastly increases the level of transcription of the HIV dsDNA.</t>
  </si>
  <si>
    <t>MEPVDPRLEPWKHPGSQPKTACTNCYCKKCCFHCQVCFITKALGISYGRKKRRQRRRAHQNSQTHQASLSKQPTSQPRGDPTGPKE</t>
  </si>
  <si>
    <t>5'-GGGAGCUUGAUCCCGGAAACGGUCGAUCGCUCCC-3'</t>
  </si>
  <si>
    <t>Kd: 120±13 pM</t>
  </si>
  <si>
    <t>https://onlinelibrary.wiley.com/doi/10.1046/j.1365-2443.2000.00330.x</t>
  </si>
  <si>
    <t>HIV-1 CA lattice_Lange_1</t>
  </si>
  <si>
    <t>https://aptamer.ribocentre.org/_posts/HIV-1-CA-aptamer.html</t>
  </si>
  <si>
    <t>CA15-2</t>
  </si>
  <si>
    <t>HIV-1 Capsid (CA) lattice tubes</t>
  </si>
  <si>
    <t>HIV-1 Capsid (CA) lattice tubes are cylindrical structures composed of HIV-1 capsid proteins that form a lattice-like arrangement, which serve to enclose and protect the viral genomic RNA and associated proteins during the virus's life cycle.</t>
  </si>
  <si>
    <t>PIVQNLQGQMVHQAISPRTLNAWVKVVEEKAFSPEVIPMFSALSEGATPQDLNTMLNTVGGHQAAMQMLKETINEEAAEWDRLHPVHAGPIAPGQMREPRGSDIAGTTSTLQEQIGWMTHNPPIPVGEIYKRWIILGLNKIVRMYSPTSILDIRQGPKEPFRDYVDRFYKTLRAEQASQEVKNWMTETLLVQNANPDCKTILKALGPGATLEEMMTAC</t>
  </si>
  <si>
    <t>5'-GGAAGAAGAGAAUCAUACACAAGAUCGACGUACCUCAGGGUGGUGUAUGACUGAGGUGAAGACUGUGAACCAUGGCAUGCGGGCAUAAGGUAGGUAAGUCCAUA-3'</t>
  </si>
  <si>
    <t>Kd: 350±50 nM or Kd: 502±57 nM</t>
  </si>
  <si>
    <t>https://pubmed.ncbi.nlm.nih.gov/35018437/</t>
  </si>
  <si>
    <t>HIV-1 integrase_Gold_1</t>
  </si>
  <si>
    <t>http://aptamer.ribocentre.org/_posts/P5-aptamer.html</t>
  </si>
  <si>
    <t>P5</t>
  </si>
  <si>
    <t>Human immunodeficiency virus (HIV-1) integrase</t>
  </si>
  <si>
    <t>Human immunodeficiency virus (HIV-1) integrase is an enzyme encoded by the HIV-1 virus that plays a crucial role in integrating the viral DNA into the host cell's genome, a key step in the virus's replication cycle.</t>
  </si>
  <si>
    <t>CSPGIWQLDCTHLEGKVILVAVHVASGYIEAEVIPAETGQETAYFLLKLAGRWPVKTVHTDNGSNFTSTTVKTACWWAGIKQEFGIESMNKELKKIIGQVRDQAEHLQTAVQMAVFIHNKKRKGGYSAGERIVDIIATDI</t>
  </si>
  <si>
    <t>5'-GGGAGCUCAGAAUAAACGCUCAACCAGUCUUGUGGCUUUGAAAGAGAGGAGUGUUCGACAUGAGGCCCGGAUCCGGC-3'</t>
  </si>
  <si>
    <t>Kd: 12 nM or 2 nM</t>
  </si>
  <si>
    <t>https://pubmed.ncbi.nlm.nih.gov/7778267/</t>
  </si>
  <si>
    <t>HIV-1 PR_Prasad_1</t>
  </si>
  <si>
    <t>PR10.1</t>
  </si>
  <si>
    <t>HIV-1 aspartyl protease (PR)</t>
  </si>
  <si>
    <t>HIV-1 protease (PR) is a retroviral aspartyl protease (retropepsin), an enzyme involved with peptide bond hydrolysis in retroviruses, that is essential for the life-cycle of HIV, the retrovirus that causes AIDS. HIV protease cleaves newly synthesized polyproteins (namely, Gag and Gag-Pol) at nine cleavage sites to create the mature protein components of an HIV virion, the infectious form of a virus outside of the host cell.</t>
  </si>
  <si>
    <t>PQITLWQRPLVTIKIGGQLKEALLDTGADDTVLEEMSLPGRWKPKMIGGIGGFIKVRQYDQILIEICGHKAIGTVLVGPTPVNIIGRNLLTQIGCTLNF</t>
  </si>
  <si>
    <t>5'-GGGUUACCUAGGUGUAGAUGCUCUUCAUUGUAACUUCUCAUAAUUUCCCGAGGCUUUUACUUUCGGGGUCCUAAGUGACGUCUGAACUGCUUCGAA-3'</t>
  </si>
  <si>
    <t>Kd: 115±22 nM</t>
  </si>
  <si>
    <t>https://pubmed.ncbi.nlm.nih.gov/25689224/</t>
  </si>
  <si>
    <t>HIV-1 PR_Prasad_2</t>
  </si>
  <si>
    <t>PR10.9</t>
  </si>
  <si>
    <t>5'-GGGUUACCUAGGAGGAGAUGCUACAUUACCUAAGUAAGAUUACGGCUUCGAGUUUAGAGACCUCUCCCUGGUAAGUGACGUCUGAACUGCUUCGAA-3'</t>
  </si>
  <si>
    <t>Kd: 93 ±19 nM</t>
  </si>
  <si>
    <t>HIV-1 PR_Prasad_3</t>
  </si>
  <si>
    <t>https://aptamer.ribocentre.org/_posts/HIV-1-PR-aptamer.html</t>
  </si>
  <si>
    <t>PR10.1-8E</t>
  </si>
  <si>
    <t>5'-GGGUUACCUAGGAGGAGAUGCUCUUAAGUGUAACUUCUCAUAACAUCCGGAGGCUUUUACUUCCGGGGACCUAAGUGACGUCUGAACUGCUUCGAA-3'</t>
  </si>
  <si>
    <t>Kd: 17±3 nM</t>
  </si>
  <si>
    <t>HIV-1 PR_Prasad_4</t>
  </si>
  <si>
    <t>PR10.1-8A</t>
  </si>
  <si>
    <t>5'-GGGUUACCUAGGAGGAGAUGCUCUUAAGUGUAACUUCUCGUAAUUCCCAAGGCUUUUACCUCGGGGUCCUAAGUGACGUCUGAACUGCUUCGAA-3'</t>
  </si>
  <si>
    <t>Kd: 2.2±0.2 nM</t>
  </si>
  <si>
    <t>HIV-1 PR_Prasad_5</t>
  </si>
  <si>
    <t>PR10.9-8N</t>
  </si>
  <si>
    <t>5'-GGGUUACCUAGGAGGAGAUGCUUUGACCUAAGGUAAGAUAACGGCUUCGAGUUCAGAGACCUCGCCCUGGUAAGUGACGUCUGAACUGCUUCGAA-3'</t>
  </si>
  <si>
    <t>Kd: 4.3±0.2 nM</t>
  </si>
  <si>
    <t>HIV-1 Rev_Ellington_1</t>
  </si>
  <si>
    <t>C8</t>
  </si>
  <si>
    <t>Human immunodeficiency virus type 1 Rev (HIV-1 Rev)</t>
  </si>
  <si>
    <t>The HIV-1 Rev protein is a regulatory protein encoded by the HIV-1 virus that is essential for the export of unspliced and partially spliced viral RNA from the nucleus to the cytoplasm, facilitating viral replication and assembly.</t>
  </si>
  <si>
    <t>GAMATRQARRNRRRRWRERQRAAAAR(residue 34-50)</t>
  </si>
  <si>
    <t>5'-GGGAGAUACCAGCUUAUUCAAUUGCUAGGCAAUGUUUCGGUUGGAGUAAUCCGGUGGCUUGCCAUGAUUUACGUGAGUGCUGAUCCGUGAUGAGAUAGUAAGUGCAAUCU-3'</t>
  </si>
  <si>
    <t>Kd: 19-36 nM</t>
  </si>
  <si>
    <t>https://pubmed.ncbi.nlm.nih.gov/8755498/</t>
  </si>
  <si>
    <t>HIV-1 Rev_Ellington_10</t>
  </si>
  <si>
    <t>C18</t>
  </si>
  <si>
    <t>The HIV-1 Rev protein is a regulatory protein encoded by the HIV-2 virus that is essential for the export of unspliced and partially spliced viral RNA from the nucleus to the cytoplasm, facilitating viral replication and assembly.</t>
  </si>
  <si>
    <t>5'-GGGAGAUACCAGCUUAUUCAAUUUCUAGUCAAGUUGCAAUCUCCGGUGGGGUGGUAACCGAGGAACACGUUUCGGGUGUAUAGGCUAGCGAGAUAGUAAGUGCAAUCU-3'</t>
  </si>
  <si>
    <t>HIV-1 Rev_Ellington_11</t>
  </si>
  <si>
    <t>C17</t>
  </si>
  <si>
    <t>The HIV-1 Rev protein is a regulatory protein encoded by the HIV-3 virus that is essential for the export of unspliced and partially spliced viral RNA from the nucleus to the cytoplasm, facilitating viral replication and assembly.</t>
  </si>
  <si>
    <t>5'-GGGAGAUACCAGCUUAUUCAAUUUCUACCAGAGCGAGUGUGCUGAACGUUCUAAGGACGGGAUUGAAUCGAGAUGCGUAUACUAGGACCUUACGAGAUAGUAAGUGCAAUCU-3'</t>
  </si>
  <si>
    <t>HIV-1 Rev_Ellington_12</t>
  </si>
  <si>
    <t>C5</t>
  </si>
  <si>
    <t>The HIV-1 Rev protein is a regulatory protein encoded by the HIV-4 virus that is essential for the export of unspliced and partially spliced viral RNA from the nucleus to the cytoplasm, facilitating viral replication and assembly.</t>
  </si>
  <si>
    <t>5'-GGGAGAUACCAGCUUAUUCAAUUGCUUGGUACCGAGCUCGGAUCCACGUAGUAACGGGCCGCCAGUGUCUGGAAUUCGGGUCGUUCUUGAGAUAGUAAGUGCAAUCU-3'</t>
  </si>
  <si>
    <t>HIV-1 Rev_Ellington_2</t>
  </si>
  <si>
    <t>C1</t>
  </si>
  <si>
    <t>The HIV-1 Rev protein is a regulatory protein encoded by the HIV-5 virus that is essential for the export of unspliced and partially spliced viral RNA from the nucleus to the cytoplasm, facilitating viral replication and assembly.</t>
  </si>
  <si>
    <t>HIV-1 Rev_Ellington_3</t>
  </si>
  <si>
    <t>C9</t>
  </si>
  <si>
    <t>The HIV-1 Rev protein is a regulatory protein encoded by the HIV-6 virus that is essential for the export of unspliced and partially spliced viral RNA from the nucleus to the cytoplasm, facilitating viral replication and assembly.</t>
  </si>
  <si>
    <t>5'-GGGAGAUACCAGCUUAUUCAAUUGUAUUCUCGGUGGUUUAAUCUGUGUAGAGGAGCUGACUCCUUUGGUUGGACUACGUGGAGGUUCUCUUAGAUAGUAAGUGCAAUCU-3'</t>
  </si>
  <si>
    <t>HIV-1 Rev_Ellington_4</t>
  </si>
  <si>
    <t>C15</t>
  </si>
  <si>
    <t>The HIV-1 Rev protein is a regulatory protein encoded by the HIV-7 virus that is essential for the export of unspliced and partially spliced viral RNA from the nucleus to the cytoplasm, facilitating viral replication and assembly.</t>
  </si>
  <si>
    <t>5'-GGGAGAUACCAGCUUAUUCAAUUCAAGAAGUGGAAAUGCGCAGCGACCAUGAAACCUCGCAUGGUUCAUCGAUUGUUUGGAUAGUGUCUGUGUGAGAUAGUAAGUGCAAUCU-3'</t>
  </si>
  <si>
    <t>HIV-1 Rev_Ellington_5</t>
  </si>
  <si>
    <t>C24</t>
  </si>
  <si>
    <t>The HIV-1 Rev protein is a regulatory protein encoded by the HIV-8 virus that is essential for the export of unspliced and partially spliced viral RNA from the nucleus to the cytoplasm, facilitating viral replication and assembly.</t>
  </si>
  <si>
    <t>5'-GGGAGAUACCAGCUUAUUCAAUUGCAGUUAACCAAGCCUGCAUACUGGAUAGACGGCUUAUCCGACUGAAUGCCUCCCGAAAGGUGCAGUUAGAUAGUAAGUGCAAUCU-3'</t>
  </si>
  <si>
    <t>HIV-1 Rev_Ellington_6</t>
  </si>
  <si>
    <t>C33</t>
  </si>
  <si>
    <t>The HIV-1 Rev protein is a regulatory protein encoded by the HIV-9 virus that is essential for the export of unspliced and partially spliced viral RNA from the nucleus to the cytoplasm, facilitating viral replication and assembly.</t>
  </si>
  <si>
    <t>5'-GGGAGAUACCAGCUUAUUCAAUUGCGCAAACCCGAAGAAUGCCCAAAUUGAUCCAGAGCAAGUGGGAAUGAUAUAAAGUACCUGGUCCUGGAGAUAGUAAGUGCAAUCU-3'</t>
  </si>
  <si>
    <t>HIV-1 Rev_Ellington_7</t>
  </si>
  <si>
    <t>C34</t>
  </si>
  <si>
    <t>The HIV-1 Rev protein is a regulatory protein encoded by the HIV-10 virus that is essential for the export of unspliced and partially spliced viral RNA from the nucleus to the cytoplasm, facilitating viral replication and assembly.</t>
  </si>
  <si>
    <t>5'-GGGAGAUACCAGCUUAUUCAAUUUCCAAACCCCGUUGAGAGUUGAUCCGGUCUAGGGAAUGGGAAAGAAGUAGGUAUCGAAGAGAAUGUACCCUAGAUAGUAAGUGCAAUCU-3'</t>
  </si>
  <si>
    <t>HIV-1 Rev_Ellington_8</t>
  </si>
  <si>
    <t>C37</t>
  </si>
  <si>
    <t>The HIV-1 Rev protein is a regulatory protein encoded by the HIV-11 virus that is essential for the export of unspliced and partially spliced viral RNA from the nucleus to the cytoplasm, facilitating viral replication and assembly.</t>
  </si>
  <si>
    <t>5'-GGGAGAUACCAGCUUAUUCAAUUAGGACUCAAAUAUUCACGUUGACGUUGUCUUGGAGUGCUGAUCGGAAAACCAAUAUGAUUAAUGGGUCCUGAGAUAGUAAGUGCAAUCU-3'</t>
  </si>
  <si>
    <t>HIV-1 Rev_Ellington_9</t>
  </si>
  <si>
    <t>http://aptamer.ribocentre.org/_posts/C52-aptamer.html</t>
  </si>
  <si>
    <t>C52</t>
  </si>
  <si>
    <t>The HIV-1 Rev protein is a regulatory protein encoded by the HIV-12 virus that is essential for the export of unspliced and partially spliced viral RNA from the nucleus to the cytoplasm, facilitating viral replication and assembly.</t>
  </si>
  <si>
    <t>5'-GGGAGAUACCAGCUUAUUCAAUUACGCAGCGACUGUGGUGGUGAGCGGUUGCGUAACUUGAUUUAAGCAAGUACUGCCAUGGCCGAACCUCUAAGAUAGUAAGUGCAAUCU-3'</t>
  </si>
  <si>
    <t>HIV-1 Rev_Tuerk _1</t>
  </si>
  <si>
    <t>https://aptamer.ribocentre.org/_posts/HIV-1-REV-peptide-aptamer.html</t>
  </si>
  <si>
    <t>35-mer HIV rev RNA aptamer</t>
  </si>
  <si>
    <t>HIV-1 REV peptide</t>
  </si>
  <si>
    <t>The HIV-1 protein Rev controls a key step in viral replication by mediating nuclear output of both unspliced and single-spliced viral mRNAs.</t>
  </si>
  <si>
    <t>PPPNPEGTRQARRNRRRRWRERQRQIRSIGAWILSTYLGRSAEPVPLQLPPLERLTLDCEEDCGTSGTQGVGSPQVLVESPAVLEQGTKE</t>
  </si>
  <si>
    <t>5'-GGCUGGACUCGUACUUCGGUACUGGAGAAACAGCC-3'</t>
  </si>
  <si>
    <t>https://pubmed.ncbi.nlm.nih.gov/8289245/</t>
  </si>
  <si>
    <r>
      <rPr>
        <sz val="12"/>
        <rFont val="Calibri"/>
        <charset val="134"/>
      </rPr>
      <t>HIV-1 Rev</t>
    </r>
    <r>
      <rPr>
        <vertAlign val="superscript"/>
        <sz val="12"/>
        <rFont val="Calibri"/>
        <charset val="134"/>
      </rPr>
      <t>93</t>
    </r>
    <r>
      <rPr>
        <sz val="12"/>
        <rFont val="Calibri"/>
        <charset val="134"/>
      </rPr>
      <t>_Wingfield_1</t>
    </r>
  </si>
  <si>
    <t>https://aptamer.ribocentre.org/_posts/RBA-14-aptamer.html</t>
  </si>
  <si>
    <t>RBA14 aptamer</t>
  </si>
  <si>
    <t>C-terminally truncated variant of Rev (Rev93)</t>
  </si>
  <si>
    <t>Human immunodeficiency virus type 1 (HIV-1) Rev (116 residues, 13 kDa) is an essential regulatory protein expressed early in viral replication, it mediates nuclear export of un-spliced and partially spliced viral RNAs for production of viral genomes and structural proteins.</t>
  </si>
  <si>
    <t>GAMATRQARRNRRRRWRERQRAAAAR</t>
  </si>
  <si>
    <t>Kd: 5.9 nM</t>
  </si>
  <si>
    <t>https://pubmed.ncbi.nlm.nih.gov/30017564/</t>
  </si>
  <si>
    <t>HIV-1 TAR_Toulmé_1</t>
  </si>
  <si>
    <t>R-06</t>
  </si>
  <si>
    <t>Trans-activation responsive (TAR) RNA element of HIV-1</t>
  </si>
  <si>
    <t>The HIV trans-activation response (TAR) element is an RNA element which is known to be required for the trans-activation of the viral promoter and for virus replication.</t>
  </si>
  <si>
    <t>5'-GGCAGAUCUGAGCCUGGGAGCUCUCUGCC-3'</t>
  </si>
  <si>
    <t>5'-GGUUACCAGCCUUCACUGCGGGCCACGAUUGUCGAGUCCAUCAACAGGUCCCAGACGUGUUGAACUGGAGAUCCCCCCGCACCACGGUCGGUCACAC-3'</t>
  </si>
  <si>
    <t>https://pubmed.ncbi.nlm.nih.gov/10606271/</t>
  </si>
  <si>
    <t>HIV-1 TAR_Toulmé_2</t>
  </si>
  <si>
    <t>R-39</t>
  </si>
  <si>
    <t>5'-GGUUACCAGCCUUCACUGCACAGCCUCACUCCGGUCCCAGACGAAGUGACGGCACCAUGUGAGAAGCCCUACUGUGCCCGCACCACGGUCGGUCACAC-3'</t>
  </si>
  <si>
    <t>HIV-1 TAR_Toulmé_3</t>
  </si>
  <si>
    <t>R-42</t>
  </si>
  <si>
    <t>5'-GGUUACCAGCCUUCACUGCCCAGCGCAAUGACGACCCCCAGUCCCAGAUGGGAGGUCAUAGUCAUAGUCGGACUCACCGCGGCACCACGGUCGGUCACAC-3'</t>
  </si>
  <si>
    <t>HIV-1 TAR_Toulmé_4</t>
  </si>
  <si>
    <t>R-06 24</t>
  </si>
  <si>
    <t>5'-UCAACACGGUCCCAGACGUGUUGA-3'</t>
  </si>
  <si>
    <t>Kd: 32±8 nM</t>
  </si>
  <si>
    <t>HIV-1 TAR_Toulmé_5</t>
  </si>
  <si>
    <t>https://aptamer.ribocentre.org/_posts/HIV-1-TAR-RNA-aptamer.html</t>
  </si>
  <si>
    <t>LR06(GA) aptamer</t>
  </si>
  <si>
    <t>HIV-1 TAR RNA</t>
  </si>
  <si>
    <t>The trans-activating responsive (TAR) RNA element located in the 5′-untranslated region of the human immunodeficiency virus type 1 (HIV-1) genome is a 59 nt imperfect stem-loop essential for the viral replication. TAR regulates transcription by interacting with both viral and cellular proteins.</t>
  </si>
  <si>
    <t>5'-CACGGUCCCAGACGUG-3'</t>
  </si>
  <si>
    <t>Kd: 27.8±3.4 nM</t>
  </si>
  <si>
    <t>https://pubmed.ncbi.nlm.nih.gov/17768146/</t>
  </si>
  <si>
    <t>HIV-1 Tat protein_Sugimoto_1</t>
  </si>
  <si>
    <t>https://aptamer.ribocentre.org/_posts/Clone-31-aptamer.html</t>
  </si>
  <si>
    <t>clone 31</t>
  </si>
  <si>
    <t>Tat protein from HIV-1 in the presence of Zn2+ ion</t>
  </si>
  <si>
    <t>The retroviral Tat protein binds to the TAR RNA. This activates transcriptional initiation and elongation from the LTR promoter. Binding is mediated by an arginine rich region.</t>
  </si>
  <si>
    <t>5'-GGGAGAAUUCCGACCAGAAGCUUUGGUUAUCAUGUUUAUGCGUACGGGCGCCCAUAUGUGCGUCUACAUGGAUCCUCA-3'</t>
  </si>
  <si>
    <t>Kd: 0.31 μM</t>
  </si>
  <si>
    <t>https://pubmed.ncbi.nlm.nih.gov/11132628/</t>
  </si>
  <si>
    <t>HIV-1-RT_Gold_1</t>
  </si>
  <si>
    <t>http://aptamer.ribocentre.org/_posts/ligand-1.1-aptamer.html</t>
  </si>
  <si>
    <t>ligand 1.1</t>
  </si>
  <si>
    <t>Human imunnodeficiency virus type 1 reverse transcriptase (HIV-1-RT)</t>
  </si>
  <si>
    <t>A reverse transcriptase (RT) is an enzyme used to generate complementary DNA (cDNA) from an RNA template, a process termed reverse transcription.</t>
  </si>
  <si>
    <t>PISPIETVPVKLKPGMDGPKVKQWPLTEEKIKALVEICTEMEKEGKISKIGPENPYNTPVFAIVDFRELNKRTQDFWEVQLGIPHPAGLKKKKSVTVLDVGDAYFSVPLDEDFRKYTAFTIPGIRYQYNVLPQGWKGSPAIFQSSMTKILEPFKKQNPDIVIYQYMDDLYVGSDLEIGQHRTKIEELRQHLLRWGLTTPDKKHQKEPPFLWMGYELHPDKWTVQPIVLPEKDSWTVNDIQKLVGKLNWASQIYPGIKVRQLCKLLRGTKALTEVIPLTEEAELELAENREILKEPVHGVYYDPSKDLIAEIQKQGQGQWTYQIYQEPFKNLKTGKYARMRGAHTNDVKQLTEAVQKITTESIVIWGKTPKFKLPIQKETWETWWTEYWQATWIPEWEFVNTPPLVKLWYQLEKEPIVGAETFYVDGAANRETKLGKAGYVTNKGRQKVVPLTNTTNQKTELQAIYLALQDSGLEVNIVTDSQYALGIIQAQPDKSESELVNQIIEQLIKKEKVYLAWVPAHKGIGGNEQVDKLVSA</t>
  </si>
  <si>
    <t>5'-GGGAGCAUCAGACUUUUAAUCUGACAAUCAAGAAUUCCGUUUUCAGUCGGGAAAAACUGAACAAUCUAUGAAAGAAUUUUAUAUCUCUAUUGAAAC-3'</t>
  </si>
  <si>
    <t>Kd: 5 nM</t>
  </si>
  <si>
    <t>https://pubmed.ncbi.nlm.nih.gov/1379730/</t>
  </si>
  <si>
    <t>HIV-1-RT_Gold_2</t>
  </si>
  <si>
    <t>ligand 1.3a</t>
  </si>
  <si>
    <t>5'-GGGAGCAUCAGACUUUUAAUCUGACAAUCAAGAAUAUCUUCCGAAGCCGAACGGGAAAACCGGCAUCUAUGAAAGAAUUUUAUCUCUAUUGAAAC-3'</t>
  </si>
  <si>
    <t>hMMP-9_Toulmé_1</t>
  </si>
  <si>
    <t>F3</t>
  </si>
  <si>
    <t>Human matrix metalloprotease 9 (hMMP-9)</t>
  </si>
  <si>
    <t>Human matrix metalloprotease 9 (hMMP-9) is an enzyme in the human body that belongs to the matrix metalloprotease family and is involved in the degradation of extracellular matrix components, playing important roles in various physiological and pathological processes such as tissue remodeling, inflammation, and tumor metastasis.</t>
  </si>
  <si>
    <t>MSLWQPLVLVLLVLGCCFAAPRQRQSTLVLFPGDLRTNLTDRQLAEEYLYRYGYTRVAEMRGESKSLGPALLLLQKQLSLPETGELDSATLKAMRTPRCGVPDLGRFQTFEGDLKWHHHNITYWIQNYSEDLPRAVIDDAFARAFALWSAVTPLTFTRVYSRDADIVIQFGVAEHGDGYPFDGKDGLLAHAFPPGPGIQGDAHFDDDELWSLGKGVVVPTRFGNADGAACHFPFIFEGRSYSACTTDGRSDGLPWCSTTANYDTDDRFGFCPSERLYTQDGNADGKPCQFPFIFQGQSYSACTTDGRSDGYRWCATTANYDRDKLFGFCPTRADSTVMGGNSAGELCVFPFTFLGKEYSTCTSEGRGDGRLWCATTSNFDSDKKWGFCPDQGYSLFLVAAHEFGHALGLDHSSVPEALMYPMYRFTEGPPLHKDDVNGIRHLYGPRPEPEPRPPTTTTPQPTAPPTVCPTGPPTVHPSERPTAGPTGPPSAGPTGPPTAGPSTATTVPLSPVDDACNVNIFDAIAEIGNQLYLFKDGKYWRFSEGRGSRPQGPFLIADKWPALPRKLDSVFEERLSKKLFFFSGRQVWVYTGASVLGPRRLDKLGLGADVAQVTGALRSGRGKMLLFSGRRLWRFDVKAQMVDPRSASEVDRMFPGVPLDTHDVFQYREKAYFCQDRFYWRVSSRSELNQVDQVGYVTYDILQCPED</t>
  </si>
  <si>
    <t>5'-GGUUACCAGCCUUCACUGCCCUGCCCUCACCCGUUAGCCUGAGCGCCCCGCACCACGGUCGGUCACAC-3'</t>
  </si>
  <si>
    <t>Kd: 8.1±3.4 nM</t>
  </si>
  <si>
    <t>https://pubmed.ncbi.nlm.nih.gov/23043415/</t>
  </si>
  <si>
    <t>hMMP-9_Toulmé_2</t>
  </si>
  <si>
    <t>F2</t>
  </si>
  <si>
    <t>5'-GGUUACCAGCCUUCACUGCUCCCGGACGCGUCUGUAUCCGCUACCCGCCGCACCACGGUCGGUCACAC-3'</t>
  </si>
  <si>
    <t>Kd: 15.4±2.8 nM</t>
  </si>
  <si>
    <t>hMMP-9_Toulmé_3</t>
  </si>
  <si>
    <t>F1</t>
  </si>
  <si>
    <t>5'-GGUUACCAGCCUUCACUGCCCUGCGCCAACCCGUUAGCCUUGUCGCCCCGCACCACGGUCGGUCACAC-3'</t>
  </si>
  <si>
    <t>Kd: 18.3±3.7 nM</t>
  </si>
  <si>
    <t>hMMP-9_Toulmé_4</t>
  </si>
  <si>
    <t>F3Bomf</t>
  </si>
  <si>
    <t>5'-UGCCCUGCCCUCACCCGUUAGCCUGAGCGCCCCGCA-3'</t>
  </si>
  <si>
    <t>hMMP-9_Toulmé_5</t>
  </si>
  <si>
    <t>F3B</t>
  </si>
  <si>
    <t>Hoechst_Aoyama_1</t>
  </si>
  <si>
    <t>https://aptamer.ribocentre.org/_posts/II-mini3-4-aptamer.html</t>
  </si>
  <si>
    <t>II-mini3-4 aptamer</t>
  </si>
  <si>
    <t>Hoechst</t>
  </si>
  <si>
    <t>Hoechst stains are part of a family of blue fluorescent dyes used to stain DNA. These bis-benzimides were originally developed by Hoechst AG, which numbered all their compounds so that the dye Hoechst 33342 is the 33,342nd compound made by the company. There are three related Hoechst stains: Hoechst 33258, Hoechst 33342, and Hoechst 34580. The dyes Hoechst 33258 and Hoechst 33342 are the ones most commonly used and they have similar excitation-emission spectra.</t>
  </si>
  <si>
    <t>23491-45-4</t>
  </si>
  <si>
    <t>5'-GCCAAGCAGGUUCGUUUUCGAAGCUUGGA-3'</t>
  </si>
  <si>
    <t>Kd: 35 nM</t>
  </si>
  <si>
    <t>https://pubmed.ncbi.nlm.nih.gov/18726014/</t>
  </si>
  <si>
    <t>HPV-16 E7_Salas_1</t>
  </si>
  <si>
    <t>https://aptamer.ribocentre.org/_posts/HPV-16-E7-oncoprotein-aptamer.html</t>
  </si>
  <si>
    <t>G5α3N.4</t>
  </si>
  <si>
    <t>Human papillomavirus type 16 (HPV-16) E6/E7</t>
  </si>
  <si>
    <t>Human papillomavirus type 16 (HPV-16) E7 oncoprotein (HPV-16 E7 protein) is a small acidic phosphoprotein that resembles adenovirus E1A and SV40 large T antigen both in sequence and functionality.</t>
  </si>
  <si>
    <t>MHGDTPTLHEYMLDLQPETTDLYCYEQLNDSSEEEDEIDGPAGQAEPDRAHYNIVTFCCKCDSTLRLCVQSTHVDIRTLEDLLMGTLGIVCPICSQKP</t>
  </si>
  <si>
    <t>5'-UAAUACGACUCACUAUAGGGAGACCCAAGCCGAUUUAUUUUGUGCAGCUUUUGUUCCCUUUAGUGAGGGUUAAUU-3'</t>
  </si>
  <si>
    <t>Kd: 1.9 µM</t>
  </si>
  <si>
    <t>https://pubmed.ncbi.nlm.nih.gov/21565620/</t>
  </si>
  <si>
    <t>HSV-1 US11_Coen_1</t>
  </si>
  <si>
    <t>https://aptamer.ribocentre.org/_posts/HSV-1-US11-aptamer.html</t>
  </si>
  <si>
    <t>Herpes simplex virus-1 (HSV-1) US11</t>
  </si>
  <si>
    <t>Herpes simplex virus-1 (HSV-1) US11, is a relatively small (~23 kDa), highly basic phosphoprotein that is expressed late in infection but is present at early times post-infection as it enters the cell as a component of the virion.</t>
  </si>
  <si>
    <t>MSQTQPPAPVGPGDPDVYLKGVPSAGMHPRGVHAPRGHPRMISGPPQRGDNDQAAGQCGDSGLLRVGADTTISKPSEAVRPPTIPRTPRVPREPRVPRPPREPREPRVPRAPRDPRVPRDPRDPRQPREPRPPREPRTPRTPREPRTARGSV</t>
  </si>
  <si>
    <t>5'-GGGAAUGGAUCCACAUCUACGAAUUCGCAAUCCUGUAUUGAACUUCUCACUAAAACUUCACUGCAGACUUGACGAAGCUU-3'</t>
  </si>
  <si>
    <t>https://pubmed.ncbi.nlm.nih.gov/16246910/</t>
  </si>
  <si>
    <t>HTLV-1_Ellington_1</t>
  </si>
  <si>
    <t>https://aptamer.ribocentre.org/_posts/YT1-aptamer.html</t>
  </si>
  <si>
    <t>YT1</t>
  </si>
  <si>
    <t>Tax protein of the human T-cell lymphomatic virus (HTLV-1)</t>
  </si>
  <si>
    <t>HTLV-1 is a regulatory protein encoded by the virus that plays a key role in promoting viral replication and cellular transformation by interfering with host cell signaling pathways and transcriptional regulation.</t>
  </si>
  <si>
    <t>MAHFPGFGQSLLFGYPVYVFGDCVQGDWCPISGGLCSARLHRHALLATCPEHQITWDPIDGRVIGSALQFLIPRLPSFPTQRTSKTLKVLTPPITHTTPNIPPSFLQAMRKYSPFRNGYMEPTLGQHLPTLSFPDPGLRPQNLYTLWGGSVVCMYLYQLSPPITWPLLPHVIFCHPGQLGAFLTNVPYKRIEKLLYKISLTTGALIILPEDCLPTTLFQPARAPVTLTAWQNGLLPFHSTLTTPGLIWTFTDGTPMISGPCPKDGQPSLVLQSSSFIFHKFQTKAYHPSFLLSHGLIQYSSFHNLHLLFEEYTNIPISLLFNEKEADDNDHEPQISPGGLEPLSEKHFRETEV</t>
  </si>
  <si>
    <t>5'-GGGAGAAUUCCGACCAGAAGCUUGGACUUAUUCUCGAGCCUGCAUGUGCUAGUCGACGUUGUUUCUGCAUCUUGAAAGAUGGGGCUGUGGGUGUGGUUACUUCUACGCGGUAUGCACUGUACGCCAUCCAUGUGCGUCUACAUGGAUCCUCA-3'</t>
  </si>
  <si>
    <t>https://pubmed.ncbi.nlm.nih.gov/7489503/</t>
  </si>
  <si>
    <t>hTNFα_Zhang_1</t>
  </si>
  <si>
    <t>3.1</t>
  </si>
  <si>
    <t>Tumor necrosis factor alpha (hTNFα), Human</t>
  </si>
  <si>
    <t>Tumor Necrosis Factor (TNF) (also known as cachectin or TNF-alpha) is a cytokine which has a wide variety of functions. It can cause cytolysis of certain tumor cell lines; it is involved in the induction of cachexia; it is a potent pyrogen, causing fever by direct action or by stimulation of interleukin-1 secretion; finally, it can stimulate cell proliferation and induce cell differentiation under certain conditions.</t>
  </si>
  <si>
    <t>MSTESMIRDVELAEEALPKKTGGPQGSRRCLFLSLFSFLIVAGATTLFCLLHFGVIGPQREEFPRDLSLISPLAQAVRSSSRTPSDKPVAHVVANPQAEGQLQWLNRRANALLANGVELRDNQLVVPSEGLYLIYSQVLFKGQGCPSTHVLLTHTISRIAVSYQTKVNLLSAIKSPCQRETPEGAEAKPWYEPIYLGGVFQLEKGDRLSAEINRPDYLDFAESGQVYFGIIAL</t>
  </si>
  <si>
    <t>5'-GGGAGGACGAUGUUACCCCGGGUUCUGUAUGAUCCGACCGGUCAGAUAAGACCACAAGAAGACUCGCAAGA-3'</t>
  </si>
  <si>
    <t>https://pubmed.ncbi.nlm.nih.gov/15629041/</t>
  </si>
  <si>
    <t>hTNFα_Zhang_10</t>
  </si>
  <si>
    <t>7.5</t>
  </si>
  <si>
    <t>5'-GGGAGGACGAUGUUAGACUUCUUGUGCCAUUAUGAAUUAUUGCUAAUCCUCUUGAAAGAAGACUCGCAAGA-3'</t>
  </si>
  <si>
    <t>hTNFα_Zhang_11</t>
  </si>
  <si>
    <t>12</t>
  </si>
  <si>
    <t>5'-GGGAGGACGAUGUUAAGGACGUACUUGGAAAAGAGGCGCGAAGAACCUGGUAUGUAAGAAGACUCGCAAGA-3'</t>
  </si>
  <si>
    <t>hTNFα_Zhang_12</t>
  </si>
  <si>
    <t>14.8</t>
  </si>
  <si>
    <t>5'-GGGAGGACGAUGUUAUAGGACGUACUUGGAAAAGAGGCGCGAAGAACCUGGUAUGAAGAAGACUCGCAAGA-3'</t>
  </si>
  <si>
    <t>hTNFα_Zhang_13</t>
  </si>
  <si>
    <t>16.3</t>
  </si>
  <si>
    <t>5'-GGGAGGACGAUGUUAUGGCCACCUUGCCACUCUUCCUUGCAUAUUUUACUCCCGCAAGAAGACUCGCAAGA-3'</t>
  </si>
  <si>
    <t>hTNFα_Zhang_14</t>
  </si>
  <si>
    <t>18.1</t>
  </si>
  <si>
    <t>5'-GGGAGGACGAUGUUACAAGCCGAGGGGGAGUAUCUGAUGACAAUUCGGAGCUCCAAAGAAGACUCGCAAGA-3'</t>
  </si>
  <si>
    <t>hTNFα_Zhang_15</t>
  </si>
  <si>
    <t>1</t>
  </si>
  <si>
    <t>5'-GGGAGGACGAUGUUAUCAUGGUGUGUGAGUUAGCUCACGUGCCGUUUCGAAGGCGAAGAAGACUCGCAAGA-3'</t>
  </si>
  <si>
    <t>hTNFα_Zhang_16</t>
  </si>
  <si>
    <t>2</t>
  </si>
  <si>
    <t>5'-GGGAGGACGAUGUUACAUGGGCUAGACCGGCAUAAAACUGCUGUAGUUGCACGCCAAGAAGACUCGCAAGA-3'</t>
  </si>
  <si>
    <t>hTNFα_Zhang_17</t>
  </si>
  <si>
    <t>4</t>
  </si>
  <si>
    <t>5'-GGGAGGACGAUGUUACGUUGUAGUAGUGGCUUGGGCAUAACUCAGUUAAACACUAAAGAAGACUCGCAAGA-3'</t>
  </si>
  <si>
    <t>hTNFα_Zhang_18</t>
  </si>
  <si>
    <t>6</t>
  </si>
  <si>
    <t>5'-GGGAGGACGAUGUUAGACCGCGGAAAAGGAAGGAAUUAGAUACAACGGAGAAGUGAAGAAGACUCGCAAGA-3'</t>
  </si>
  <si>
    <t>hTNFα_Zhang_19</t>
  </si>
  <si>
    <t>8.6</t>
  </si>
  <si>
    <t>5'-GGGAGGACGAUGUUACGCAUCGUUUGCGUGGCGUGUCCGGGCGCAAGAAGACUCGCAAGA-3'</t>
  </si>
  <si>
    <t>hTNFα_Zhang_2</t>
  </si>
  <si>
    <t>9</t>
  </si>
  <si>
    <t>5'-GGGAGGACGAUGUUACGCAUCGUUUGCGUGGCGUGUCCGGGCGCCGAUUCGUAAAAAGAAGACUCGCAAGA-3'</t>
  </si>
  <si>
    <t>hTNFα_Zhang_20</t>
  </si>
  <si>
    <t>10</t>
  </si>
  <si>
    <t>5'-GGGAGGACGAUGUUACGUAUAUACGGAUUAGGUUGUAGCUCAGACCAAGAAGACUCGCAAGA-3'</t>
  </si>
  <si>
    <t>hTNFα_Zhang_3</t>
  </si>
  <si>
    <t>11.7</t>
  </si>
  <si>
    <t>5'-GGGAGGACGAUGUUACUAGGCGGAUUGUUUCGAUUCUUUGCCUUGUCCCUAGUGCAAGAAGACUCGCAAGA-3'</t>
  </si>
  <si>
    <t>hTNFα_Zhang_4</t>
  </si>
  <si>
    <t>13.2</t>
  </si>
  <si>
    <t>5'-GGGAGGACGAUGUUACGUAUAUACGGAUUAGGUUGUAGCUCAGACCAGUAAUGUCAAGAAGACUCGCAAGA-3'</t>
  </si>
  <si>
    <t>hTNFα_Zhang_5</t>
  </si>
  <si>
    <t>17.9</t>
  </si>
  <si>
    <t>5'-GGGAGGACGAUGUUACGUGCUAGAUGCUACGAGUGGUCUCCUCACGUAGAAGGGGAAGAAGACUCGCAAGA-3'</t>
  </si>
  <si>
    <t>hTNFα_Zhang_6</t>
  </si>
  <si>
    <t>20.4</t>
  </si>
  <si>
    <t>5'-GGGAGGACGAUGUUAGGUCCCACAUAGGUUGGUCUUGUUGUAUGGGCUGUUUGCAAAGAAGACUCGCAAGA-3'</t>
  </si>
  <si>
    <t>hTNFα_Zhang_7</t>
  </si>
  <si>
    <t>15</t>
  </si>
  <si>
    <t>5'-GGGAGGACGAUGUUAGUGUUUUGGGAGAGAAAAGGGGGAGCCUUUACUUUGUUGGAAGAAGACUCGCAAGA-3'</t>
  </si>
  <si>
    <t>hTNFα_Zhang_8</t>
  </si>
  <si>
    <t>https://aptamer.ribocentre.org/_posts/hTNF-%CE%B1-aptamer.html</t>
  </si>
  <si>
    <t>T1.7.5</t>
  </si>
  <si>
    <t>5'-GGGAGGACGAUGUUAGACGAUGUUAUCAGGGAGUUGGGAUCAUAUAGUCUUACAUAAGAAGACUCGCAAGA-3'</t>
  </si>
  <si>
    <t>hTNFα_Zhang_9</t>
  </si>
  <si>
    <t>T4.14.8</t>
  </si>
  <si>
    <t>5'-GGGAGGACGAUGUUACGCAAGAGCCGCCCUAAUGGUUCAAUGGUAACUGUAUAUGAAGAAGACUCGCAAGA-3'</t>
  </si>
  <si>
    <t>Hypoxic cells_Catuogno_1</t>
  </si>
  <si>
    <t>MA 39/76</t>
  </si>
  <si>
    <t>Hypoxic phenotype in breast cancer (BC) cells</t>
  </si>
  <si>
    <t>The hypoxic phenotype in breast cancer (BC) cells refers to the set of characteristics and behaviors exhibited by breast cancer cells when they are in an oxygen deprived environment, which can lead to changes in gene expression, metabolism, and cell survival mechanisms, and is associated with tumor progression and resistance to treatment.</t>
  </si>
  <si>
    <t>5'-CGCUGUGUGGAUAACAUGUAGCUACACAAUUCGAACCGC-3'</t>
  </si>
  <si>
    <r>
      <rPr>
        <sz val="12"/>
        <rFont val="Calibri"/>
        <charset val="134"/>
      </rPr>
      <t xml:space="preserve">Kd: </t>
    </r>
    <r>
      <rPr>
        <sz val="12"/>
        <rFont val="宋体"/>
        <charset val="134"/>
      </rPr>
      <t>∼</t>
    </r>
    <r>
      <rPr>
        <sz val="12"/>
        <rFont val="Calibri"/>
        <charset val="134"/>
      </rPr>
      <t>35 nM</t>
    </r>
  </si>
  <si>
    <t>https://pubmed.ncbi.nlm.nih.gov/36188221/</t>
  </si>
  <si>
    <t>IgG_Nakamura_1</t>
  </si>
  <si>
    <t>apt2 aptamer</t>
  </si>
  <si>
    <t>Human immunoglobulin G</t>
  </si>
  <si>
    <t>IgG (Immunoglobulin G) is a four-stranded monomer, the main antibody component in blood serum and extracellular fluid, Immunoglobulin G(IgG) can be divided into four subclasses, namely immunoglobulin G1, immunoglobulin G2, immunoglobulin G3 and immunoglobulin G4, according to the difference of γ-chain antigenicity in immunoglobulin G molecules (the four subclasses in mice are immunoglobulin G1, immunoglobulin G2a, immunoglobulin G2b and immunoglobulin G3)</t>
  </si>
  <si>
    <t>GPSVFLFPPKPKDTLMISRTPEVTCVVVDVSHEDPEVKFNWYVDGVEVHNAKTKPREEQYNSTYRVVSVLTVLHQDWLNGKEYKCKVSNKALPAPIEKTISKAKGQPREPQVYTLPPSRDELTKNQVSLTCLVKGFYPSDIAVEWESNGQPENNYKTTPPVLDSDGSFFLYSKLTVDKSRWQQGNVFSCSVMHEALHNHYTQKSLSLSPGK</t>
  </si>
  <si>
    <t>5'-AGUUACAGGUGCUCCAUCAACAAAAUGUUACAUGGAACUG-3'</t>
  </si>
  <si>
    <t>Kd: 5.6 nM</t>
  </si>
  <si>
    <t>https://pubmed.ncbi.nlm.nih.gov/18441054/</t>
  </si>
  <si>
    <t>IgG_Nakamura_2</t>
  </si>
  <si>
    <t>apt7 aptamer</t>
  </si>
  <si>
    <t>5'-GGAGGUGCUCUGCGAGCCACGCGGAACUCC-3'</t>
  </si>
  <si>
    <t>Kd: 7.5 nM</t>
  </si>
  <si>
    <t>IgG_Nakamura_3</t>
  </si>
  <si>
    <t>https://aptamer.ribocentre.org/_posts/IgG-aptamer.html</t>
  </si>
  <si>
    <t>apt8 aptamer</t>
  </si>
  <si>
    <t>5'-GGAGGUGCUCCGAAAGGAACUCC-3'</t>
  </si>
  <si>
    <t>Kd: 75 nM</t>
  </si>
  <si>
    <t>IL-17A_Nakamura_1</t>
  </si>
  <si>
    <t>Apt21‐2</t>
  </si>
  <si>
    <t>Interleukin-17A (IL‐17A)</t>
  </si>
  <si>
    <t>Interleukin-17A (IL-17A) is a pro - inflammatory cytokine produced by certain immune cells that plays a significant role in the immune response by promoting inflammation, recruiting immune cells, and regulating the expression of various genes involved in host defense and tissue repair.</t>
  </si>
  <si>
    <t>MTPGKTSLVSLLLLLSLEAIVKAGITIPRNPGCPNSEDKNFPRTVMVNLNIHNRNTNTNPKRSSDYYNRSTSPWNLHRNEDPERYPSVIWEAKCRHLGCINADGNVDYHMNSVPIQQEILVLRREPPHCPNSFRLEKILVSVGCTCVTPIVHHVA</t>
  </si>
  <si>
    <t>5'-UAAUACGACUCACUAUAGGGAGCAGGAGAGAGGUCAGAUGGGUCUAGCCGGAGGAGUCAGUAAUCGGUAGACCCAUCUGACCUCUCUCCUGCUCCC-3'</t>
  </si>
  <si>
    <t>Kd: 48.5 pM</t>
  </si>
  <si>
    <t>https://pubmed.ncbi.nlm.nih.gov/20967861/</t>
  </si>
  <si>
    <t>IL-17A_Nakamura_2</t>
  </si>
  <si>
    <t>https://aptamer.ribocentre.org/_posts/IL-17A-aptamer.html</t>
  </si>
  <si>
    <t>Apt21-2 aptamer(truncation)</t>
  </si>
  <si>
    <t>The proinflammatory cytokine interleukin-17A (IL-17A) is produced primarily by the CD4+T cell subset called Th17 cells, which is involved in host defense, inflammation, and autoimmune disorders.</t>
  </si>
  <si>
    <t>PNSEDKNFPRTVMVNLNIHNRNTNTNPKRSSDYYDRSTSPWNLHRNEDPERYPSVIWEAKCRHLGCINADGNVDYHMNSVPIQQEILVLRREPPHSPNSFRLEKILVSVGCTCVTPIVHHVA</t>
  </si>
  <si>
    <t>5'-GGUCUAGCCGGAGGAGUCAGUAAUCGGUAGACC-3'</t>
  </si>
  <si>
    <t>IL-17RA_Kawakami_1</t>
  </si>
  <si>
    <t>Human interleukin-17 receptor A (IL-17RA)</t>
  </si>
  <si>
    <t>Human interleukin-17 receptor A (IL-17RA) is a cell - surface receptor protein that binds to interleukin - 17A and other related cytokines, initiating intracellular signaling pathways that are involved in immune responses and inflammatory processes.</t>
  </si>
  <si>
    <t>5'-GGAUUAAGGAGGUGAUAUUUAUGAUGAUUGUGUUUUAUCUGCAUCAUAAUGAGUGCGGUGGAGGAGGAGGUAGCUA-3'</t>
  </si>
  <si>
    <t>https://pubmed.ncbi.nlm.nih.gov/38031342/</t>
  </si>
  <si>
    <t>IL-23_Kawakami_1</t>
  </si>
  <si>
    <t>Interleukin-23 (IL-23)</t>
  </si>
  <si>
    <t>IL-23 is a heterodimeric cytokine composed of p19 and p40 subunits that is involved in the activation and differentiation of certain immune cells, particularly Th17 cells, and plays a crucial role in promoting inflammatory responses and autoimmune diseases.</t>
  </si>
  <si>
    <t>MLGSRAVMLLLLLPWTAQGRAVPGGSSPAWTQCQQLSQKLCTLAWSAHPLVGHMDLREEGDEETTNDVPHIQCGDGCDPQGLRDNSQFCLQRIHQGLIFYEKLLGSDIFTGEPSLLPDSPVGQLHASLLGLSQLLQPEGHHWETQQIPSLSPSQPWQRLLLRFKILRSLQAFVAVAARVFAHGAATLSP</t>
  </si>
  <si>
    <t>5'-GGAUUAAGGAGGUGAUAUUUAUGCGUUCGACGAUGUGCAGAAUGGUUGUUUGUGCGGUGGAGGAGGAGGUAGCUA-3'</t>
  </si>
  <si>
    <t>https://pubmed.ncbi.nlm.nih.gov/35567939/</t>
  </si>
  <si>
    <t>IL-6R D3_Hahn_1</t>
  </si>
  <si>
    <t>Soluble pleiotropic cytokine interleukin-6 receptor (sIL-6R) and interleukin-6 receptor domain 3 (IL-6R D3)</t>
  </si>
  <si>
    <t>Soluble pleiotropic cytokine interleukin-6 receptor (sIL-6R) is a secreted form of the interleukin-6 receptor that can bind to interleukin-6 and modulate its signaling, while interleukin-6 receptor domain 3 (IL-6R D3) is a specific structural domain within the interleukin-6 receptor that is involved in ligand binding and receptor activation.</t>
  </si>
  <si>
    <t>MLTLQTWLVQALFIFLTTESTGELLDPCGYISPESPVVQLHSNFTAVCVLKEKCMDYFHVNANYIVWKTNHFTIPKEQYTIINRTASSVTFTDIASLNIQLTCNILTFGQLEQNVYGITIISGLPPEKPKNLSCIVNEGKKMRCEWDGGRETHLETNFTLKSEWATHKFADCKAKRDTPTSCTVDYSTVYFVNIEVWVEAENALGKVTSDHINFDPVYKVKPNPPHNLSVINSEELSSILKLTWTNPSIKSVIILKYNIQYRTKDASTWSQIPPEDTASTRSSFTVQDLKPFTEYVFRIRCMKEDGKGYWSDWSEEASGITYEDRPSKAPSFWYKIDPSHTQGYRTVQLVWKTLPPFEANGKILDYEVTLTRWKSHLQNYTVNATKLTVNLTNDRYLATLTVRNLVGKSDAAVLTIPACDFQATHPVMDLKAFPKDNMLWVEWTTPRESVKKYILEWCVLSDKAPCITDWQQEDGTVHRTYLRGNLAESKCYLITVTPVYADGPGSPESIKAYLKQAPPSKGPTVRTKKVGKNEAVLEWDQLPVDVQNGFIRNYTIFYRTIIGNETAVNVDSSHTEYTLSSLTSDTLYMVRMAAYTDEGGKDGPEFTFTTPKFAQGEIEAIVVPVCLAFLLTTLLGVLFCFNKRDLIKKHIWPNVPDPSKSHIAQWSPHTPPRHNFNSKDQMYSDGNFTDVSVVEIEANDKKPFPEDLKSLDLFKKEKINTEGHSSGIGGSSCMSSSRPSISSSDENESSQNTSSTVQYSTVVHSGYRHQVPSVQVFSRSESTQPLLDSEERPEDLQLVDHVDGGDGILPRQQYFKQNCSQHESSPDISHFERSKQVSSVNEEDFVRLKQQISDHISQSCGSGQMKMFQEVSAADAFGPGTEGQVERFETVGMEAATDEGMPKSYLPQTVRQGGYMPQ</t>
  </si>
  <si>
    <t>5'-AAUGCGAAGAAAGAGGUCUGAGACAUUCUCAACGAACUAUGAGGAAAGGGACCGUGCGAGGGUUGGGUUAGGGUUUGGAGCCACGGUCCUUCUGGAGUUGACGUUGCUU-3'</t>
  </si>
  <si>
    <t>Kd: 97.7±18.3 nM</t>
  </si>
  <si>
    <t>https://pubmed.ncbi.nlm.nih.gov/26383776/</t>
  </si>
  <si>
    <t>IL-6R D3_Hahn_2</t>
  </si>
  <si>
    <t>5'-AAUGCGAAGAAAGAGGUCUGAGACAUUCUGAAGAGAGAAAGCCAGUAGAGGGAAGAGGGAUGAGGGACGUGGGAAUCUUGGUAAUCAGUCUUCUGGAGUUGACGUUGCUU-3'</t>
  </si>
  <si>
    <t>Kd: 179±117 nM</t>
  </si>
  <si>
    <t>IL-6R D3_Hahn_3</t>
  </si>
  <si>
    <t>https://aptamer.ribocentre.org/_posts/Interleukin-6-receptor-domain-3-(IL-6R-D3)-aptamer.html</t>
  </si>
  <si>
    <t>F4</t>
  </si>
  <si>
    <t>5'-AAUGCGAAGAAAGAGGUCUGAGACAUUCUUAAAAACGGCCCAUCGUUUGGCRCUGUGGGAGUGGAGGGUGGAUGGUGUUAAGCGAUUCUUCUGGAGUUGACGUUGCUU-3'</t>
  </si>
  <si>
    <t>Kd: 34.8±5.8 nM</t>
  </si>
  <si>
    <t>IL-6R_Kawakami_1</t>
  </si>
  <si>
    <t>IBR</t>
  </si>
  <si>
    <t>IL-6 receptor (IL-6R)</t>
  </si>
  <si>
    <t>IL-6 receptor (IL-6R) is a cell-surface protein that binds to the cytokine interleukin-6, initiating intracellular signaling cascades that regulate various biological processes such as cell growth, differentiation, and immune responses.</t>
  </si>
  <si>
    <t>MLAVGCALLAALLAAPGAALAPRRCPAQEVARGVLTSLPGDSVTLTCPGVEPEDNATVHWVLRKPAAGSHPSRWAGMGRRLLLRSVQLHDSGNYSCYRAGRPAGTVHLLVDVPPEEPQLSCFRKSPLSNVVCEWGPRSTPSLTTKAVLLVRKFQNSPAEDFQEPCQYSQESQKFSCQLAVPEGDSSFYIVSMCVASSVGSKFSKTQTFQGCGILQPDPPANITVTAVARNPRWLSVTWQDPHSWNSSFYRLRFELRYRAERSKTFTTWMVKDLQHHCVIHDAWSGLRHVVQLRAQEEFGQGEWSEWSPEAMGTPWTESRSPPAENEVSTPMQALTTNKDDDNILFRDSANATSLPVQDSSSVPLPTFLVAGGSLAFGTLLCIAIVLRFKKTWKLRALKEGKTSMHPPYSLGQLVPERPRPTPVLVPLISPPVSPSSLGSDNTSSHNRPDARDPRSPYDISNTDYFFPR</t>
  </si>
  <si>
    <t>GGAUUAAGGAGGUGAUAUUUAUGUAGAUGUAGUAUUCCUACGAAGUAUUAUUCUUCUUGCGGUGGAGGAGGAGGUAGCUA</t>
  </si>
  <si>
    <t>Kd: 200 ± 200 n M</t>
  </si>
  <si>
    <t>https://pubmed.ncbi.nlm.nih.gov/33590853/</t>
  </si>
  <si>
    <t>IR_Esposito_1</t>
  </si>
  <si>
    <t>http://aptamer.ribocentre.org/_posts/GL56-aptamer</t>
  </si>
  <si>
    <t>GL56</t>
  </si>
  <si>
    <t>Glioblastoma cell line U87MG</t>
  </si>
  <si>
    <t>Glioblastoma cell line U87MG is a widely used in vitro model derived from a human glioblastoma tumor, which is commonly employed in cancer research to study the biology, mechanisms, and potential treatments of glioblastoma.</t>
  </si>
  <si>
    <t>5'-GGAGACAAGAAUAAACGCUCAAUGAUUUUGCAGCACUUCUUGUUAUCUUAACGAACUGUUGAUGAUUCGACAGGAGGCUCACAACAGGC-3'</t>
  </si>
  <si>
    <t>Kd: 6 nM</t>
  </si>
  <si>
    <t>https://pubmed.ncbi.nlm.nih.gov/27648925/</t>
  </si>
  <si>
    <t>K ras_Rando_1</t>
  </si>
  <si>
    <t>G4</t>
  </si>
  <si>
    <t>Farnesylated peptide modeled after the carboxyl terminus of K ras</t>
  </si>
  <si>
    <t>A farnesylated peptide modeled after the carboxyl terminus of K - ras is a peptide that has been chemically modified with a farnesyl group and is designed to mimic the structure of the carboxyl terminal region of the K - ras protein, which is often involved in cell signaling and cancer related processes.</t>
  </si>
  <si>
    <t>5'-GGGAGAAUUCCGACCAGAAGCCUGCUCAGGGGUGGGUCGUAUAAUUAGCGUAGGGAGGUAGUGGAUGAGUAAGCCUGGGAUGUCAUAUGUGCGUCUACAUGGAUCCUCA-3'</t>
  </si>
  <si>
    <t>Kd: 139±12 nM</t>
  </si>
  <si>
    <t>https://pubmed.ncbi.nlm.nih.gov/9222505/</t>
  </si>
  <si>
    <t>K ras_Rando_2</t>
  </si>
  <si>
    <t>G26</t>
  </si>
  <si>
    <t>A farnesylated peptide modeled after the carboxyl terminus of K-ras is a peptide that has been chemically modified with a farnesyl group and is designed to mimic the structure of the carboxyl terminal region of the K-ras protein, which is often involved in cell signaling and cancer related processes.</t>
  </si>
  <si>
    <t>5'-GGGAGAAUUCCGACCAGAAGCCUGAGAUGUAUCGUUGCCGGGGAUGGGUGGGUGGUGUGAAGGCGAUCGUCAUCAGUUCGAGCCAUAUGUGCGUCUACAUGGAUCCUCA-3'</t>
  </si>
  <si>
    <t>Kd: 0.93±0.05 μM</t>
  </si>
  <si>
    <t>https://pubmed.ncbi.nlm.nih.gov./9222505/</t>
  </si>
  <si>
    <t>L-CCL2_Anders_1</t>
  </si>
  <si>
    <t>https://aptamer.ribocentre.org/_posts/L-CCL2-aptamer.html</t>
  </si>
  <si>
    <t>NOX-E36 L-aptamer</t>
  </si>
  <si>
    <t>C-C motif chemokine 2 (L-CCL2)</t>
  </si>
  <si>
    <t>C-C motif chemokine 2 (L-CCL2), also referred to as monocyte chemoattractant protein 1 (MCP1) or small inducible cytokine A2 (SCYA2), is a protein categorized as a chemotactic cytokine or chemokine. CCL2, a member of the CC chemokine family, is composed of small soluble proteins that primarily function to regulate cell trafficking.</t>
  </si>
  <si>
    <t>MQPDAINAPVTCCYNFTNRKISVQRLASYRRITSSKCPKEAVIFKTIVAKEICADPKQKWVQDSMDHLDKQTQTPKT</t>
  </si>
  <si>
    <t>5'-GCACGUCCCUCACCGGUGCAAGUGAAGCCGAGGCUCUGCG-3'</t>
  </si>
  <si>
    <t>Kd: 1.40±0.16 nM</t>
  </si>
  <si>
    <t>https://pubmed.ncbi.nlm.nih.gov/17625118/</t>
  </si>
  <si>
    <t>Levofloxacin_Suess_1</t>
  </si>
  <si>
    <t>LxC</t>
  </si>
  <si>
    <t>Levofloxacin</t>
  </si>
  <si>
    <t>Levofloxacin is a broad spectrum antibiotic of the fluoroquinolone class that is used to treat a variety of bacterial infections by inhibiting bacterial DNA synthesis.</t>
  </si>
  <si>
    <t>100986-85-4</t>
  </si>
  <si>
    <t>5'-GGGCACUCCAAGCUAGAUCUACCGGUUUGGGUAGUGCGAUUCGCACUGAAUGCCGCGUAGGCUUCGCUACUGGCUUCUACUACGUACCCAAAAUGGCUAGCAAAGGAGAAGAACUUUUCACU-3'</t>
  </si>
  <si>
    <t>https://pubmed.ncbi.nlm.nih.gov/38275309/</t>
  </si>
  <si>
    <t>Levofloxacin_Suess_2</t>
  </si>
  <si>
    <t>LxCsh</t>
  </si>
  <si>
    <t>5'-GGGUUUGGGUAGUGCGAUUCGCACUGAAUGCCGCGUAGGCUUCGCUACUGGCUUCUACUACGUACCCAAACCC-3'</t>
  </si>
  <si>
    <t>LipL32_Citartan_1</t>
  </si>
  <si>
    <t>LepRapt-11</t>
  </si>
  <si>
    <t>LipL32</t>
  </si>
  <si>
    <t>One such promising marker is LipL32, which is an antigen with high amino acid sequence conservation among all the pathogenic strains.</t>
  </si>
  <si>
    <t>5'-GGGAGGACGAUGCGGAUCCGAAGAUCGUCCUGGAGGGAAGGGAGGGUAGGCGCAGCAGACGACUCGCUGAGGAUCCGAGA-3'</t>
  </si>
  <si>
    <t>Kd: 54.45±9.836 nM</t>
  </si>
  <si>
    <t>https://pubmed.ncbi.nlm.nih.gov/36812779/</t>
  </si>
  <si>
    <t>LipL32_Citartan_2</t>
  </si>
  <si>
    <t>LepRapt-11b</t>
  </si>
  <si>
    <t>5'-GGGAGGACGAUGCGGUAUGGGACCGCGUAAGAGUGGGAGGGGGCGGCAGGUUCAUCAGACGACUCGCUGAGGAUCCGAGA-3'</t>
  </si>
  <si>
    <t>Lividomycin_Ellington_1</t>
  </si>
  <si>
    <t>https://aptamer.ribocentre.org/_posts/Lividomycin-aptamer</t>
  </si>
  <si>
    <t>SLB10-1</t>
  </si>
  <si>
    <t>Aminoglycoside lividomycin</t>
  </si>
  <si>
    <t>Lividomycin is a broad-spectrum aminoglycoside antibiotic. It is effective against most gram positive and gram negative bacteria including Mycobacterial tuberculosis (the causative agent of tuberculosis) and Pseudomonas aeruginosa.</t>
  </si>
  <si>
    <t>36441-41-5</t>
  </si>
  <si>
    <t>5'-GGGAAUGGAUCCACAUCUACGAAUUCAACGAGUGCAGUGGGAAACAGGUCUUUGGCUUCACUGCAGACUUGACGAAGCUU-3'</t>
  </si>
  <si>
    <t>https://pubmed.ncbi.nlm.nih.gov/9238640/</t>
  </si>
  <si>
    <t>Lividomycin_Ellington_2</t>
  </si>
  <si>
    <t>SLB10-34</t>
  </si>
  <si>
    <t>5'-GGGAAUGGAUCCACAUCUACGAAUUCCCGUCAAGUCCGGUAAGGUGCCUGACGUCUUCACUGCAGACUUGACGAAGCUU-3'</t>
  </si>
  <si>
    <t>LS-Rg_Varki_1</t>
  </si>
  <si>
    <t>https://aptamer.ribocentre.org/_posts/14.12-aptamer.html</t>
  </si>
  <si>
    <t>14.12</t>
  </si>
  <si>
    <t>L-selectin receptor globulin (LS-Rg)</t>
  </si>
  <si>
    <t>L-selectin receptor globulin is a protein that functions as a receptor and belongs to the globulin family, playing a role in cell-cell adhesion and immune responses by mediating the binding of leukocytes to endothelial cells.</t>
  </si>
  <si>
    <t>MIFPWKCQSTQRDLWNIFKLWGWTMLCCDFLAHHGTDCWTYHYSEKPMNWQRARRFCRDNYTDLVAIQNKAEIEYLEKTLPFSRSYYWIGIRKIGGIWTWVGTNKSLTEEAENWGDGEPNNKKNKEDCVEIYIKRNKDAGKWNDDACHKLKAALCYTASCQPWSCSGHGECVEIINNYTCNCDVGYYGPQCQFVIQCEPLEAPELGTMDCTHPLGNFSFSSQCAFSCSEGTNLTGIEETTCGPFGNWSSPEPTCQVIQCEPLSAPDLGIMNCSHPLASFSFTSACTFICSEGTELIGKKKTICESSGIWSNPSPICQKLDKSFSMIKEGDYNPLFIPVAVMVTAFSGLAFIIWLARRLKKGKKSKRSMNDPY</t>
  </si>
  <si>
    <t>5'-UCGGGCGAGUCGUCUGUAACAACAAUCAAGGCGGGUUCACCGCCCCAGUAUGAGUACCGCAUCGUCCUCCC-3'</t>
  </si>
  <si>
    <t>Kd: 0.2 nM-3 nM</t>
  </si>
  <si>
    <t>https://pubmed.ncbi.nlm.nih.gov/8650187/</t>
  </si>
  <si>
    <t>LS-Rg_Varki_2</t>
  </si>
  <si>
    <t>13.32</t>
  </si>
  <si>
    <t>5'-UCGGGCGAGUCGUCUGCGCGUAUGUGUGAAAGCGUGUGCACGGAGGCGUCUACAAUCCGCAUCGUCCUCCC-3'</t>
  </si>
  <si>
    <t>Kd: 3 nM-4 nM</t>
  </si>
  <si>
    <t>L-tyrosine_Tocchini-Valentini_1</t>
  </si>
  <si>
    <t>https://aptamer.ribocentre.org/_posts/Tyr-1-aptamer.html</t>
  </si>
  <si>
    <t>Tyr 1</t>
  </si>
  <si>
    <t>L-tyrosine</t>
  </si>
  <si>
    <t>L-tyrosine is an essential amino acid that plays important roles in protein synthesis, serves as a precursor for the biosynthesis of several neurotransmitters and hormones, and is involved in various physiological processes in the body.</t>
  </si>
  <si>
    <t>60-18-4</t>
  </si>
  <si>
    <t>5'-GGGAAGCUUGUACAGGGGGCAGUCAACUCGUGCGAUCGUGAAAACGGGGCAAGAUGGCCUUACAGCGGUCAAUACGGGGGUCAUCAGAUAGGGAGGCCCUCCUGGUGGUCCGUUCGGGAUCCUC-3'</t>
  </si>
  <si>
    <t>Kd: 35 μM</t>
  </si>
  <si>
    <t>Lysozyme_Girvin_1</t>
  </si>
  <si>
    <t>https://aptamer.ribocentre.org/_posts/Lysozyme-aptamer.html</t>
  </si>
  <si>
    <t>Lys1.2minE aptamer</t>
  </si>
  <si>
    <t>Hen Egg White Lysozyme</t>
  </si>
  <si>
    <t>Lysozyme (EC 3.2.1.17, muramidase, N-acetylmuramide glycanhydrolase; systematic name peptidoglycan N-acetylmuramoylhydrolase) is an antimicrobial enzyme produced by animals that forms part of the innate immune system.</t>
  </si>
  <si>
    <t>KVFGRCELAAAMKRHGLDNYRGYSLGNWVCAAKFESNFNTQATNRNTDGSTDYGILQINSRWWCNDGRTPGSRNLCNIPCSALLSSDITASVNCAKKIVSDGNGMNAWVAWRNRCKGTDVQAWIRGCRL</t>
  </si>
  <si>
    <t>5'-GGGUUCAUCAGGGCUAAAGAGUGCAGAGUUACUUAGUUCACUGCAGACUUGACGAACCC-3'</t>
  </si>
  <si>
    <t>Kd: 19±2 nM</t>
  </si>
  <si>
    <t>https://pubmed.ncbi.nlm.nih.gov/24570482/</t>
  </si>
  <si>
    <t>Lysozyme_Girvin_2</t>
  </si>
  <si>
    <t>Lys1.2minF aptamer</t>
  </si>
  <si>
    <t>5'-GGGCGGCUAAAGAGUGCAGAGUUACUUAGUUCACUGCAGACGCCC-3'</t>
  </si>
  <si>
    <t>Kd: 57±3 nM</t>
  </si>
  <si>
    <t>MAb198 antibody_Lee_1</t>
  </si>
  <si>
    <t>https://aptamer.ribocentre.org/_posts/tMG-RNA-aptamer.html</t>
  </si>
  <si>
    <t>tMG RNA</t>
  </si>
  <si>
    <t>MAb198 antibody, Rat</t>
  </si>
  <si>
    <t>Clinical symptoms of EAMG in rats engendered by passive transfer of mAb198.</t>
  </si>
  <si>
    <t>PMTLPENYFSERPYH</t>
  </si>
  <si>
    <t>5'-GGGCCGGAGGUUAGCUUGCCCAUGGCAAGCAGGGCGCCACGGACCC-3'</t>
  </si>
  <si>
    <t>https://pubmed.ncbi.nlm.nih.gov/12885412/</t>
  </si>
  <si>
    <t>Mango III_Unrau_1</t>
  </si>
  <si>
    <t>https://aptamer.ribocentre.org/_posts/Mango-III-aptamer(YO3).html</t>
  </si>
  <si>
    <t>Mango III aptamer(YO3)</t>
  </si>
  <si>
    <t>YO3</t>
  </si>
  <si>
    <t>YO3 (Oxazole yellow 3) is a synthetic fluorescent small molecule whose spectral properties are very similar to Texas Red. YO3-biotin fluoresces with comparable intensities when bound in either the Mango or the Spinach construct, similarly to TO1-biotin. DFHBI-1T outcompetes YO3-biotin bound in Spinach, whereas YO3-biotin is unable to outcompete DFHBI-1T bound in Spinach.</t>
  </si>
  <si>
    <t>152068-09-2</t>
  </si>
  <si>
    <t>5'-GCUACGAAGGAAGGAUUGGUAUGUGGUAUAUUCGUAGC-3'</t>
  </si>
  <si>
    <t>Kd: 25.6 nM</t>
  </si>
  <si>
    <t>https://pubmed.ncbi.nlm.nih.gov/25101481/</t>
  </si>
  <si>
    <t>Mango_Unrau_1</t>
  </si>
  <si>
    <t>https://aptamer.ribocentre.org/_posts/Mango-aptamer(TO1-biotin).html</t>
  </si>
  <si>
    <t>Mango aptamer(TO1-Biotin)</t>
  </si>
  <si>
    <t>TO1-Biotin</t>
  </si>
  <si>
    <t>TO1 (Thiazole Orange) is an asymmetric cyanine fluorophore, which contains a benzothiazole ring covalently linked to a quinoline ring via a monomethine bridge.</t>
  </si>
  <si>
    <t>107091-89-4</t>
  </si>
  <si>
    <t>5'-GUGCGAAGGGACGGUGCGGAGAGGAGAGCAC-3'</t>
  </si>
  <si>
    <t>Kd: 3.2 nM</t>
  </si>
  <si>
    <t>Mbl_Berglund_1</t>
  </si>
  <si>
    <t>http://aptamer.ribocentre.org/_posts/Mbl-aptamer.html</t>
  </si>
  <si>
    <t>RNA 20</t>
  </si>
  <si>
    <t>Drosophila muscleblind protein (Mbl)</t>
  </si>
  <si>
    <t>Drosophila muscleblind protein (Mbl) is a protein in Drosophila that is involved in various biological processes such as alternative splicing and is important for the development and function of muscles and the nervous system.</t>
  </si>
  <si>
    <t>MANVVNMNSLLNGKDSRWLQLEVCREFQRNKCSRQDTECKFAHPPANVEVQNGKVTACYDSIKGRCNRDKPPCKYFHPPQHLKDQLLINGRNHLALKNALMQQMGIAPGQPVISGQVPAVATNPYLTGIPANSYSPYYTTGHLVPALLGPDPVTSQLGPVVPQTVQVAQQKIPRSDRLETSPLAAHHHQQQQQLQHQLNNINNNNNHSTAGAAATSTTATTTTNNAAAAAAAAAAAAAAAVMGHHTLEVGKKRAADTTDMFPLVFFCSFPSPCVFAFLNCSIFGFLRLWFSLFNLRH</t>
  </si>
  <si>
    <t>5'-GGGAAUGGAUCCACAUCUACGAAUUCACCGUAGAUGAUGGAUGUGCGGUAGAGUCUUUCACUGCAGACUUGACGAAGCUU-3'</t>
  </si>
  <si>
    <t>Kd: 0.23±0.09 nM</t>
  </si>
  <si>
    <t>https://pubmed.ncbi.nlm.nih.gov/18557632/</t>
  </si>
  <si>
    <t>mCXCL10_Gearing_1</t>
  </si>
  <si>
    <t>C44</t>
  </si>
  <si>
    <t>IFN-gamma-inducible (IFN-γ-Inducible) mCXCL10 Chemokine (also known as IP-10 in humans and CRG-2 in mice)</t>
  </si>
  <si>
    <t>IP-10 in humans is a chemokine, namely interferon gamma inducible protein 10, which is involved in the recruitment of immune cells to the site of inflammation and plays a role in the immune response and inflammatory processes.</t>
  </si>
  <si>
    <t>MNQTAILICCLIFLTLSGIQGVPLSRTVRCTCISISNQPVNPRSLEKLEIIPASQFCPRVEIIATMKKKGEKRCLNPESKAIKNLLKAVSKERSKRSP</t>
  </si>
  <si>
    <t>5'-UAAUACGACUCACUAUAGGGAGGACGAUGCGGCAUGCGUCUGACCUACGUGCCAAGCAUUUGUGUAACCCGUCAGACGACUCGCCCGA-3'</t>
  </si>
  <si>
    <t>Kd: 3.5 nM, IC50 = 40.2 nM</t>
  </si>
  <si>
    <t>https://pubmed.ncbi.nlm.nih.gov/15938634/</t>
  </si>
  <si>
    <t>mCXCL10_Gearing_2</t>
  </si>
  <si>
    <t>C44-38</t>
  </si>
  <si>
    <t>5'-UCUGACCUACGUGCCAAGCAUUUGUGUAACCCGUCAGA-3'</t>
  </si>
  <si>
    <t>IC50: 29.3 nM</t>
  </si>
  <si>
    <t>mCXCL10_Gearing_3</t>
  </si>
  <si>
    <t>P31</t>
  </si>
  <si>
    <t>5'-UAAUACGACUCACUAUAGGGAGGACGAUGCGGAGUUUCUUCUGAGGUCUGAACCUUUCGAAAGCUGGCGCUCAGACGACUCGCCCGA-3'</t>
  </si>
  <si>
    <t>Kd: 1.53 nM</t>
  </si>
  <si>
    <t>mCXCL10_Gearing_4</t>
  </si>
  <si>
    <t>P12</t>
  </si>
  <si>
    <t>5'-UAAUACGACUCACUAUAGGGAGGACGAUGCGGACUGAACCUAAUUUGAAAUUGGCUGGCGCGCAUAUUCCGUCAGACGACUCGCCCGA-3'</t>
  </si>
  <si>
    <t>Kd: 1.76 nM</t>
  </si>
  <si>
    <t>MDA-231 cell_Dassie_1</t>
  </si>
  <si>
    <t>MDA231 aptamer</t>
  </si>
  <si>
    <t>MDA-231/LUC and MDA-MB-231 cell lines</t>
  </si>
  <si>
    <t>MDA - 231/LUC and MDA-MB-231 cell lines are two types of breast cancer cell lines, with MDA-231/LUC being a modified version of MDA-MB-231 that has been transfected with the luciferase gene, which allows for easier detection and tracking in various experiments.</t>
  </si>
  <si>
    <t>GGGAGGACGAUGCGUCCUUGUCGUCUUGCGUCCCCAGACGACUCGCCCGA</t>
  </si>
  <si>
    <t>https://iro.uiowa.edu/esploro/outputs/doctoral/9983776762102771</t>
  </si>
  <si>
    <t>MDA-MB-231_Cerchia_1</t>
  </si>
  <si>
    <t>http://aptamer.ribocentre.org/_posts/TNBC-aptamer</t>
  </si>
  <si>
    <t>TN2</t>
  </si>
  <si>
    <t>Triple-negative breast cancer (TNBC) cell line MDA-MB-231</t>
  </si>
  <si>
    <t>Triple negative breast cancer (TNBC) cell line MDA-MB-231 is a specific type of breast cancer cell line that lacks the expression of estrogen receptor, progesterone receptor, and human epidermal growth factor receptor 2, and is widely used in breast cancer research to study the characteristics and mechanisms of TNBC.</t>
  </si>
  <si>
    <t>5'-UAGGGAAGAGAAGGACAUAUGAUAAGGCCGACGUAAUGUGUCGGUCGUUACGCGUCGUGCACGUUGACUAGUACAUGACCACUUGA-3'</t>
  </si>
  <si>
    <t>Kd: 59.12±12.93 or 73.02±12</t>
  </si>
  <si>
    <t>https://pubmed.ncbi.nlm.nih.gov/32222697/</t>
  </si>
  <si>
    <t>MDA-MB-231_Cerchia_2</t>
  </si>
  <si>
    <t>TN3</t>
  </si>
  <si>
    <t>Triple-negative breast cancer (TNBC) cell line MDA-MB-232</t>
  </si>
  <si>
    <t>5'-UAGGGAAGAGAAGGACAUAUGAUCCGAUCUCACGCGCACCUUCUCUUCAGCGCGCGACUGGCAUUGACUAGUACAUGACCACUUGA-3'</t>
  </si>
  <si>
    <t>Kd: 21.91±3.08 or 28.93±9.72</t>
  </si>
  <si>
    <t>MDA-MB-231_Cerchia_3</t>
  </si>
  <si>
    <t>TN20</t>
  </si>
  <si>
    <t>Triple-negative breast cancer (TNBC) cell line MDA-MB-233</t>
  </si>
  <si>
    <t>5'-UAGGGAAGAGAAGGACAUAUGAUCGAUGCGCACCGAUCUCUCUUCUGCACGUCCUUCGGCACAUUGACUAGUACAUGACCACUUGA-3'</t>
  </si>
  <si>
    <t>Kd: 24.30±4.99 or 23.92±3.59</t>
  </si>
  <si>
    <t>MDA-MB-231_Cerchia_4</t>
  </si>
  <si>
    <t>TN29</t>
  </si>
  <si>
    <t>Triple-negative breast cancer (TNBC) cell line MDA-MB-234</t>
  </si>
  <si>
    <t>5'-UAGGGAAGAGAAGGACAUAUGAUCCUGCCCCAACCAUCGCUUCCUCGACGCGCGUUGUCGGCAUUGACUAGUACAUGACCACUUGA-3'</t>
  </si>
  <si>
    <t>Kd: 9.84±1.63 or 10.77±2.41</t>
  </si>
  <si>
    <t>MDA-MB-231_Cerchia_5</t>
  </si>
  <si>
    <t>TN58</t>
  </si>
  <si>
    <t>Triple-negative breast cancer (TNBC) cell line MDA-MB-235</t>
  </si>
  <si>
    <t>5'-UAGGGAAGAGAAGGACAUAUGAUGCAACGUUGUGGUCCCGUUUGCACUUUGUUUACGCGCGCAUUGACUAGUACAUGACCACUUGA-3'</t>
  </si>
  <si>
    <t>Kd: 17.17±2.87 or 26.09±3.20</t>
  </si>
  <si>
    <t>MDA-MB-231_Cerchia_6</t>
  </si>
  <si>
    <t>TN145</t>
  </si>
  <si>
    <t>Triple-negative breast cancer (TNBC) cell line MDA-MB-236</t>
  </si>
  <si>
    <t>5'-UAGGGAAGAGAAGGACAUAUGAUCCUCAGCGCGCAACUUCCCUCCGUUCCCUGCCACGCGUCA-3'</t>
  </si>
  <si>
    <t>Kd: 26.88±3.68 or 37.36±3.50</t>
  </si>
  <si>
    <t>MG_Wilson_1</t>
  </si>
  <si>
    <t>https://aptamer.ribocentre.org/_posts/MG-aptamer.html</t>
  </si>
  <si>
    <t>MG aptamer</t>
  </si>
  <si>
    <t>Malachite green (MG)</t>
  </si>
  <si>
    <t>MG (Malachite green) is an organic compound that is used as a dyestuff and controversially as an antimicrobial in aquaculture. Malachite green is traditionally used as a dye for materials such as silk, leather, and paper. Despite its name the dye is not prepared from the mineral malachite; the name just comes from the similarity of color.</t>
  </si>
  <si>
    <t>569-64-2</t>
  </si>
  <si>
    <t>5'-GGAUCCCGACUGGCGAGAGCCAGGUAACGAAUGGAUCC-3'</t>
  </si>
  <si>
    <t>Kd: ≤ 1 mM</t>
  </si>
  <si>
    <t>https://pubmed.ncbi.nlm.nih.gov/10339553/</t>
  </si>
  <si>
    <t>MGSO-3 cells_Goes_1</t>
  </si>
  <si>
    <t>ApBC1</t>
  </si>
  <si>
    <t>MGSO-3 cells</t>
  </si>
  <si>
    <t>MGSO-3 cells, a human breast cancer cell line, derived from a primary site previously established in our laboratory.</t>
  </si>
  <si>
    <t>5'-GGGUUGUGUAGAUGAGGUAACUGAUGAAAAUGAUACU8uUAUACAGAAAUUAUCACUCCAGUGACGUCUGAACUGCUUCGAA-3'</t>
  </si>
  <si>
    <t>https://pubmed.ncbi.nlm.nih.gov/38372191/</t>
  </si>
  <si>
    <t>MGSO-3 cells_Goes_2</t>
  </si>
  <si>
    <t>ApBC2</t>
  </si>
  <si>
    <t>5'-GGGUUGUGUAGAUGCGUCAGUAUCAUUUGGAAAUGUUUUCGUCAUGGAGGUUCCGUGACGUCUGAACUGCUUCGAA-3'</t>
  </si>
  <si>
    <t>Mitochondria_Adhya_1</t>
  </si>
  <si>
    <t>http://aptamer.ribocentre.org/_posts/Mitochondrion-aptamer</t>
  </si>
  <si>
    <t>Mitochondria</t>
  </si>
  <si>
    <t>Mitochondria are membrane bound organelles found in most eukaryotic cells that are responsible for generating energy in the form of ATP through cellular respiration.</t>
  </si>
  <si>
    <t>5'-GGAAUUCUAAUACGACUCACUAUAGGGACGCAGGGACUGUACCUUCUAGGCUGGGUCAUGUGACUGUAGCGG-3'</t>
  </si>
  <si>
    <t>Kd: 1 nM</t>
  </si>
  <si>
    <t>https://pubmed.ncbi.nlm.nih.gov/12024047/</t>
  </si>
  <si>
    <t>Mitochondria_Adhya_2</t>
  </si>
  <si>
    <t>C16</t>
  </si>
  <si>
    <t>5'-GGAAUUCUAAUACGACUCACUAUAGGGACGCAGGGACUGUACGGUAAGUCCCCGGGCAUGUGACUGUAGCGG-3'</t>
  </si>
  <si>
    <t>Kd: 0.46 nM</t>
  </si>
  <si>
    <t>Mitochondria_Adhya_3</t>
  </si>
  <si>
    <t>C20</t>
  </si>
  <si>
    <t>5'-GGAAUUCUAAUACGACUCACUAUAGGGACGCAGGGACUGUAUGGUUUUCUGGGGUUUAUGUGACUGUAGCGG-3'</t>
  </si>
  <si>
    <t>Kd: 1.19 nM</t>
  </si>
  <si>
    <t>Mitochondria_Adhya_4</t>
  </si>
  <si>
    <t>C32</t>
  </si>
  <si>
    <t>5'-GGAAUUCUAAUACGACUCACUAUAGGGACGCAGGGACUGUACGGAUCAGAGUCUCCUAUGUGACUGUAGCGG-3'</t>
  </si>
  <si>
    <t>Kd: 0.1 nM</t>
  </si>
  <si>
    <t>MLL1_Chun_1</t>
  </si>
  <si>
    <t>https://aptamer.ribocentre.org/_posts/Mixed-lineage-leukemia-proteins-(MLL)-aptermer.html</t>
  </si>
  <si>
    <t>APT 1</t>
  </si>
  <si>
    <t>Mixed lineage leukemia protein 1 (MLL1)</t>
  </si>
  <si>
    <t>Mixed lineage leukemia proteins (MLL) are the key histone lysine methyltransferases that regulate expression of diverse genes. Aberrant activation of MLL promotes leukemia as well as solid tumors in humans.</t>
  </si>
  <si>
    <t>MKEMVGGCCVCSDERGWAENPLVYCDGHACSVAVHQACYGIVQVPTGPWFCRKCESQERAARVRCELCPHKDGALKRTDNGGWAHVVCALYIPEVQFANVLTMEPIVLQYVPHDRFNKTCYICEEQGRESKAASGACMTCNRHGCRQAFHVTCAQMAGLLCEEEVLEVDNVKYCGYCKYHFSKMKTSRHSSGGGGGAGGGSSGGGGGGSSSASGGGGGTGGGSGNSFLSGRRSRSASPSTQPEKHPTHHEKGQKKSRKDKERLKQKHKKRPESPPSVLAPPAVPTADKVSSATSSSHHEASTQETSESSRDSKGRKSSSHSLSHKDKKLGTGKGSSLQSSPDFAAFPKLEQPEEDKYPKPADPTPPAPPSPTAPEPPKADLFEQKVVFSGFGPIMRFTTTASSSSRARAPSPGDYKSPHITGAGASAGTHKRMPALSATLGPAEEAPETTLKEKKHKASKRSRHGPGRPKGSRGKEGASGPTASLPAAQLAGFTATAASPFSGGSLVSAGLGGLASRTFGPSGSLPSLSLESSLLGAGIYTSNKDPISHGGGMLRAVCSTPLSSSLLGPTGTSALPRLSRSPFTSTLASSSASISTTQVFSLAGSTFSLPSSHIFGTPMGTVNPLLTQAESSHTEPDLEDCSFRCHGTSPQESLSSMSPISSLPALFDQTSAPCAGGQLDSTAPGTTNMEQLLEKQGDGEAGVNIVEMLKALHALQKENQRLQEQILSLTAKKERLQVLNVQLSVPFPALPAALPATNGPIPGPYGLLPQAGSSDSLSVSKSPPGKNSLGLDNSLSTSSEDPHSGCPSRSSSSLSFHSTPPPLPLLQQSPATLPLALPGAPAPLPPQPQNGLGRAPGATGLGAMPMAEGLLGGLAGSGSLPLNGLLGGLNGAAAPNPAGLSQAGGAPTLQLPGCLNSLTEQQRHLLQQQEQQLQQLQQLLASPQLTPEHQTVVYQMIQQMQQKRELQRLQMAGGSQLPMASLLAGSSTPLLSAGTPGLLPTASAPPLLPAGALVAPSLGSNTSLMAAAAAAAAVAAAGGPPVLTAQTNPFLSLPGADASGNGPKGGTADKGASTSQEKG</t>
  </si>
  <si>
    <t>5'-GGCUCGAGGAACGUACAGAGGGUGGAGAGUGGGUGGAAGCUUACGGUACCUAGC-3'</t>
  </si>
  <si>
    <t>https://pubmed.ncbi.nlm.nih.gov/30419633/</t>
  </si>
  <si>
    <t>MLL1_Chun_2</t>
  </si>
  <si>
    <t>APT 2</t>
  </si>
  <si>
    <t>5'-GGCUCGAGGACGUAACAGAGGGAGGCGAGUGGGUGGAAGCUUACGGUACCUAGC-3'</t>
  </si>
  <si>
    <t>MS2 coat protein_Gold_1</t>
  </si>
  <si>
    <t>https://aptamer.ribocentre.org/_posts/bacteriophage-MS2-coat-protein-aptamer.html</t>
  </si>
  <si>
    <t>F6 aptamer</t>
  </si>
  <si>
    <t>Bacteriophage MS2 coat protein</t>
  </si>
  <si>
    <t>The coat protein of the RNA bacteriophage MS2 binds a specific stem-loop structure in viral RNA to accomplish encapsidation of the genome and translational repression of replicase synthesis.</t>
  </si>
  <si>
    <t>MASNFTQFVLVDNGGTGDVTVAPSNFANGVAEWISSNSRSQAYKVTCSVRQSSAQNRKYTIKVEVPKVATQTVGGVELPVAAWRSYLNMELTIPIFATNSDCELIVKAMQGLLKDGNPIPSAIAANSGIY</t>
  </si>
  <si>
    <t>5'-CCACAGUCACUGGG-3'</t>
  </si>
  <si>
    <t>https://pubmed.ncbi.nlm.nih.gov/1469719/</t>
  </si>
  <si>
    <t>MS2 coat protein_Gold_2</t>
  </si>
  <si>
    <t>Sequence 12 aptamer</t>
  </si>
  <si>
    <t>5’-AUAUAAGUAAUGGAUGCGCACCAUCGGGGCGU-3’</t>
  </si>
  <si>
    <t>N6-adenine_Maurel_1</t>
  </si>
  <si>
    <t>12 E4</t>
  </si>
  <si>
    <t>N6-adenine</t>
  </si>
  <si>
    <t>N6-adenine is a modified form of adenine where a chemical group is attached to the nitrogen-6 position of the adenine molecule, often involved in various biological processes such as epigenetic regulation.</t>
  </si>
  <si>
    <t>2365-40-4</t>
  </si>
  <si>
    <t>5'-GCGAAUUCGGAGAGGAUACUACACGUGAUAGGACGAUUAUCGAAAAUCACCAGAUUGGACCCUGGUUAACGAUCGGAAGCUUCUGCUACAUGCAAUGG-3'</t>
  </si>
  <si>
    <t>Neomycin_Famulok_1</t>
  </si>
  <si>
    <t>https://aptamer.ribocentre.org/_posts/NeomycinB-aptamer.html</t>
  </si>
  <si>
    <t>Neomycin aptamer</t>
  </si>
  <si>
    <t>Neomycin B</t>
  </si>
  <si>
    <t>Neomycin is an aminoglycoside antibiotic and a potent inhibitor of RNase P cleavage activity. Neomycin has excellent killing effect on gram-negative and Gram-positive bacteria. Neomycin includes neomycin A, B, C three components.</t>
  </si>
  <si>
    <t>119-04-0</t>
  </si>
  <si>
    <t>5'-GGACUGGGCGAGAAGUUUAGUCC-3'</t>
  </si>
  <si>
    <t>Kd: 100 nM</t>
  </si>
  <si>
    <t>https://pubmed.ncbi.nlm.nih.gov/9383458/</t>
  </si>
  <si>
    <t>Neuropeptide Y_Famulok_1</t>
  </si>
  <si>
    <t>https://aptamer.ribocentre.org/_posts/DP3-aptamer.html</t>
  </si>
  <si>
    <t>DP3</t>
  </si>
  <si>
    <t>Neuropeptide Y (NPY)</t>
  </si>
  <si>
    <t>Neuropeptide Y is a 36-amino acid peptide found in many organs and in many sympathetic noradrenergic neurons. It has vasoconstrictor and diuretic activity and regulates local blood flow, glandular secretion, and smooth muscle activity.</t>
  </si>
  <si>
    <t>82785-45-3</t>
  </si>
  <si>
    <t>5'-UCGGAGAAAGGGAAGCUUGAGCAGCAGGAGGGCCGGCGUUAGGGUUAGCGAGCCGAUUGAAAGAAGAAGGAACGAGCGUACGGAUCCGAUC-3'</t>
  </si>
  <si>
    <t>Kd: 0.37 μM</t>
  </si>
  <si>
    <t>https://pubmed.ncbi.nlm.nih.gov/11756401/</t>
  </si>
  <si>
    <t>NFAT DBD_Lee_1</t>
  </si>
  <si>
    <t>https://aptamer.ribocentre.org/_posts/NFAT-aptamer.html</t>
  </si>
  <si>
    <t>RNA aptamer #1</t>
  </si>
  <si>
    <t>Nuclear factor of activated T cells DNA binding domain (NFAT DBD)</t>
  </si>
  <si>
    <t>Nuclear factor of activated T-cells (NFAT) is a family of transcription factors shown to be important in immune response. One or more members of the NFAT family is expressed in most cells of the immune system.</t>
  </si>
  <si>
    <t>MTTANCGAHDELDFKLVFGEDGAPAPPPPGSRPADLEPDDCASIYIFNVDPPPSTLTTPLCLPHHGLPSHSSVLSPSFQLQSHKNYEGTCEIPESKYSPLGGPKPFECPSIQITSISPNCHQELDAHEDDLQINDPEREFLERPSRDHLYLPLEPSYRESSLSPSPASSISSRSWFSDASSCESLSHIYDDVDSELNEAAARFTLGSPLTSPGGSPGGCPGEETWHQQYGLGHSLSPRQSPCHSPRSSVTDENWLSPRPASGPSSRPTSPCGKRRHSSAEVCYAGSLSPHHSPVPSPGHSPRGSVTEDTWLNASVHGGSGLGPAVFPFQYCVETDIPLKTRKTSEDQAAILPGKLELCSDDQGSLSPARETSIDDGLGSQYPLKKDSCGDQFLSVPSPFTWSKPKPGHTPIFRTSSLPPLDWPLPAHFGQCELKIEVQPKTHHRAHYETEGSRGAVKASTGGHPVVKLLGYNEKPINLQMFIGTADDRYLRPHAFYQVHRITGKTVATASQEIIIASTKVLEIPLLPENNMSASIDCAGILKLRNSDIELRKGETDIGRKNTRVRLVFRVHIPQPSGKVLSLQIASIPVECSQRSAQELPHIEKYSINSCSVNGGHEMVVTGSNFLPESKIIFLEKGQDGRPQWEVEGKIIREKCQGAHIVLEVPPYHNPAVTAAVQVHFYLCNGKRKKSQSQRFTYTPVLMKQEHREEIDLSSVPSLPVPHPAQTQRPSSDSGCSHDSVLSGQRSLICSIPQTYASMVTSSHLPQLQCRDESVSKEQHMIPSPIVHQPFQVTPTPPVGSSYQPMQTNVVYNGPTCLPINAASSQEFDSVLFQQDATLSGLVNLGCQPLSSIPFHSSNSGSTGHLLAHTPHSVHTLPHLQSMGYHCSNTGQRSLSSPVADQITGQPSSQLQPITYGPSHSGSATTASPAASHPLASSPLSGPPSPQLQPMPYQSPSSGTASSPSPATRMHSGQHSTQAQSTGQGGLSAPSSLICHSLCDPASFPPDGATVSIKPEPEDREPNFATIGLQDITLDDVNEIIGRDMSQISVSQGAGVSRQAPLPSPESLDLGRSDGL</t>
  </si>
  <si>
    <t>5'-GGGAGAGCGGAAGCGUGCUGGGCCGAUAUGAAGGAGUGGAGAGGGUGGCAGCAUGGUCCGGAUCCAUAACCCAGAGGUCGAUGGAUCCU-3'</t>
  </si>
  <si>
    <t>Kd: 11.1 nM</t>
  </si>
  <si>
    <t>https://pubmed.ncbi.nlm.nih.gov/15359119/</t>
  </si>
  <si>
    <t>NFAT DBD_Lee_2</t>
  </si>
  <si>
    <t>RNA aptamer #2</t>
  </si>
  <si>
    <t>5'-GGGAGAGCGGAAGCGUGCUGGGCCGAGGGAGGCGAUAUGAAGGUGUAGAGAGGCCUCCUGGACACAUAACCCAGAGGUCGAUGGAUCCU-3'</t>
  </si>
  <si>
    <t>Kd: 120 nM</t>
  </si>
  <si>
    <t>https://pubmed.ncbi.nlm.nih.gov/12408978/</t>
  </si>
  <si>
    <t>NFATc DBD_Lee_1</t>
  </si>
  <si>
    <t>SE RNA #1</t>
  </si>
  <si>
    <t>Nuclear factor of activated T cells NFATc DNA binding domain (DBD)</t>
  </si>
  <si>
    <t>5'-GGGAGAGCGGAAGCGUGCUGGGCCUCUGUUCCCAAGGGAAUACUGGUCGUGUUGGAUCAGGUUGGCAUAACCCAGAGGUCGAUGGAUCCCCCC-3'</t>
  </si>
  <si>
    <t>https://pubmed.ncbi.nlm.nih.gov/10074372/</t>
  </si>
  <si>
    <t>NF-kB_Maher_1</t>
  </si>
  <si>
    <t>https://aptamer.ribocentre.org/_posts/NF-kappaB-aptamer.html</t>
  </si>
  <si>
    <t>RNA aptamer 3</t>
  </si>
  <si>
    <t>Human transcription factor NF-kB as a p50 homodimer (p502)</t>
  </si>
  <si>
    <t>Nuclear factor kappa-B (NF-κB) protein was first discovered by David Baltimore. This protein family can selectively bind to the κ-light chain enhancer of B cells to regulate the expression of many genes.</t>
  </si>
  <si>
    <t>GGPYLQILEQPKQRGFRFRYVCEGPSHGGLPGASSEKNKKSYPQVKICNYVGPAKVIVQLVTNGKNIHLHAHSLVGKHCEDGVCTVTAGPKDMVVGFANLGILHVTKKKVFETLEARMTEACIRGYNPGLLVHSDLAYLQAEGGGDRQLTDREKEIIRQAAVQQTKEMDLSVVRLMFTAFLPDSTGSFTRRLEPVVSDAIYDSKAPNASNLKIVRMDRTAGCVTGGEEIYLLCDKVQKDDIQIRFYEEEENGGVWEGFGDFSPTDVHRQFAIVFKTPKYKDVNITKPASVFVQLRRKSDLETSEPKPFLYYPEIKDKEEVQRKRQK</t>
  </si>
  <si>
    <t>5'-GGGAUAUCCUCGAGACAUAAGAAACAAGAUAGAUCCUGAAACUGUUUUAAGGUUGGCCGAUCUUCUGCUCGAGAAUGCAUGAAGCGUUCCAUAUUUUU-3'</t>
  </si>
  <si>
    <t>Kd: 1.34±0.2 nM</t>
  </si>
  <si>
    <t>NF-kB_Maher_2</t>
  </si>
  <si>
    <t>α-p50 RNA aptamer</t>
  </si>
  <si>
    <t>NF-kappaB P50</t>
  </si>
  <si>
    <t>Nuclear factor kappa-B (NF-κB) protein was first discovered by David Baltimore. This protein family can selectively bind to the κ-light chain enhancer of B cells to regulate the expression of many genes. Members of NF-κB family have structural homology with retrovirus cancer protein v-Rel, so they are classified as NF-κB/Rel proteins. In mammals, there are five proteins in this family, which are RelA(p65), RelB, c-Rel, NF-κB1(p50) and NF-κB2(p52).</t>
  </si>
  <si>
    <t>5'-CAUACUUGAAACUGUAAGGUUGGCGUAUG-3'</t>
  </si>
  <si>
    <t>Kd: 5.4±2.2 nM</t>
  </si>
  <si>
    <t>NS1 Protein_Citartan_1</t>
  </si>
  <si>
    <t>DENV-3</t>
  </si>
  <si>
    <t>Dengue NS1</t>
  </si>
  <si>
    <t>Dengue NS1 is a non-structural protein of the dengue virus that is secreted during viral infection and plays important roles in viral pathogenesis and immune evasion.</t>
  </si>
  <si>
    <t>MAFNPPVIRAFSQPAFTYVFKFPYPQWKEKEWLLHALLAHGTEQSMIQLRNCAPHPDEDIIRDDLLISLEDRHFGAVLCKAVYMATTTLMSHKQRNMFPRCDIIVQSELGEKNLHCHIIVGGEGLSKRNAKSSCAQFYGLILAEIIQRCKSLLATRPFEPEEADIFHTLKKAEREAWGGVTGGNMQILQYRDRRGDLHAQTVDPLRFFKNYLLPKNRCISSYSKPDVCTSPDNWFILAEKTYSHTLINGLPLPEHYRKNYHATLDNEVIPGPQTMAYGGRGPWEHLPEVGDQRLAASSVSTTYKPNKKEKLMLNLLDKCKELNLLVYEDLVANCPELLLMLEGQPGGARLIEQVLGMHHINVCSNFTALTYLFHLHPVTSLDSDNKALQLLLIQGYNPLAVGHALCCVLNKQFGKQNTVCFYGPASTGKTNMAKAIVQGIRLYGCVNHLNKGFVFNDCRQRLVVWWEECLMHQDWVEPAKCILGGTECRIDVKHRDSVLLTQTPVIISTNHDIYAVVGGNSVSHVHAAPLKERVIQLNFMKQLPQTFGEITATEIAALLQWCFNEYDCTLTGFKQKWNLDKIPNSFPLGVLCPTHSQDFTLHENGYCTDCGGYLPHSADNSMYTDRASETSTGDITPSDLGDSDGEDTEPETSQVDYCPPKKRRLTAPASPPNSPASSVSTITFFNTWHAQPRDEDELREYERQASLLQKKRESRKRGEEETLADNSSQEQEPQPDPTQWGERLGFISSGTPNQPPIVLHCFEDLRPSDEDEGEYIGEKRQ</t>
  </si>
  <si>
    <t>5'-GGAGCUCAGCCUUCACUGCUUUGAUCUCGUGGGGGUGUGUCGCGGGAGACACCAUGGAAUAUAUGGCUGAUUUCAUGUGGGCACCACGGUCGGAUCCAC-3'</t>
  </si>
  <si>
    <t>Kd: 37.57±10.34 nM</t>
  </si>
  <si>
    <t>https://pubmed.ncbi.nlm.nih.gov/37237536/</t>
  </si>
  <si>
    <t>NS1 Protein_Citartan_2</t>
  </si>
  <si>
    <t>DENV-6</t>
  </si>
  <si>
    <t>5'-GGAGCUCAGCCUUCACUGCCGUAGUCGUAUCUCCAUUACCCAGAAUGGUGAUGCGCCGUGAAGAGCGGUUUAGGGAAUUGGCACCACGGUCGGAUCCAC-3'</t>
  </si>
  <si>
    <t>Kd: 41.40±9.29 nM</t>
  </si>
  <si>
    <t>NTS-1_Grisshammer_1</t>
  </si>
  <si>
    <t>https://aptamer.ribocentre.org/_posts/P19-aptamer.html</t>
  </si>
  <si>
    <t>P19</t>
  </si>
  <si>
    <t>Rat neurotensin receptor NTS-1</t>
  </si>
  <si>
    <t>Neurotensin receptor type 1 is G-protein coupled receptor for the tridecapeptide neurotensin (NTS). Signaling is effected via G proteins that activate a phosphatidylinositol-calcium second messenger system. Signaling leads to the activation of downstream MAP kinases and protects cells against apoptosis.</t>
  </si>
  <si>
    <t>MHLNSSVPQGTPGEPDAQPFSGPQSEMEATFLALSLSNGSGNTSESDTAGPNSDLDVNTDIYSKVLVTAIYLALFVVGTVGNSVTAFTLARKKSLQSLQSTVHYHLGSLALSDLLILLLAMPVELYNFIWVHHPWAFGDAGCRGYYFLRDACTYATALNVASLSVERYLAICHPFKAKTLMSRSRTKKFISAIWLASALLAIPMLFTMGLQNRSGDGTHPGGLVCTPIVDTATVKVVIQVNTFMSFLFPMLVISILNTVIANKLTVMVHQAAEQGRVCTVGTHNGLEHSTFNMTIEPGRVQALRHGVLVLRAVVIAFVVCWLPYHVRRLMFCYISDEQWTTFLFDFYHYFYMLTNALFYVSSAINPILYNLVSANFRQVFLSTLACLCPGWRHRRKKRPTFSRKPNSMSSNHAFSTSATRETLY</t>
  </si>
  <si>
    <t>5'-UAAUACGACUACUAUAGGGAGGACGAUGCGGACAGAUACGGAACUACAGAGGUCAAUUACGGUGGCCACGCCAGACGACUCGCCCGA-3'</t>
  </si>
  <si>
    <t>Kd: 0.37 nM</t>
  </si>
  <si>
    <t>https://pubmed.ncbi.nlm.nih.gov/12054450/</t>
  </si>
  <si>
    <t>Okra_Yang_1</t>
  </si>
  <si>
    <t>https://aptamer.ribocentre.org/_posts/Okra-aptamer.html</t>
  </si>
  <si>
    <t>Okra aptamer</t>
  </si>
  <si>
    <t>ACE</t>
  </si>
  <si>
    <t>3-(2,3,6,7-tetrahydro-1H,5H-pyrido(3,2,1-ij)quinolin-9-yl)acrylamide- 2-cyano-N-(2-(2-aminoethoxy) ethyl) (ACE) was a non-GFP-like fluorophore, a hydrophilic derivative of 9-(2-carboxy-2-cyanovinyl) julolidine molecule rotor that has low fluorescence in solution.</t>
  </si>
  <si>
    <t>5'-CGGGGACCAUCCAGCGAUGGAUACUGCUGCUUCGGCAGAGCAAGGAUAAUAUCUAGAACGACCAUCCG-3'</t>
  </si>
  <si>
    <t>Kd: 1.2 nM</t>
  </si>
  <si>
    <t>https://pubmed.ncbi.nlm.nih.gov/38783134/</t>
  </si>
  <si>
    <t>Oligomers of Aβ42_Irie_1</t>
  </si>
  <si>
    <t>https://aptamer.ribocentre.org/_posts/A%CE%B242-aptamer.html</t>
  </si>
  <si>
    <t>E22P–AbD43</t>
  </si>
  <si>
    <t>Toxic beta-amyloid 42 dimer (Aβ42)</t>
  </si>
  <si>
    <t>Oligomers of β-amyloid 42 (Aβ42), rather than fibrils, drive the pathogenesis of Alzheimer’s disease (AD). In particular, toxic oligomeric species called protofibrils (PFs) have attracted significant attention.</t>
  </si>
  <si>
    <t>5'-GGGACGAAGACCAACUGAACUUUGUGGUGGCGGCUACUCGUGUUCUUUUGACUUUGUCCGUGCUGCCACCUUACUUC-3'</t>
  </si>
  <si>
    <t>Kd: 20±6.0 nM</t>
  </si>
  <si>
    <t>https://pubmed.ncbi.nlm.nih.gov/32127399/</t>
  </si>
  <si>
    <t>Oligomers of Aβ42_Irie_2</t>
  </si>
  <si>
    <t>E22P-AbD4</t>
  </si>
  <si>
    <t>Oligomers of β-amyloid 42 (Aβ42)</t>
  </si>
  <si>
    <t>5'-GGGACGAAGACCAACUGAACUUUAGGAGGGGGCAUUUGGACCAGUUUGUGUCUUUGUCCGUGCUGCCACCUUACUUC-3'</t>
  </si>
  <si>
    <t>Oligomers of Aβ42_Irie_3</t>
  </si>
  <si>
    <t>E22P-AbD31</t>
  </si>
  <si>
    <t>5'-GGGACGAAGACCAACUGAACUUUUGGGUGGUAACAGGUAGCUCCGGUUGUCCUUUGUCCGUGCUGCCACCUUACUUC-3'</t>
  </si>
  <si>
    <t>ovine Prion protein_Marc_1</t>
  </si>
  <si>
    <t>https://aptamer.ribocentre.org/_posts/Prion-protein2-aptamer.html</t>
  </si>
  <si>
    <t>RM207</t>
  </si>
  <si>
    <t>RecombiNAt ovine PrP (Prion protein) of the susceptible-specific (V136R154Q171) or resistant-specific (A136R154R171) alleles</t>
  </si>
  <si>
    <t>Ovine PrP (Prion protein) is a protein found in sheep that is involved in normal neural function and can misfold into a pathogenic form, leading to prion - related diseases.</t>
  </si>
  <si>
    <t>GQGGGTHNQWNKPSKPKTNMKHMAGAAAAGAVVGGLGGYMLGSAMSRPMMHFGNDWEDRYYRENMNRYPNQVYYRPVDQYNNQNNFVHDCVNITIKQHTVTTTTKGENFTETDIKIMERVVEQMCTTQYQKESQAYYDGRRS</t>
  </si>
  <si>
    <t>5'-GAGGAUCCGCCGAGUAACAGACGUCGGGGAUUGGCAAACCCCGUUUCCUUGAGCGACCCCCUUGAGGCUCGAAUUCGCCC-3'</t>
  </si>
  <si>
    <t>Kd: 28.9±0.8 nM (VRQ), Kd: 14.6±1.3 nM (ARR)</t>
  </si>
  <si>
    <t>https://pubmed.ncbi.nlm.nih.gov/16799875/</t>
  </si>
  <si>
    <t>ovine Prion protein_Marc_2</t>
  </si>
  <si>
    <t>RM312</t>
  </si>
  <si>
    <t>5'-GAGGAUCCGCCGAGUAACAGACGUCGGGGAUUGGCAAACCCCGUUUCCUUGAG-3'</t>
  </si>
  <si>
    <t>ovine Prion protein_Marc_3</t>
  </si>
  <si>
    <t>RM312c (truncated RM312)</t>
  </si>
  <si>
    <t>5'-GGCAAACCCCGUUUCCUUGAGCGACCCCCUUGAGGCUCGAAUUCGCCC-3'</t>
  </si>
  <si>
    <t>ovine Prion protein_Marc_4</t>
  </si>
  <si>
    <t>RM312e (truncated RM312)</t>
  </si>
  <si>
    <t>5'-GAGGAUCCGCCGAGUAACAGAGUAGCAACAGAAUUGGAUCCCGACCACUAAGAACCCGGCCUUGAGGCUCGAAUUCGCCC-3'</t>
  </si>
  <si>
    <t>Kd: 72.6±3.7 nM (VRQ), Kd: 23.2±0.5 nM (ARR)</t>
  </si>
  <si>
    <t>ovine Prion protein_Marc_5</t>
  </si>
  <si>
    <t>RM120</t>
  </si>
  <si>
    <t>RecombiNAt ovine PrP (Prion protein) of the susceptible-specific (V136R154Q171)</t>
  </si>
  <si>
    <t>5'-GAGGAUCCGCCGAGUAACAGUGCCAUGAGUGAAAUAAAACCAUCCGGAACUAAGACUGCGCUUGAGGCUCGAAUUCGCCC-3'</t>
  </si>
  <si>
    <t>Kd: 55.3±1.4 nM (VRQ)</t>
  </si>
  <si>
    <t>ovine Prion protein_Marc_6</t>
  </si>
  <si>
    <t>RM14</t>
  </si>
  <si>
    <t>RecombiNAt ovine PrP (prion protein) of the susceptible-specific (V136R154Q171) or resistant-specific (A136R154R171) alleles</t>
  </si>
  <si>
    <t>5'-GAGGAUCCGCCGAGUAACAGCGUGCAGGUACUAGCUCCACCCCGAGGGGGCACAUCAUUUCUUGAGGCUCGAAUUCGCCC-3'</t>
  </si>
  <si>
    <t>OX40_Nair_1</t>
  </si>
  <si>
    <t>9C7</t>
  </si>
  <si>
    <t>OX40, T cell costimulatory receptor</t>
  </si>
  <si>
    <t>OX40 is a costimulatory receptor expressed primarily on activated CD4 T cells approximately 18–24 hours after initial stimulation via the T cell receptor. OX40's cognate ligand, OX40-L, is expressed on antigen presenting cells (APCs) such as dendritic cells and B lymphocytes and binds to OX40, inducing an agonistic response in T lymphocytes that results in cell proliferation, increased cytokine production, and long-term survival of T lymphocytes.</t>
  </si>
  <si>
    <t>LHCVGDTYPSNDRCCHECRPGNGLVSRCSRSQNTVCRPCGPGFYNDVVSSKPCKPCTWCNLRSGSERKQLCTATQDTVCRCRAGTQPLDSYKPGVDCAPCPPGHFSPGDNQACKPWTNCTLAGKHTLQPASNSSDAICEDRDMDPGGSHHHHHHHH</t>
  </si>
  <si>
    <t>5'-UCGGGCGAGUCGUCUGGGGAGGACGAUGCGGAAAAAAGAACACUUCCGAUUAGGGCCCACCCUAACGGCCGCAGGGGAGGACGAUGCGGCCGCAUCGUCCUCCCUA-3'</t>
  </si>
  <si>
    <t>Kd: 1.7 nM</t>
  </si>
  <si>
    <t>https://pubmed.ncbi.nlm.nih.gov/23113766/</t>
  </si>
  <si>
    <t>OX40_Nair_2</t>
  </si>
  <si>
    <t>11F11</t>
  </si>
  <si>
    <t>5'-UCGGGCGAGUCGUCUGGGGAGGACGAUGCGGAACGGGACCACCCAUGCCAGGGGACCACCUCAGGCAGCGCCAGACGACGGGAGGACGAUGCGGCCGCAUCGUCCUCCCUA-3'</t>
  </si>
  <si>
    <t>Kd: 10 nM</t>
  </si>
  <si>
    <t>OX40_Nair_3</t>
  </si>
  <si>
    <t>https://aptamer.ribocentre.org/_posts/OX40-aptamer.html</t>
  </si>
  <si>
    <t>9C7 aptamer (truncation)</t>
  </si>
  <si>
    <t>5'-GGGAUGCGGAAAAAAGAACACUUCCGAUUAGGGCCCACCCUAACGGCCGCAGAC-3'</t>
  </si>
  <si>
    <t>Kd: 1.7 nM</t>
  </si>
  <si>
    <t>PAI-1_Fortenberry_1</t>
  </si>
  <si>
    <t>https://aptamer.ribocentre.org/_posts/PAI-1-aptamer.html</t>
  </si>
  <si>
    <t>WT-15</t>
  </si>
  <si>
    <t>Serine protease inhibitor plasminogen activator inhibitor-1 (PAI-1)</t>
  </si>
  <si>
    <t>Plasminogen activator inhibitor-1 (PAI-1) is a serine protease inhibitor (serpin) that regulates fibrinolysis, cell adhesion and cell motility via its interactions with plasminogen activators and vitronectin.</t>
  </si>
  <si>
    <t>MQMSPALTCLVLGLALVFGEGSAVHHPPSYVAHLASDFGVRVFQQVAQASKDRNVVFSPYGVASVLAMLQLTTGGETQQQIQAAMGFKIDDKGMAPALRHLYKELMGPWNKDEISTTDAIFVQRDLKLVQGFMPHFFRLFRSTVKQVDFSEVERARFIINDWVKTHTKGMISNLLGKGAVDQLTRLVLVNALYFNGQWKTPFPDSSTHRRLFHKSDGSTVSVPMMAQTNKFNYTEFTTPDGHYYDILELPYHGDTLSMFIAAPYEKEVPLSALTNILSAQLISHWKGNMTRLPRLLVLPKFSLETEVDLRKPLENLGMTDMFRQFQADFTSLSDQEPLHVAQALQKVKIEVNESGTVASSSTAVIVSARMAPEEIIMDRPFLFVVRHNPTGTVLFMGQVMEP</t>
  </si>
  <si>
    <t>5'-GGGAGGACGAUGCGGAUCAACUCACCGUAGGUCUAGUGAGAACUUCAAGUCUACUCAGACGACUCGCUGAGGAUCC-3'</t>
  </si>
  <si>
    <t>Kd: 177 pM</t>
  </si>
  <si>
    <t>https://pubmed.ncbi.nlm.nih.gov/19284310/</t>
  </si>
  <si>
    <t>PAI-1_Fortenberry_2</t>
  </si>
  <si>
    <t>SM-20</t>
  </si>
  <si>
    <t>5'-GGGAGGACGAUGCGGAGCGACUGACGAUCUUGAGUAAACCGCUCAUCCACGUAGUCAGACGACUCGCUGAGGAUCC-3'</t>
  </si>
  <si>
    <t>Kd: 920 pM</t>
  </si>
  <si>
    <t>Pepocin_Ellington_1</t>
  </si>
  <si>
    <t>https://aptamer.ribocentre.org/_posts/Pepocin-aptamer</t>
  </si>
  <si>
    <t>9-41U22</t>
  </si>
  <si>
    <t>Pepocin</t>
  </si>
  <si>
    <t>Pepocin is a ribosome-inactivating protein (RIP). RIPs site-specifically recognize and depurinate an adenosine at position 4324 in rat 28 S rRNA, rendering the ribosome incapable of interacting with essential elongation factors.</t>
  </si>
  <si>
    <t>NVRFDLSSATSSSYKTFIKNLREALPKDGKVYDIPVLLSTVMDSRRFILIDLVNYDGQSITAAIDVLNVYIVAYSTGTVSYFFQQVPAQAPKLLFKGTQQRTLPYTGNYENLQTAAKKLRENIELGLPALDSAITTLFHYNAEAAASALLVLIQTTSEAARFRYIELQIANNVGTKFKPSQTIISLENNWSALSKQIQIAKNKNGQFETPVILIDPQGNRVQITNVTSNVVTQNIQLLLNIGAT</t>
  </si>
  <si>
    <t>5'-GGGAGUCUGAAGUCGGACUCGAUAUCAAUUCACUUCAGACU-3'</t>
  </si>
  <si>
    <t>Kd: 17.9±2.2 nM</t>
  </si>
  <si>
    <t>https://pubmed.ncbi.nlm.nih.gov/10671532/</t>
  </si>
  <si>
    <t>Pepocin_Ellington_2</t>
  </si>
  <si>
    <t>08-09</t>
  </si>
  <si>
    <t>5'-GGGAAUGGAUCCACAUCUACGUAUUCAACCAAGUCUAAUGUCGGACUCGAUAUCAAUUCACUGCAGACUUGACGAAGCUU-3'</t>
  </si>
  <si>
    <t>Kd: 21.0±2.0 nM</t>
  </si>
  <si>
    <t>Pepocin_Ellington_3</t>
  </si>
  <si>
    <t>8-14</t>
  </si>
  <si>
    <t>5'-GGGAAUGGAUCCACAUCUACGUAUUCAGUCUAGGAAGCAGUCGGACUUGUUAUCAAUUCACUGCAGACUGUACGAAGCUU-3'</t>
  </si>
  <si>
    <t>Kd: 23.4±2.3 nM</t>
  </si>
  <si>
    <t>Pepocin_Ellington_4</t>
  </si>
  <si>
    <t>8-09 aptamer</t>
  </si>
  <si>
    <t>5'-CAAGUCUAAUGUCGGACUCGAUAUCAAUUCACUGCAGACUUG-3'</t>
  </si>
  <si>
    <t>Kd: 21±2 nM</t>
  </si>
  <si>
    <t>Pepper_Yang_1</t>
  </si>
  <si>
    <t>https://aptamer.ribocentre.org/_posts/Pepper-aptamer</t>
  </si>
  <si>
    <t>Pepper aptamer</t>
  </si>
  <si>
    <t>HBC</t>
  </si>
  <si>
    <t>HBC ((4-((2-hydroxyethyl)(methyl)amino)-benzylidene)-cyanophenyl-acetonitrile) is a synthetic dye similar to GFP fluorophores, featuring a structurally rigid electron acceptor and a strong electron donor.</t>
  </si>
  <si>
    <t>156840-13-0</t>
  </si>
  <si>
    <t>5'-GGCGCACUGGCGCUGCGCCUUCGGGCGCCAAUCGUAGCGUGUCGGCGCC-3'</t>
  </si>
  <si>
    <t>Kd: 18 nM(HBC599), 3.8 nM(HBC525)</t>
  </si>
  <si>
    <t>https://pubmed.ncbi.nlm.nih.gov/31548726/</t>
  </si>
  <si>
    <t>PKC βII_Newton_1</t>
  </si>
  <si>
    <t>http://aptamer.ribocentre.org/_posts/PKC-aptamer</t>
  </si>
  <si>
    <t>PKC 6</t>
  </si>
  <si>
    <t>Protein kinase C beta II (protein kinase C βII)</t>
  </si>
  <si>
    <t>In cell biology, Protein kinase C, commonly abbreviated to PKC (EC 2.7.11.13), is a family of protein kinase enzymes that are involved in controlling the function of other proteins through the phosphorylation of hydroxyl groups of serine and threonine amino acid residues on these proteins, or a member of this family. PKC enzymes in turn are activated by signals such as increases in the concentration of diacylglycerol (DAG) or calcium ions (Ca2+). Hence PKC enzymes play important roles in several signal transduction cascades.</t>
  </si>
  <si>
    <t>MADPAAGPPPSEGEESTVRFARKGALRQKNVHEVKNHKFTARFFKQPTFCSHCTDFIWGFGKQGFQCQVCCFVVHKRCHEFVTFSCPGADKGPASDDPRSKHKFKIHTYSSPTFCDHCGSLLYGLIHQGMKCDTCMMNVHKRCVMNVPSLCGTDHTERRGRIYIQAHIDRDVLIVLVRDAKNLVPMDPNGLSDPYVKLKLIPDPKSESKQKTKTIKCSLNPEWNETFRFQLKESDKDRRLSVEIWDWDLTSRNDFMGSLSFGISELQKASVDGWFKLLSQEEGEYFNVPVPPEGSEANEELRQKFERAKISQGTKVPEEKTTNTVSKFDNNGNRDRMKLTDFNFLMVLGKGSFGKVMLSERKGTDELYAVKILKKDVVIQDDDVECTMVEKRVLALPGKPPFLTQLHSCFQTMDRLYFVMEYVNGGDLMYHIQQVGRFKEPHAVFYAAEIAIGLFFLQSKGIIYRDLKLDNVMLDSEGHIKIADFGMCKENIWDGVTTKTFCGTPDYIAPEIIAYQPYGKSVDWWAFGVLLYEMLAGQAPFEGEDEDELFQSIMEHNVAYPKSMSKEAVAICKGLMTKHPGKRLGCGPEGERDIKEHAFFRYIDWEKLERKEIQPPYKPKARDKRDTSNFDKEFTRQPVELTPTDKLFIMNLDQNEFAGFSYTNPEFVINV</t>
  </si>
  <si>
    <t>5'-GGGAGAAUUCCGACCAGAGGCUUACAGAGUGUGCGUAAUGGCGUUCCCAAAUUCGGGCUGGGAACCGUUCGUUCGUGUUAUGCCCGUAGAUAUGGCAAGUCGCGGAUGCUCAGUACUACACUCUUGUGGUCAGUCACAUAUGUGCGUCUACAUGGAUCCUCA-3'</t>
  </si>
  <si>
    <t>Kd: 7 nM</t>
  </si>
  <si>
    <t>https://pubmed.ncbi.nlm.nih.gov/7528207/</t>
  </si>
  <si>
    <t>PKC βII_Newton_2</t>
  </si>
  <si>
    <t>PKC 10</t>
  </si>
  <si>
    <t>5'-GGGAGAAUUCCGACCAGAGGUUGUUAAGUGCGAGUUGUUUUACUCCGAUGAUACGGGGAGCGUUAGAGUCUUAUGACCUUGUUCUCCACGUCACUGUCCAAGUCACUCCGCGUCAUAGCAGUCGGAUCCUGUACAUAUGUGCGUCUACAUGGAUCCUCA-3'</t>
  </si>
  <si>
    <t>PNA pol II_Sentenac_1</t>
  </si>
  <si>
    <t>https://aptamer.ribocentre.org/_posts/FC-RNA-aptamer.html</t>
  </si>
  <si>
    <t>FC</t>
  </si>
  <si>
    <t>RNA polymerase II (Pol II), Saccharomyces cerevisiae (S. cerevisiae)</t>
  </si>
  <si>
    <t>RNA polymerase II (RNAP II and Pol II) is a multiprotein complex that transcribes DNA into precursors of messenger RNA (mRNA) and most small nuclear RNA (snRNA) and microRNA. It is one of the three RNAP enzymes found in the nucleus of eukaryotic cells. A 550 kDa complex of 12 subunits, RNAP II is the most studied type of RNA polymerase. A wide range of transcription factors are required for it to bind to upstream gene promoters and begin transcription.</t>
  </si>
  <si>
    <t>MVGQQYSSAPLRTVKEVQFGLFSPEEVRAISVAKIRFPETMDETQTRAKIGGLNDPRLGSIDRNLKCQTCQEGMNECPGHFGHIDLAKPVFHVGFIAKIKKVCECVCMHCGKLLLDEHNELMRQALAIKDSKKRFAAIWTLCKTKMVCETDVPSEDDPTQLVSRGGCGNTQPTIRKDGLKLVGSWKKDRATGDADEPELRVLSTEEILNIFKHISVKDFTSLGFNEVFSRPEWMILTCLPVPPPPVRPSISFNESQRGEDDLTFKLADILKANISLETLEHNGAPHHAIEEAESLLQFHVATYMDNDIAGQPQALQKSGRPVKSIRARLKGKEGRIRGNLMGKRVDFSARTVISGDPNLELDQVGVPKSIAKTLTYPEVVTPYNIDRLTQLVRNGPNEHPGAKYVIRDSGDRIDLRYSKRAGDIQLQYGWKVERHIMDNDPVLFNRQPSLHKMSMMAHRVKVIPYSTFRLNLSVTSPYNADFDGDEMNLHVPQSEETRAELSQLCAVPLQIVSPQSNKPCMGIVQDTLCGIRKLTLRDTFIELDQVLNMLYWVPDWDGVIPTPAIIKPKPLWSGKQILSVAIPNGIHLQRFDEGTTLLSPKDNGMLIIDGQIIFGVVEKKTVGSSNGGLIHVVTREKGPQVCAKLFGNIQKVVNFWLLHNGFSTGIGDTIADGPTMREITETIAEAKKKVLDVTKEAQANLLTAKHGMTLRESFEDNVVRFLNEARDKAGRLAEVNLKDLNNVKQMVMAGSKGSFINIAQMSACVGQQSVEGKRIAFGFVDRTLPHFSKDDYSPESKGFVENSYLRGLTPQEFFFHAMGGREGLIDTAVKTAETGYIQRRLVKALEDIMVHYDNTTRNSLGNVIQFIYGEDGMDAAHIEKQSLDTIGGSDAAFEKRYRVDLLNTDHTLDPSLLESGSEILGDLKLQVLLDEEYKQLVKDRKFLREVFVDGEANWPLPVNIRRIIQNAQQTFHIDHTKPSDLTIKDIVLGVKDLQENLLVLRGKNEIIQNAQRDAVTLFCCLLRSRLATRRVLQEYRLTKQAFDWVLSNIEAQFLRSVVHPGEMVGVLAAQSIGEPATQMTLNTFHFAGVASKKVTSGVPRLKEILNVAKNMKTPSLTVYLEPGHAADQEQAKLIRSAIEHTTLKSVTIASEIYYDPDPRSTVIPEDEEIIQLHFSLLDEEAEQSFDQQSPWLLRLELDRAAMNDKDLTMGQVGERIKQTFKNDLFVIWSEDNDEKLIIRCRVVRPKSLDAETEAEEDHMLKKIENTMLENITLRGVENIERVVMMKYDRKVPSPTGEYVKEPEWVLETDGVNLSEVMTVPGIDPTRIYTNSFIDIMEVLGIEAGRAALYKEVYNVIASDGSYVNYRHMALLVDVMTTQGGLTSVTRHGFNRSNTGALMRCSFEETVEILFEAGASAELDDCRGVSENVILGQMAPIGTGAFDVMIDEESLVKYMPEQKITEIEDGQDGGVTPYSNESGLVNADLDVKDELMFSPLVDSGSNDAMAGGFTAYGGADYGEATSPFGAYGEAPTSPGFGVSSPGFSPTSPTYSPTSPAYSPTSPSYSPTSPSYSPTSPSYSPTSPSYSPTSPSYSPTSPSYSPTSPSYSPTSPSYSPTSPSYSPTSPSYSPTSPSYSPTSPSYSPTSPSYSPTSPSYSPTSPAYSPTSPSYSPTSPSYSPTSPSYSPTSPSYSPTSPNYSPTSPSYSPTSPGYSPGSPAYSPKQDEQKHNENENSR (RNA polymerase II largest subunit)</t>
  </si>
  <si>
    <t>5'-GGGCCGCUAAGUCCUCGCUCACGAUACAGCACUGAUUGCGGUCGAGGUAGCUUGAUGGGCCACGCGCGACUCGGAUCCAC-3'</t>
  </si>
  <si>
    <t>https://pubmed.ncbi.nlm.nih.gov/9346949/</t>
  </si>
  <si>
    <t>polβ_Miller_1</t>
  </si>
  <si>
    <t>https://aptamer.ribocentre.org/_posts/polβ-aptamer.html</t>
  </si>
  <si>
    <t>Aptamer 32</t>
  </si>
  <si>
    <t>DNA polymerase beta (polβ)</t>
  </si>
  <si>
    <t>DNA polymerase β (polβ), a member of the X family of DNA polymerases, is the major polymerase in the base excision repair pathway.</t>
  </si>
  <si>
    <t>MSKRKAPQETLNGGITDMLTELANFEKNVSQAIHKYNAYRKAASVIAKYPHKIKSGAEAKKLPGVGTKIAEKIDEFLATGKLRKLEKIRQDDTSSSINFLTRVSGIGPSAARKFVDEGIKTLEDLRKNEDKLNHHQRIGLKYFGDFEKRIPREEMLQMQDIVLNEVKKVDSEYIATVCGSFRRGAESSGDMDVLLTHPSFTSESTKQPKLLHQVVEQLQKVHFITDTLSKGETKFMGVCQLPSKNDEKEYPHRRIDIRLIPKDQYYCGVLYFTGSDIFNKNMRAHALEKGFTINEYTIRPLGVTGVAGEPLPVDSEKDIFDYIQWKYREPKDRSE</t>
  </si>
  <si>
    <t>5'-GGGAAUGGAUCCACAUCUACGAAUUCGGUUGGGUUGUCGUAGAUAGAGCGCUUCAAUUCACUGCAGACUUGACGAAGCUU-3'</t>
  </si>
  <si>
    <t>Kd: 290±80 nM</t>
  </si>
  <si>
    <t>https://pubmed.ncbi.nlm.nih.gov/16707660/</t>
  </si>
  <si>
    <t>polβ_Miller_3</t>
  </si>
  <si>
    <t>Aptamer 25</t>
  </si>
  <si>
    <t>5'-GGGAAUGGAUCCACAUCUACGAAUUCGGUUGGGUUGUCGUAGAUAUAGCUUAGCCAUUCACUGCAGACUUGACGAAGCUU-3'</t>
  </si>
  <si>
    <t>Kd: 430±130 nM</t>
  </si>
  <si>
    <t>polβ_Miller_5</t>
  </si>
  <si>
    <t>Aptamer 53</t>
  </si>
  <si>
    <t>5'-GGGAAUGGAUCCACAUCUACGAAUUCGGGUGGGUUGUCGUGGAUGACGAUUAUCAGUUCACUGCAGACUUGACGAAGCUU-3'</t>
  </si>
  <si>
    <t>polβ_Miller_6</t>
  </si>
  <si>
    <t>Aptamer 45</t>
  </si>
  <si>
    <t>5'-GGGAAUGGAUCCACAUCUACGAAUUUCGGGGGGGUUGUUCGUGGAAAAUGCUUGCGUUCACUGCAGACUUGACGAAGCUU-3'</t>
  </si>
  <si>
    <t>Kd: 490±70 nM</t>
  </si>
  <si>
    <t>polβ_Miller_8</t>
  </si>
  <si>
    <t>Aptamer 31</t>
  </si>
  <si>
    <t>5'-GGGAAUGGAUCCACAUCUACGAAUUCGUUAACUGACCCAGGGAAGUGCCACCCCCCUUCACUGCAGACUUGACGAAGCUU-3'</t>
  </si>
  <si>
    <t>polκ_Miller_2</t>
  </si>
  <si>
    <t>DNA polymerase kappa (polκ)</t>
  </si>
  <si>
    <t>DNA polymerase kappa is a type of DNA polymerase enzyme that is involved in translesion DNA synthesis, allowing replication to continue past damaged DNA sites.</t>
  </si>
  <si>
    <t>MDSTKEKCDSYKDDLLLRMGLNDNKAGMEGLDKEKINKIIMEATKGSRFYGNELKKEKQVNQRIENMMQQKAQITSQQLRKAQLQVDRFAMELEQSRNLSNTIVHIDMDAFYAAVEMRDNPELKDKPIAVGSMSMLSTSNYHARRFGVRAAMPGFIAKRLCPQLIIVPPNFDKYRAVSKEVKEILADYDPNFMAMSLDEAYLNITKHLEERQNWPEDKRRYFIKMGSSVENDNPGKEVNKLSEHERSISPLLFEESPSDVQPPGDPFQVNFEEQNNPQILQNSVVFGTSAQEVVKEIRFRIEQKTTLTASAGIAPNTMLAKVCSDKNKPNGQYQILPNRQAVMDFIKDLPIRKVSGIGKVTEKMLKALGIITCTELYQQRALLSLLFSETSWHYFLHISLGLGSTHLTRDGERKSMSVERTFSEINKAEEQYSLCQELCSELAQDLQKERLKGRTVTIKLKNVNFEVKTRASTVSSVVSTAEEIFAIAKELLKTEIDADFPHPLRLRLMGVRISSFPNEEDRKHQQRSIIGFLQAGNQALSATECTLEKTDKDKFVKPLEMSHKKSFFDKKRSERKWSHQDTFKCEAVNKQSFQTSQPFQVLKKKMNENLEISENSDDCQILTCPVCFRAQGCISLEALNKHVDECLDGPSISENFKMFSCSHVSATKVNKKENVPASSLCEKQDYEAHPKIKEISSVDCIALVDTIDNSSKAESIDALSNKHSKEECSSLPSKSFNIEHCHQNSSSTVSLENEDVGSFRQEYRQPYLCEVKTGQALVCPVCNVEQKTSDLTLFNVHVDVCLNKSFIQELRKDKFNPVNQPKESSRSTGSSSGVQKAVTRTKRPGLMTKYSTSKKIKPNNPKHTLDIFFK</t>
  </si>
  <si>
    <t>Kd: 410±50 nM</t>
  </si>
  <si>
    <t>polκ_Miller_4</t>
  </si>
  <si>
    <t>Kd: 500±100 nM</t>
  </si>
  <si>
    <t>polκ_Miller_7</t>
  </si>
  <si>
    <t>Kd: 750 ±160 nM</t>
  </si>
  <si>
    <t>pre-PilS_Wu_1</t>
  </si>
  <si>
    <t>https://aptamer.ribocentre.org/_posts/Type-IVB-Pili-aptamer</t>
  </si>
  <si>
    <t>S-PS8.4</t>
  </si>
  <si>
    <t>Type IVB pili of Salmonella enterica (S. enterica) serovar Typhi (pre-PilS)</t>
  </si>
  <si>
    <t>Type IVB pili, composed largely of polymerized PilS protein, also mediate bacterial self-association. The structural protein PilS of the type IVB pili might play important roles in the pathogenesis of S. enterica serovar Typhi in humans.</t>
  </si>
  <si>
    <t>MWGKKDAGTELTNYQTLATNTIGMMKGVDGYAFTSGAKMTDTLIQAGAAKGMTVSGDPASGSATLWNSWGGQIVVAPDTAGGTGFNNGFTITTNKVPQSACVSISTGMSRSGGTSGIKINGNNHTDAKVTAEIASSECTADNGRTGTNTLVFNYNG</t>
  </si>
  <si>
    <t>5'-GGGAACAGUCCGAACUGUUAUCCGAUAGCAGCGCGGGAUGAGGGUCAAUGGAUCCCGC-3'</t>
  </si>
  <si>
    <t>Kd: 8.56 nM</t>
  </si>
  <si>
    <t>https://pubmed.ncbi.nlm.nih.gov/16189080/</t>
  </si>
  <si>
    <t>Prion protein_Marc_1</t>
  </si>
  <si>
    <t>RM312 apatmer</t>
  </si>
  <si>
    <t>Sheep prion protein</t>
  </si>
  <si>
    <t>Sheep prion protein is a native protein in sheep that, when misfolded, can cause diseases like scrapie, which affects the nervous system of sheep.</t>
  </si>
  <si>
    <t>5'-AAGACGUCAACGGGGAUUGGCAAACCCCGUUGUUUCCUUGAG-3'</t>
  </si>
  <si>
    <t>Prion protein_Winnacker_1</t>
  </si>
  <si>
    <t>Prion protein rPrP23-231 (rPrPc) fused to glutathione S-transferase (GST), RecombiNAt Syrian golden hamster</t>
  </si>
  <si>
    <t>Prion protein rPrP23-231 (rPrPc) is a recombinant form of the cellular prion protein, spanning amino acid residues 23 to 231, which is normally found on the surface of neurons and is involved in various cellular processes.</t>
  </si>
  <si>
    <t>MANLGYWLLALFVTTCTDVGLCKKRPKPGGWNTGGSRYPGQGSPGGNRYPPQSGGTWGQPHGGGWGQPHGGGWGQPHGGGWGQPHGGGWSQGGGTHNQWNKPSKPKTNLKHVAGAAAAGAVVGGLGGYMLGSAMSRPMLHFGNDWEDRYYRENMYRYPNQVYYRPVDQYSNQNNFVHDCVNITIKQHTVTTTTKGENFTETDVKMMERVVEQMCVTQYQKESQAYYDGRRSSAVLFSSPPVILLISFLIFLIVG</t>
  </si>
  <si>
    <t>5'-GGAGCUCAGCCUUCACUGCACGAAUUCGUUGUGCGGGAAUUUGAGGGACGAUGGGGAAGUGGGACGAAUGACUCAUUGCCGCGGUAGGGUUAGGCACCACGGUCGGAUCC-3'</t>
  </si>
  <si>
    <t>https://pubmed.ncbi.nlm.nih.gov/9343239/</t>
  </si>
  <si>
    <t>Prion protein_Winnacker_2</t>
  </si>
  <si>
    <t>Apt2</t>
  </si>
  <si>
    <t>5'-GGAGCUCAGCCUUCACUGCAGCAAUGCGUUGUGUGGGAAUUUGAGGGACGAUGGGGAAGUGGGGACGAAUGACUCAUUGCCGCGGUAGGGUUGGCACCACGGUCGGAUCC-3'</t>
  </si>
  <si>
    <t>Prion protein_Winnacker_3</t>
  </si>
  <si>
    <t>Apt3</t>
  </si>
  <si>
    <t>5'-GGAGCUCAGCCUUCACUGCUACCUUAGAGUAGGAGCGGGACGAGGGGUUGUUGGGACGUGGGUAUGAUCCAUACAUUAGGAAGCUGGUGAGCUGGCACCACGGUCGGAUCC-3'</t>
  </si>
  <si>
    <t>Prion protein_Winnacker_4</t>
  </si>
  <si>
    <t>https://aptamer.ribocentre.org/_posts/Bovine-prion-protein-aptamer.html</t>
  </si>
  <si>
    <t>R12 aptamer</t>
  </si>
  <si>
    <t>Bovine prion protein</t>
  </si>
  <si>
    <t>Bovine prion protein is a normal protein found in the brains of cattle that can misfold and cause transmissible spongiform encephalopathies, such as bovine spongiform encephalopathy (BSE).</t>
  </si>
  <si>
    <t>5'-GGAGGAGGAGGA-3'</t>
  </si>
  <si>
    <t>https://pubmed.ncbi.nlm.nih.gov/18029754/</t>
  </si>
  <si>
    <t>Prion protein_Winnacker_5</t>
  </si>
  <si>
    <t>https://aptamer.ribocentre.org/_posts/Prion-protein1-aptamer</t>
  </si>
  <si>
    <t>Ap1 aptamer</t>
  </si>
  <si>
    <t>Hamster prion protein rPrP23-231</t>
  </si>
  <si>
    <t>Hamster prion protein is a protein present in hamsters that is involved in normal cellular functions but can also adopt abnormal conformations, leading to prion - related diseases in hamsters.</t>
  </si>
  <si>
    <t>5'-GCAAUGCGUUGUGGGAAUUUGAGGGACGAUGGGGAAGUGGGACGAAUGACUCAUUGC-3'</t>
  </si>
  <si>
    <t>Progesterone receptor_Citartan_1</t>
  </si>
  <si>
    <t>PRapt-1</t>
  </si>
  <si>
    <t>Progesterone Receptor</t>
  </si>
  <si>
    <t>Progesterone Receptor is a protein that binds to the hormone progesterone, enabling cells to respond to progesterone and regulate various physiological processes such as those related to the female reproductive system.</t>
  </si>
  <si>
    <t>MTELKAKGPRAPHVAGGPPSPEVGSPLLCRPAAGPFPGSQTSDTLPEVSAIPISLDGLLFPRPCQGQDPSDEKTQDQQSLSDVEGAYSRAEATRGAGGSSSSPPEKDSGLLDSVLDTLLAPSGPGQSQPSPPACEVTSSWCLFGPELPEDPPAAPATQRVLSPLMSRSGCKVGDSSGTAAAHKVLPRGLSPARQLLLPASESPHWSGAPVKPSPQAAAVEVEEEDGSESEESAGPLLKGKPRALGGAAAGGGAAAVPPGAAAGGVALVPKEDSRFSAPRVALVEQDAPMAPGRSPLATTVMDFIHVPILPLNHALLAARTRQLLEDESYDGGAGAASAFAPPRSSPCASSTPVAVGDFPDCAYPPDAEPKDDAYPLYSDFQPPALKIKEEEEGAEASARSPRSYLVAGANPAAFPDFPLGPPPPLPPRATPSRPGEAAVTAAPASASVSSASSSGSTLECILYKAEGAPPQQGPFAPPPCKAPGASGCLLPRDGLPSTSASAAAAGAAPALYPALGLNGLPQLGYQAAVLKEGLPQVYPPYLNYLRPDSEASQSPQYSFESLPQKICLICGDEASGCHYGVLTCGSCKVFFKRAMEGQHNYLCAGRNDCIVDKIRRKNCPACRLRKCCQAGMVLGGRKFKKFNKVRVVRALDAVALPQPVGVPNESQALSQRFTFSPGQDIQLIPPLINLLMSIEPDVIYAGHDNTKPDTSSSLLTSLNQLGERQLLSVVKWSKSLPGFRNLHIDDQITLIQYSWMSLMVFGLGWRSYKHVSGQMLYFAPDLILNEQRMKESSFYSLCLTMWQIPQEFVKLQVSQEEFLCMKVLLLLNTIPLEGLRSQTQFEEMRSSYIRELIKAIGLRQKGVVSSSQRFYQLTKLLDNLHDLVKQLHLYCLNTFIQSRALSVEFPEMMSEVIAAQLPKILAGMVKPLLFHKK</t>
  </si>
  <si>
    <t>5'-GGAGCUCAGCCUUCACUGCUACUUGGGAGGGGAGCGAACCUUCCAGUUCGUCUCUCUUGGGAAAGGGUUUGUAGCUAAUCAGGCACCACGGUCGGAUCCAC-3'</t>
  </si>
  <si>
    <t>https://pubmed.ncbi.nlm.nih.gov/38802696/</t>
  </si>
  <si>
    <t>Progesterone receptor_Citartan_2</t>
  </si>
  <si>
    <t>PRapt-2</t>
  </si>
  <si>
    <t>5'-GGAGCUCAGCCUUCACUGCCUGGGGGCGGGUUGGGUUGUAUCAUUUGCCGUUAGCCUGGUACAAAAGGGAGGCACUGGAGGCACCACGGUCGGAUCCAC-3'</t>
  </si>
  <si>
    <t>Progesterone receptor_Citartan_3</t>
  </si>
  <si>
    <t>PRapt-3</t>
  </si>
  <si>
    <t>5'-GGAGCUCAGCCUUCACUGCUUGCUUUUGGGGGUGCCGUACGCAUUGCGGCAGGGGGAAGAGGAGGGUAGCGACCAGUCGAAGGCACCACGGUCGGAUCCAC-3'</t>
  </si>
  <si>
    <t>Kd: 380 nM±35 nM</t>
  </si>
  <si>
    <t>Prostate cancer_Sullenger_1</t>
  </si>
  <si>
    <t>http://aptamer.ribocentre.org/_posts/E3-aptamer</t>
  </si>
  <si>
    <t>E3 aptamer</t>
  </si>
  <si>
    <t>Prostate cancer cell line PC-3</t>
  </si>
  <si>
    <t>Prostate cancer is both the most commonly diagnosed malignancy and the second most common cause of cancer-related mortality for men. Common human prostate cancer cell lines include DU145, LNCaP clone FGC, PC3, NCI-H660, 22RV1, etc. E3 aptamr was obtained by selected different prostate cancer cell lines(LNCaP, PC-3, DU 145, and 22Rv1 cell lines).</t>
  </si>
  <si>
    <t>5'-GGGAGGACGAUGCGGGGCUUUCGGGCUUUCGGCAACAUCAGCCCCUCAGCCAUUUCUCCUACUGGGAUAGGUGGAUUAU-3'</t>
  </si>
  <si>
    <t>Kd: 146-410 nM</t>
  </si>
  <si>
    <t>https://pubmed.ncbi.nlm.nih.gov/29666232/</t>
  </si>
  <si>
    <t>Prostate cancer_Sullenger_2</t>
  </si>
  <si>
    <t>Prostate cancer cell</t>
  </si>
  <si>
    <t>Prostate cancer is both the most commonly diagnosed malignancy and the second most common cause of cancer-related mortality for men.</t>
  </si>
  <si>
    <t>5'-GGCUUUCGGGCUUUCGGCAACAUCAGCCCCUCAGCC-3'</t>
  </si>
  <si>
    <t>PSMA_Coffey_1</t>
  </si>
  <si>
    <t>https://aptamer.ribocentre.org/_posts/PSMA-aptamer.html</t>
  </si>
  <si>
    <t>A9g aptamer</t>
  </si>
  <si>
    <t>Glutamate carboxypeptidase II</t>
  </si>
  <si>
    <t>Prostate-specific membrane antigen (PSMA) is a membrane-tethered glycoprotein naturally expressed in various tissues, including the central nervous system, kidney, small intestine and liver. PSMA is overexpressed on the surface of prostate cancer (PCa) cells compared to the limited expression levels observed in healthy prostate tissue, and this overexpression is significantly correlated to poor disease prognosis.</t>
  </si>
  <si>
    <t>MWNLLHETDSAVATARRPRWLCAGALVLAGGFFLLGFLFGWFIKSSNEATNITPKHNMKAFLDELKAENIKKFLYNFTQIPHLAGTEQNFQLAKQIQSQWKEFGLDSVELAHYDVLLSYPNKTHPNYISIINEDGNEIFNTSLFEPPPPGYENVSDIVPPFSAFSPQGMPEGDLVYVNYARTEDFFKLERDMKINCSGKIVIARYGKVFRGNKVKNAQLAGAKGVILYSDPADYFAPGVKSYPDGWNLPGGGVQRGNILNLNGAGDPLTPGYPANEYAYRRGIAEAVGLPSIPVHPIGYYDAQKLLEKMGGSAPPDSSWRGSLKVPYNVGPGFTGNFSTQKVKMHIHSTNEVTRIYNVIGTLRGAVEPDRYVILGGHRDSWVFGGIDPQSGAAVVHEIVRSFGTLKKEGWRPRRTILFASWDAEEFGLLGSTEWAEENSRLLQERGVAYINADSSIEGNYTLRVDCTPLMYSLVHNLTKELKSPDEGFEGKSLYESWTKKSPSPEFSGMPRISKLGSGNDFEVFFQRLGIASGRARYTKNWETNKFSGYPLYHSVYETYELVEKFYDPMFKYHLTVAQVRGGMVFELANSIVLPFDCRDYAVVLRKYADKIYSISMKHPQEMKTYSVSFDSLFSAVKNFTEIASKFSERLQDFDKSNPIVLRMMNDQLMFLERAFIDPLGLPDRPFYRHVIYAPSSHNKYAGESFPGIYDALFDIESKVDPSKAWGEVKRQIYVAAFTVQAAAETLSEVA</t>
  </si>
  <si>
    <t>5'-GGGACCGAAAAAGACCUGACUUCUAUACUAAGUCUACGUUCCC-3'</t>
  </si>
  <si>
    <t>Kd: 5-30 nM</t>
  </si>
  <si>
    <t>https://pubmed.ncbi.nlm.nih.gov/12124337/</t>
  </si>
  <si>
    <t>PSMA_Coffey_2</t>
  </si>
  <si>
    <t>A9 RNA aptamer</t>
  </si>
  <si>
    <t>5'-GGGAGGACGAUGCGGACCGAAAAAGACCUGACUUCUAAGUCUACGUUCCCAGACGACUCGCCCGA-3'</t>
  </si>
  <si>
    <t>PTP1B_Tremblay_1</t>
  </si>
  <si>
    <t>https://aptamer.ribocentre.org/_posts/PTP1B-aptamer.html</t>
  </si>
  <si>
    <t>Protein tyrosine phosphatase 1B (PTP1B)</t>
  </si>
  <si>
    <t>PTP-1B belongs to the protein tyrosine phosphatase family and maintains the balance of tyrosine protein phosphorylation together with protein tyrosine kinases (PTK).</t>
  </si>
  <si>
    <t>5'-GGGAAUGGAUCCACAUCUACUGUGAUCAAUUUGGCAAUCCGCCACACGAGACUGCAGACUUGACGAAGCUU-3'</t>
  </si>
  <si>
    <t>Ki: 200 pM</t>
  </si>
  <si>
    <t>https://pubmed.ncbi.nlm.nih.gov/20572251/</t>
  </si>
  <si>
    <t>PTP1B_Tremblay_2</t>
  </si>
  <si>
    <t>C13M21</t>
  </si>
  <si>
    <t>5'-m(GA)AUUCUGUGAUCAAUUUGGCAAUCCGCCACACGAGUm(UsC)-3'</t>
  </si>
  <si>
    <t>Ki: 166 nM and 168 nM</t>
  </si>
  <si>
    <t>PTP1B_Tremblay_3</t>
  </si>
  <si>
    <t>5'-GGGAAUGGAUCCACAUCUACUGUGAUUAAUUUGGCAAUCCGCCACACUAGACUGCAGACUUGACGAAGCUU-3'</t>
  </si>
  <si>
    <t>Ki: 250 nM</t>
  </si>
  <si>
    <t>PTPase_Ellington_1</t>
  </si>
  <si>
    <t>https://aptamer.ribocentre.org/_posts/Protein-tyrosine-phosphatases-aptamer.html</t>
  </si>
  <si>
    <t>N30yc5</t>
  </si>
  <si>
    <t>Protein tyrosine phosphatases (PTPase) ( Yop51*Δ162 ), Yersinia</t>
  </si>
  <si>
    <t>Protein tyrosine phosphatases (PTPase) (Yop51*Δ162), Yersinia is a specific type of protein tyrosine phosphatase enzyme from the bacterium Yersinia, with a modified form (Yop51*Δ162) that likely has unique functions in the context of Yersinia pathogenesis or cellular processes.</t>
  </si>
  <si>
    <t>MNLSLSDLHRQVSRLVQQESGDCTGKLRGNVAANKETTFQGLTIASGARESEKVFAQTVLSHVANVVLTQEDTAKLLQSTVKHNLNNYDLRSVGNGNSVLVSLRSDQMTLQDAKVLLEAALRQESGARGHVSSHSHSALHAPGTPVREGLRSHLDPRTPPLPPRERPHTSGHHGAGEARATAPSTVSPYGPEARAELSSRLTTLRNTLAPATNDPRYLQACGGEKLNRFRDIQCCRQTAVRADLNANYIQVGNTRTIACQYPLQSQLESHFRMLAENRTPVLAVLASSSEIANQRFGMPDYFRQSGTYGSITVESKMTQQVGLGDGIMADMYTLTIREAGQKTISVPVVHVGNWPDQTAVSSEVTKALASLVDQTAETKRNMYESKGSSAVGDDSKLRPVIHCRAGVGRTAQLIGAMCMNDSRNSQLSVEDMVSQMRVQRNGIMVQKDEQLDVLIKLAEGQGRPLLNS</t>
  </si>
  <si>
    <t>5'-GGGAAUGGAUCCACAUCUACGUAUUACUGCUGGUGACGAGGGCUAGACGACGUACCUUCACUGCAGACUUGACGAAGCUU-3'</t>
  </si>
  <si>
    <t>Kd: 28±12 nM</t>
  </si>
  <si>
    <t>https://pubmed.ncbi.nlm.nih.gov/9603938/</t>
  </si>
  <si>
    <t>PTPase_Ellington_2</t>
  </si>
  <si>
    <t>N71yc16</t>
  </si>
  <si>
    <t>5'-GGGAGAUACCAGCUUAUUCAAUUCUGGCAAUGGGCUAUCCCAAGUGCUAGGCUUCAGGGAGCGAGGACCAGACGACGUACCUAACCCUAAGGUGAGAUAGUAAGUGCAAUCU-3'</t>
  </si>
  <si>
    <t>Kd: 18±2.9 nM</t>
  </si>
  <si>
    <t>R5 helix peptide_Okahata_1</t>
  </si>
  <si>
    <t>http://aptamer.ribocentre.org/_posts/R5 helix peptide-aptamer</t>
  </si>
  <si>
    <t>B-2</t>
  </si>
  <si>
    <t>R5 helix peptide</t>
  </si>
  <si>
    <r>
      <rPr>
        <sz val="12"/>
        <color rgb="FF000000"/>
        <rFont val="Calibri"/>
        <charset val="134"/>
      </rPr>
      <t xml:space="preserve">A simple R5 helix peptide as a model of N peptide from bacteriophade </t>
    </r>
    <r>
      <rPr>
        <sz val="12"/>
        <color rgb="FF000000"/>
        <rFont val="宋体"/>
        <charset val="134"/>
      </rPr>
      <t>位</t>
    </r>
    <r>
      <rPr>
        <sz val="12"/>
        <color rgb="FF000000"/>
        <rFont val="Calibri"/>
        <charset val="134"/>
      </rPr>
      <t>.</t>
    </r>
  </si>
  <si>
    <t>MDAQTRRRERRAEKQAQWKAANPLLVGVSAKPVNRPILSLNRKPKSRVESALNPIDLTVLAEYHKQIESNLQRIERKNQRTWYSKPGERGITCSGRQKIKGKSIPLI</t>
  </si>
  <si>
    <t>5'-GGGAAACUGGAUGGAAUGGGCUCGAUGAAAAUCGACCGUGCGCUGAAAAGCACGCGAGGUCCUGCUGUAAGUGUGCCA-3'</t>
  </si>
  <si>
    <t>https://pubmed.ncbi.nlm.nih.gov/12903331/</t>
  </si>
  <si>
    <t>R5 helix peptide_Okahata_2</t>
  </si>
  <si>
    <t>B-6</t>
  </si>
  <si>
    <t>5'-GGGAAACUGGAUGGAAUGGGCUCGCAAGGCCCCCUGAGCUGCACAAGUUCAUGGCGAGGUCCUGCUGUAAGUGUGCCA-3'</t>
  </si>
  <si>
    <t>Raf-1 RBD_Yokoyama_1</t>
  </si>
  <si>
    <t>https://aptamer.ribocentre.org/_posts/21.01-aptamer.html</t>
  </si>
  <si>
    <t>21.01</t>
  </si>
  <si>
    <t>Ras-binding domain (Raf-1 RBD)</t>
  </si>
  <si>
    <t>Glutathione S-transferase fused RBD (GST-RBD) Ras-binding domain (Raf-1 RBD) is a protein construct in which the Ras - binding domain of Raf-1 is fused to glutathione S-transferase via the RBD, potentially used for studying protein-protein interactions and signal transduction pathways related to Ras and Raf-1.</t>
  </si>
  <si>
    <t>5'-GGGAGAUCAGAAUAAACGCUCAACUGAUCAAUGGCGUACAAUGGAUUCGUUCUCAUAACCAAAACCCUUACCCCUUGGACUGAUUCGACAUGAGGCCCCUGCAGGGCG-3'</t>
  </si>
  <si>
    <t>Kd: 332±93 nM</t>
  </si>
  <si>
    <t>https://pubmed.ncbi.nlm.nih.gov/9883908/</t>
  </si>
  <si>
    <t>Raf-1 RBD_Yokoyama_2</t>
  </si>
  <si>
    <t>21.07</t>
  </si>
  <si>
    <t>Glutathione S-transferase fused RBD (GST-RBD) Ras-binding domain (Raf-1 RBD) is a protein construct in which the Ras - binding domain of Raf-1 is fused to glutathione S-transferase via the RBD, potentially used for studying protein-protein interactions and signal transduction pathways related to Ras and Raf-2.</t>
  </si>
  <si>
    <t>5'-GGGAGAUCAGAAUAAACGCUCAAUUGACUCAAUGGCGUACAAUGGAUUCGUUCUCAUAACCAAAACCCUUACCCCUUGGACUGUUCGACAUGAGGCCCCUGCAGGGCG-3'</t>
  </si>
  <si>
    <t>RANK_Nakamura_1</t>
  </si>
  <si>
    <t>https://aptamer.ribocentre.org/_posts/RANK-aptamer.html</t>
  </si>
  <si>
    <t>apt1</t>
  </si>
  <si>
    <t>Receptor activator of NF-kappaB (RANK), Human</t>
  </si>
  <si>
    <t>The receptor activatorof NF-kB (RANK)is a memberof the tumor necrosis factor (TNF) receptor family and acts to cause osteoclastgenesis through the interaction with its ligand, RANKL.</t>
  </si>
  <si>
    <t>MAPRARRRRPLFALLLLCALLARLQVALQIAPPCTSEKHYEHLGRCCNKCEPGKYMSSKCTTTSDSVCLPCGPDEYLDSWNEEDKCLLHKVCDTGKALVAVVAGNSTTPRRCACTAGYHWSQDCECCRRNTECAPGLGAQHPLQLNKDTVCKPCLAGYFSDAFSSTDKCRPWTNCTFLGKRVEHHGTEKSDAVCSSSLPARKPPNEPHVYLPGLIILLLFASVALVAAIIFGVCYRKKGKALTANLWHWINEACGRLSGDKESSGDSCVSTHTANFGQQGACEGVLLLTLEEKTFPEDMCYPDQGGVCQGTCVGGGPYAQGEDARMLSLVSKTEIEEDSFRQMPTEDEYMDRPSQPTDQLLFLTEPGSKSTPPFSEPLEVGENDSLSQCFTGTQSTVGSESCNCTEPLCRTDWTPMSSENYLQKEVDSGHCPHWAASPSPNWADVCTGCRNPPGEDCEPLVGSPKRGPLPQCAYGMGLPPEEEASRTEARDQPEDGADGRLPSSARAGAGSGSSPGGQSPASGNVTGNSNSTFISSGQVMNFKGDIIVVYVSQTSQEGAAAAAEPMGRPVQEETLARRDSFAGNGPRFPDPCGGPEGLREPEKASRPVQEQGGAKA</t>
  </si>
  <si>
    <t>5'-ACACAAUGGACGGAUUCGUAUGGGUGGGAUCGGGAAGGGCUACGAACACCGUAACGGCCGACAUGAGAG-3'</t>
  </si>
  <si>
    <t>Kd: 0.33 μM</t>
  </si>
  <si>
    <t>https://pubmed.ncbi.nlm.nih.gov/15562003/</t>
  </si>
  <si>
    <t>RANK_Nakamura_2</t>
  </si>
  <si>
    <t>apt2</t>
  </si>
  <si>
    <t>5'-ACACAAUGGACGAUAUGGUAUUGAGGUGGGAAGGGGAUUGGGAUAAUUGCCAUAACGGCCGACAUGAGAG-3'</t>
  </si>
  <si>
    <t>Kd: 1.8 μM</t>
  </si>
  <si>
    <t>RANK_Nakamura_3</t>
  </si>
  <si>
    <t>apt3</t>
  </si>
  <si>
    <t>5'-ACACAAUGGACGAUAGUGGUUGGGAUUGGGUGGGCGCACAAGUUGUUCCGUUAACGGCCGACAUGAGAG-3'</t>
  </si>
  <si>
    <t>Kd: 5.8 μM</t>
  </si>
  <si>
    <t>RB4_Szostak_1</t>
  </si>
  <si>
    <t>B4-25</t>
  </si>
  <si>
    <t>Reactive Blue 4</t>
  </si>
  <si>
    <t>Reactive Blue 4 is an anthraquinone dye, as a single colorimetric chemosensor for sequential determination of multiple analytes with different optical responses in aqueous media. Reactive Blue 4 is phytotoxic, cytotoxic and genotoxic.</t>
  </si>
  <si>
    <t>13324-20-4</t>
  </si>
  <si>
    <t>5'-GGGAGAAUUCCCGCGGCGUUGGCCCAGGAUAAUAGGACGAAAUCCGAAAAAUCCGUACCCAACAUAGAACCCCCCCAGCGCUCACACGGACGCCCCAUUACGGCUAACCGAACGCCUGCAGCCCGGGAAGCUU-3'</t>
  </si>
  <si>
    <t>Kd: &lt;100µM</t>
  </si>
  <si>
    <t>RCAN1_Sun_1</t>
  </si>
  <si>
    <t>R1SR13</t>
  </si>
  <si>
    <t>Regulator of calcineurin 1 (RCAN1)</t>
  </si>
  <si>
    <t>Regulator of calcineurin 1 (RCAN1) is a protein that modulates the activity of calcineurin, a calcium and calmodulin dependent protein phosphatase, thereby playing a role in various cellular processes regulated by calcineurin.</t>
  </si>
  <si>
    <t>MEDGVAGPQLGAAAEAAEAAEARARPGVTLRPFAPLSGAAEADEGGGDWSFIDCEMEEVDLQDLPSATIACHLDPRVFVDGLCRAKFESLFRTYDKDITFQYFKSFKRVRINFSNPFSAADARLQLHKTEFLGKEMKLYFAQTLHIGSSHLAPPNPDKQFLISPPASPPVGWKQVEDATPVINYDLLYAISKLGPGEKYELHAATDTTPSVVVHVCESDQEKEEEEEMERMRRPKPKIIQTRRPEYTPIHLS</t>
  </si>
  <si>
    <t>5'-AUACAACAAAAACAAAAACAAGAAA-3'</t>
  </si>
  <si>
    <t>Kd: 293 nM</t>
  </si>
  <si>
    <t>https://pubmed.ncbi.nlm.nih.gov/31451750/</t>
  </si>
  <si>
    <t>REase_Maher_1</t>
  </si>
  <si>
    <t>https://aptamer.ribocentre.org/_posts/Restriction-endonucleases-(REases)-KpnI-aptamer.html</t>
  </si>
  <si>
    <t>anti-KpnI RNA Aptamer 20</t>
  </si>
  <si>
    <t>KpnI isoschizomer Acc65I</t>
  </si>
  <si>
    <t>The restriction endonucleases (REases) KpnI is an orthodox Type IIP enzyme, which binds to DNA in the absence of metal ions and cleaves the DNA sequence 5′-GGTAC^C-3′ in the presence of Mg2+ as shown generating 3′ four base overhangs.</t>
  </si>
  <si>
    <t>MEFSSPSREECPKPLSRVSIMAGSLTGLLLLQAVSWASGARPCIPKSFGYSSVVCVCNATYCDSFDPPTFPALGTFSRYESTRSGRRMELSMGPIQANHTGTGLLLTLQPEQKFQKVKGFGGAMTDAAALNILALSPPAQNLLLKSYFSEEGIGYNIIRVPMASCDFSIRTYTYADTPDDFQLHNFSLPEEDTKLKIPLIHRALQLAQRPVSLLASPWTSPTWLKTNGAVNGKGSLKGQPGDIYHQTWARYFVKFLDAYAEHKLQFWAVTAENEPSAGLLSGYPFQCLGFTPEHQRDFIARDLGPTLANSTHHNVRLLMLDDQRLLLPHWAKVVLTDPEAAKYVHGIAVHWYLDFLAPAKATLGETHRLFPNTMLFASEACVGSKFWEQSVRLGSWDRGMQYSHSIITNLLYHVVGWTDWNLALNPEGGPNWVRNFVDSPIIVDITKDTFYKQPMFYHLGHFSKFIPEGSQRVGLVASQKNDLDAVALMHPDGSAVVVVLNRSSKDVPLTIKDPAVGFLETISPGYSIHTYLWRRQ</t>
  </si>
  <si>
    <t>5'-GGGAUAUCCUUCAUGAUUCGGAAAAGCGUAACCGCGGCCAAUCAUGCAUGAAGCGUUCCAUAUUUUU-3'</t>
  </si>
  <si>
    <t>Kd: 11.6±2.3 nM</t>
  </si>
  <si>
    <t>https://pubmed.ncbi.nlm.nih.gov/26184872/</t>
  </si>
  <si>
    <t>REase_Maher_2</t>
  </si>
  <si>
    <t>anti-KpnI RNA Aptamer 24</t>
  </si>
  <si>
    <t>5'-GGGAUAUCCUUCAUGGUGUGAUUAAACGUAAUCUCAAUCGAUCAUGCAUGAAGCGUUCCAUAUUUUU-3'</t>
  </si>
  <si>
    <t>Kd: 28.7±5.2 nM</t>
  </si>
  <si>
    <t>REase_Maher_3</t>
  </si>
  <si>
    <t>anti-KpnI RNA Aptamer 29</t>
  </si>
  <si>
    <t>5'-GGGAUAUCCCUACAUGAUAAUCGGGUGAGUAAGGCCUAAACAUCAUGCAUGAAGCGUUCCAUAUUUUU-3'</t>
  </si>
  <si>
    <t>Kd: 419±46.6 nM</t>
  </si>
  <si>
    <t>REase_Maher_4</t>
  </si>
  <si>
    <t>anti-KpnI RNA Aptamer 30</t>
  </si>
  <si>
    <t>5'-GGGAUAUCCUUCAUGAUUCGGAAAAGCGUAACCGCGGCCGAUCAUGCAUGAAGCGUUCCAUAUUUUU-3'</t>
  </si>
  <si>
    <t>Kd: 18.6±4.5 nM</t>
  </si>
  <si>
    <t>Rev-binding element_Ellington_1</t>
  </si>
  <si>
    <t>Rev protein of HIV-1 (minimal Rev-binding element (RBE) found within the Rev Responsive Element (RRE))</t>
  </si>
  <si>
    <t>GAMATRQARRNRRRRWRERQRAAAAR (residues T34-R50)</t>
  </si>
  <si>
    <t>5'-GCUCUUGGGCGCAGCCUCAAUGAGGCUGGUGGUGCAAG-3'</t>
  </si>
  <si>
    <t>Kd: 1.9±0.21 nM</t>
  </si>
  <si>
    <t>https://pubmed.ncbi.nlm.nih.gov/7505429/</t>
  </si>
  <si>
    <t>Rev-binding element_Ellington_10</t>
  </si>
  <si>
    <t>18</t>
  </si>
  <si>
    <t>5'-AUUCUGUCCUGGCUCGUACGCAAGUACUAGAGACACAG-3'</t>
  </si>
  <si>
    <t>Rev-binding element_Ellington_11</t>
  </si>
  <si>
    <t>19</t>
  </si>
  <si>
    <t>5'-AUUCUGGACUCGUACGCAAGUACUGGAGAAACAG-3'</t>
  </si>
  <si>
    <t>Kd: 5.4±0.05 nM</t>
  </si>
  <si>
    <t>Rev-binding element_Ellington_12</t>
  </si>
  <si>
    <t>5'-AUUCUGUGGACUCGUACGCAAGUACUUGAGAUACACG-3'</t>
  </si>
  <si>
    <t>Rev-binding element_Ellington_13</t>
  </si>
  <si>
    <t>116</t>
  </si>
  <si>
    <t>5'-AUUCUGGUCUCGUACGCAAGUACUGAGAAACGACAG-3'</t>
  </si>
  <si>
    <t>Kd: 0.4 nM</t>
  </si>
  <si>
    <t>Rev-binding element_Ellington_14</t>
  </si>
  <si>
    <t>126</t>
  </si>
  <si>
    <t>5'-AUUCUGGACUCCGUAUGCAAGUACGUUGAGCAACAG-3'</t>
  </si>
  <si>
    <t>Kd: 7.7/9.5/9.6 nM</t>
  </si>
  <si>
    <t>Rev-binding element_Ellington_15</t>
  </si>
  <si>
    <t>5'-AUUCUGUAGACUCGUACGCAAGUACUCGAGAUAUACAG-3'</t>
  </si>
  <si>
    <t>Kd: 4.2 nM</t>
  </si>
  <si>
    <t>Rev-binding element_Ellington_16</t>
  </si>
  <si>
    <t>5'-AUUCUGUUGGACUCCGUACGCAAGUACGUCGAGAUACAG-3'</t>
  </si>
  <si>
    <t>Kd: 1.9 nM</t>
  </si>
  <si>
    <t>Rev-binding element_Ellington_17</t>
  </si>
  <si>
    <t>5'-AUUCUGUGGACUCGUACGCAAGUACUGAGAAACACCG-3'</t>
  </si>
  <si>
    <t>Rev-binding element_Ellington_18</t>
  </si>
  <si>
    <t>13</t>
  </si>
  <si>
    <t>5'-AUUCUGUGACUCUUUGUACGCAAGUACAGAGUGAUACAG-3'</t>
  </si>
  <si>
    <t>Kd: 1.4 nM</t>
  </si>
  <si>
    <t>Rev-binding element_Ellington_19</t>
  </si>
  <si>
    <t>14</t>
  </si>
  <si>
    <t>5'-AUUCUGGACGCGUACGCAAGUACUGUGAUACAG-3'</t>
  </si>
  <si>
    <t>Kd: 4.1 nM</t>
  </si>
  <si>
    <t>Rev-binding element_Ellington_2</t>
  </si>
  <si>
    <t>23</t>
  </si>
  <si>
    <t>5'-GCUCUUGGGCGCAGCCUCAAUGAGGCUGGAGGUACAAG-3'</t>
  </si>
  <si>
    <t>Kd: 2.0 nM</t>
  </si>
  <si>
    <t>Rev-binding element_Ellington_20</t>
  </si>
  <si>
    <t>50</t>
  </si>
  <si>
    <t>5'-AUUCUGGACGCGCUGGUACGCAAGUACGGCUGUGAUACAG-3'</t>
  </si>
  <si>
    <t>Kd: 3.9 nM</t>
  </si>
  <si>
    <t>Rev-binding element_Ellington_21</t>
  </si>
  <si>
    <t>63</t>
  </si>
  <si>
    <t>5'-AUUCUGUAGGUUGAGGUACGCAGACGGCUCUCUACAG-3'</t>
  </si>
  <si>
    <t>Rev-binding element_Ellington_22</t>
  </si>
  <si>
    <t>74</t>
  </si>
  <si>
    <t>5'-AUUCUGUACUCUCGUACGCAAGUACGAUCGAGACACAG-3'</t>
  </si>
  <si>
    <t>Kd: 2.6 nM</t>
  </si>
  <si>
    <t>Rev-binding element_Ellington_23</t>
  </si>
  <si>
    <t>75</t>
  </si>
  <si>
    <t>5'-AUUCUGUGAGCUCGUACGCAAGUACUCGAGGUACAG-3'</t>
  </si>
  <si>
    <t>Kd: 1.0 nM</t>
  </si>
  <si>
    <t>Rev-binding element_Ellington_24</t>
  </si>
  <si>
    <t>83</t>
  </si>
  <si>
    <t>5'-AUUCUGUUUGGAGGUACGCAAGUACGCGCUCACAG-3'</t>
  </si>
  <si>
    <t>Rev-binding element_Ellington_25</t>
  </si>
  <si>
    <t>88</t>
  </si>
  <si>
    <t>5'-AUUCUGUACUCCUGUACGCAAGUACGGUUGAGACACAG-3'</t>
  </si>
  <si>
    <t>Rev-binding element_Ellington_26</t>
  </si>
  <si>
    <t>5'-AUUCUGUAUGAGAGUAGCAAGUACCGGACUCUACAG-3'</t>
  </si>
  <si>
    <t>Kd: 0.3 nM</t>
  </si>
  <si>
    <t>Rev-binding element_Ellington_27</t>
  </si>
  <si>
    <t>17</t>
  </si>
  <si>
    <t>5'-AUUCUGUGCUCGUGUACGCAAGUACGCUUGAGGAACAG-3'</t>
  </si>
  <si>
    <t>Rev-binding element_Ellington_28</t>
  </si>
  <si>
    <t>5'-AUUCUGUGUAGAGGUACGCAAGUACGCGCUCCACAG-3'</t>
  </si>
  <si>
    <t>Kd: 6.4/6.5/7.4/9.7 nM</t>
  </si>
  <si>
    <t>Rev-binding element_Ellington_29</t>
  </si>
  <si>
    <t>20</t>
  </si>
  <si>
    <t>5'-AUUCUGUUUUUGAGGUACGCAAGUACGCGGCUCGACAG-3'</t>
  </si>
  <si>
    <t>Kd: 2.3 nM</t>
  </si>
  <si>
    <t>Rev-binding element_Ellington_3</t>
  </si>
  <si>
    <t>51</t>
  </si>
  <si>
    <t>5'-GCUCUUGGGCACAGCCUCAAUGAGGCUGGUGGUACAAG-3'</t>
  </si>
  <si>
    <t>Kd: 1.2±0.08 nM</t>
  </si>
  <si>
    <t>Rev-binding element_Ellington_30</t>
  </si>
  <si>
    <t>53</t>
  </si>
  <si>
    <t>5'-AUUCUGUGUAGAGGUACGCAAGUAAGCGGCUCCACAG-3'</t>
  </si>
  <si>
    <t>Kd: 7.4 nM</t>
  </si>
  <si>
    <t>Rev-binding element_Ellington_31</t>
  </si>
  <si>
    <t>58</t>
  </si>
  <si>
    <t>5'-AUUCUGGUACGUUGUACGCAAGUACACGGGUUACAG-3'</t>
  </si>
  <si>
    <t>Kd: 0.7 nM</t>
  </si>
  <si>
    <t>Rev-binding element_Ellington_32</t>
  </si>
  <si>
    <t>72</t>
  </si>
  <si>
    <t>5'-AUUCUGGCUUCGUACGCAAGUAUGAUGAUACAG-3'</t>
  </si>
  <si>
    <t>Kd: 0.2 nM</t>
  </si>
  <si>
    <t>Rev-binding element_Ellington_33</t>
  </si>
  <si>
    <t>73</t>
  </si>
  <si>
    <t>5'-AUUCUGGACAUCGUACGCAAGUACCUUGAAACAG-3'</t>
  </si>
  <si>
    <t>Kd: 4.6 nM</t>
  </si>
  <si>
    <t>Rev-binding element_Ellington_34</t>
  </si>
  <si>
    <t>86</t>
  </si>
  <si>
    <t>5'-AUUCUGGACUUCGGUACGCAAUUACCGACUGACACAG-3'</t>
  </si>
  <si>
    <t>Kd: 2.4 nM</t>
  </si>
  <si>
    <t>Rev-binding element_Ellington_35</t>
  </si>
  <si>
    <t>87</t>
  </si>
  <si>
    <t>5'-AUUCUGGACAUUUGUACGCAAGUACGUUUGAUACAG-3'</t>
  </si>
  <si>
    <t>Rev-binding element_Ellington_36</t>
  </si>
  <si>
    <t>92</t>
  </si>
  <si>
    <t>5'-AUUCGGUAGCAUCUUGUACGCAAGUACGAGAGAGCAACAG-3'</t>
  </si>
  <si>
    <t>Kd: 0.5 nM</t>
  </si>
  <si>
    <t>Rev-binding element_Ellington_4</t>
  </si>
  <si>
    <t>22</t>
  </si>
  <si>
    <t>5'-GCUCUUGGACACAGCCUCAAUGAGGCUGCAGAUACAAG-3'</t>
  </si>
  <si>
    <t>Kd: 3.1±0.26 nM</t>
  </si>
  <si>
    <t>Rev-binding element_Ellington_5</t>
  </si>
  <si>
    <t>http://aptamer.ribocentre.org/_posts/59-aptamer</t>
  </si>
  <si>
    <t>59</t>
  </si>
  <si>
    <t>5'-GCUCUUGGACACAGCUGCUGCAGAUACAAG-3'</t>
  </si>
  <si>
    <t>Kd: 2.1 nM</t>
  </si>
  <si>
    <t>Rev-binding element_Ellington_6</t>
  </si>
  <si>
    <t>61</t>
  </si>
  <si>
    <t>5'-GCUCUUGGACACAGCCUCAAUGAGGCUGCAGAAACAAG-3'</t>
  </si>
  <si>
    <t>Kd: 2.7±0.29 nM</t>
  </si>
  <si>
    <t>Rev-binding element_Ellington_7</t>
  </si>
  <si>
    <t>76</t>
  </si>
  <si>
    <t>5'-GCUCUUGGCCGCAGCCUCAAUGAGGCUGAUGAUACAAG-3'</t>
  </si>
  <si>
    <t>Rev-binding element_Ellington_8</t>
  </si>
  <si>
    <t>79</t>
  </si>
  <si>
    <t>5'-AUUCUGUACUCCGUACGCAAGUACGGUCGAGAAACAG-3'</t>
  </si>
  <si>
    <t>Kd: 4.3 nM</t>
  </si>
  <si>
    <t>Rev-binding element_Ellington_9</t>
  </si>
  <si>
    <t>5'-AUUCUGUUUAGGACUCGUACGCAAGUACUGAGAUACUACAG-3'</t>
  </si>
  <si>
    <t>Rex_Ellington_1</t>
  </si>
  <si>
    <t>https://aptamer.ribocentre.org/_posts/Rex-protein-aptamer.html</t>
  </si>
  <si>
    <t>39B aptamer</t>
  </si>
  <si>
    <t>HTLV-1 Rex protein</t>
  </si>
  <si>
    <t>Human T-cell leukemia virus type 1 (HTLV-1) replication was largely regulated by the virus-encoded proteins Tax and Rex. Rex functions posttranscriptionally, enhancing the cytoplasmic appearance of incompletely spliced mRNAs encoding HTLV-1 structural proteins and suppressing the appearance of completely spliced mRNAs encoding regulatory proteins such as Tax and Rex.</t>
  </si>
  <si>
    <t>MPKTRRRPRRSQRKRP</t>
  </si>
  <si>
    <t>5'-GGGCGCCGGUACGCAAGUACGACGGUACGCUCC-3'</t>
  </si>
  <si>
    <t>Kd:  9.3±1.8 nM</t>
  </si>
  <si>
    <t>https://pubmed.ncbi.nlm.nih.gov/10233958/</t>
  </si>
  <si>
    <t>RF-1_Aoyama_1</t>
  </si>
  <si>
    <t>https://aptamer.ribocentre.org/_posts/RF-1-aptamer.html</t>
  </si>
  <si>
    <t>Class II-1</t>
  </si>
  <si>
    <t>Release factor 1, Escherichia coli (E. Coli)</t>
  </si>
  <si>
    <t>A release factor is a protein that allows for the termination of translation by recognizing the termination codon or stop codon in an mRNA sequence. They are named so because they release new peptides from the ribosome.</t>
  </si>
  <si>
    <t>MEYQHWLREAISQLQASESPRRDAEILLEHVTGRGRTFILAFGETQLTDEQCQQLDALLTRRRDGEPIAHLTGVREFWSLPLFVSPATLIPRPDTECLVEQALARLPEQPCRILDLGTGTGAIALALASERPDCEIIAVDRMPDAVSLAQRNAQHLAIKNIHILQSDWFSALAGQQFAMIVSNPPYIDEQDPHLQQGDVRFEPLTALVAADSGMADIVHIIEQSRNALVSGGFLLLEHGWQQGEAVRQAFILAGYHDVETCRDYGDNERVTLGRYYQ</t>
  </si>
  <si>
    <t>5'-GGACCGAGAAGYYACCCAGGAUUGCGUGUUAAGGCGCUCGGCUCGAUAUUUAUGCUGGUCAUGGUGGACGCACAUCGCAGCAAC-3'</t>
  </si>
  <si>
    <t>Kd: 30±6 nM</t>
  </si>
  <si>
    <t>https://pubmed.ncbi.nlm.nih.gov/17188871/</t>
  </si>
  <si>
    <t>HER2 overexpressing cell line_Abnous_1</t>
  </si>
  <si>
    <t>TSA14</t>
  </si>
  <si>
    <t>RHER2/neu protein via TUBO cell line</t>
  </si>
  <si>
    <t>The RHER2/neu protein via TUBO cell line refers to the RHER2/neu protein that is expressed or studied in the context of the TUBO cell line, which is often used as a model system to investigate the characteristics and functions of this protein, particularly in relation to breast cancer - related research.</t>
  </si>
  <si>
    <t>5'-ACCGAGUCCAGAAGCUUGUAGUACUGCUGGAGCAUUUAUGGAUGAACCUUGGACGGAAGCCUAGAUGGAGUUGAAUUCUCCCUAUAGUGAGUCGUAUUAC-3'</t>
  </si>
  <si>
    <t>Kd: 133.9±12.78 nM</t>
  </si>
  <si>
    <t>Ribosomal protein S8_Ehresmann_1</t>
  </si>
  <si>
    <t>https://aptamer.ribocentre.org/_posts/Ribosomal-protein-S8-aptamer.html</t>
  </si>
  <si>
    <t>RNA-2 aptamer</t>
  </si>
  <si>
    <t>Ribosomal protein S8</t>
  </si>
  <si>
    <t>Ribosomal protein S8 is a component of the 40S subunit. This protein belongs to the S8E family of ribosomal proteins.</t>
  </si>
  <si>
    <t>VMTDPIADMLTAIRNANMVRHEKLEVPASKIKREIAEILKREGFIRDYEYIEDNKQGILRIFLKYGPNERVITGLKRISKPGLRVYVKAHEVPRVLNGLGIAILSTSQGVLTDKEARQKGTGGEIIAYVIVMTDPIADMLTAIRNANMVRHEKLEVPASKIKREIAEILKREGFIRDYEYIEDNKQGILRIFLKYGPNERVITGLKRISKPGLRVYVKAHEVPRVLNGLGIAILSTSQGVLTDKEARQKGTGGEIIAYVI</t>
  </si>
  <si>
    <t>5'-GGGAUGCUCAGUGAUCCUUCGGGAUAUCAGGGCAUCCC-3'</t>
  </si>
  <si>
    <t>Kd: 110±30 nM</t>
  </si>
  <si>
    <t>https://pubmed.ncbi.nlm.nih.gov/9056763/</t>
  </si>
  <si>
    <t>RNA loop_Schmidt_1</t>
  </si>
  <si>
    <t>https://aptamer.ribocentre.org/_posts/RNA-loop-aptamer.html</t>
  </si>
  <si>
    <t>g18_4.seq</t>
  </si>
  <si>
    <t>RNA stem-loop target (5'GCACGGTGCTGCTGAGATGCCCGT3')</t>
  </si>
  <si>
    <t>The reverse repeat sequence present in single-stranded RNA can form a secondary structure due to hydrogen bond pairing between complementary bases. The double-stranded region between the paired bases forms a "stem", while the unpaired single-stranded region protrudes into a "loop".</t>
  </si>
  <si>
    <t>5'GCACGGTGCTGCTGAGATGCCCGT3'</t>
  </si>
  <si>
    <t>5'-GGGAGAAUUCCGACCAGAAGCUUCCGAAGCAUUCCGGCGUAGGGGUCUGUGCGCAAAACCAUCGGCCCUGGUGCCUAUGUGCGUCUACAUGGAUCCUCA-3'</t>
  </si>
  <si>
    <t>Kd: 70±15 nM</t>
  </si>
  <si>
    <t>https://pubmed.ncbi.nlm.nih.gov/9222504/</t>
  </si>
  <si>
    <t>Substance P_Klussmann_1</t>
  </si>
  <si>
    <t>A11</t>
  </si>
  <si>
    <t>RPKPQQFFGLM-NH2 (peptide, Substance P )</t>
  </si>
  <si>
    <t>Substance P is a neuropeptide consisting of 11-amino acids. It preferentially activates neurokinin-1 receptors, exterting excitatory effects on central and peripheral neurons and involved in pain transmission. It has a role as a neurotransmitter, a vasodilator agent and a neurokinin-1 receptor agonist. It is a conjugate base of a substance P(3+).</t>
  </si>
  <si>
    <t>33507-63-0</t>
  </si>
  <si>
    <t>5'-GGAGCUUAGACAACAGCAGCGUGCAGGUGGGUAAAGGGGUGUGAUCGAGGGUCGAGAGGCACGCUCAGGUGAGUCGGUUCCAC'3</t>
  </si>
  <si>
    <t>https://pubmed.ncbi.nlm.nih.gov/15745995/</t>
  </si>
  <si>
    <t>Substance P_Klussmann_2</t>
  </si>
  <si>
    <t>https://aptamer.ribocentre.org/_posts/L-SUP-A-004-aptamer.html</t>
  </si>
  <si>
    <t>SUP-A-004</t>
  </si>
  <si>
    <t>5'-GGCGCAGGUGGGUAAAGGGGUGUGAUCGAGGGUCGAGAGGCGCC-3'</t>
  </si>
  <si>
    <t>Kd: 40 nM</t>
  </si>
  <si>
    <t>rTGF_Nakamura_1</t>
  </si>
  <si>
    <t>https://aptamer.ribocentre.org/_posts/TbRIII-aptamer.html</t>
  </si>
  <si>
    <t>A07</t>
  </si>
  <si>
    <t>RecombiNAt transforming growth factor-beta type III receptor displayed on cell surface</t>
  </si>
  <si>
    <t>RecombiNAt transforming growth factor beta type III receptor is a recombinant form of the receptor that binds to transforming growth factor beta, which is involved in regulating cell growth, differentiation, and other cellular processes.</t>
  </si>
  <si>
    <t>MTSHYVIAIFALMSSCLATAGPEPGALCELSPVSASHPVQALMESFTVLSGCASRGTTGLPQEVHVLNLRTAGQGPGQLQREVTLHLNPISSVHIHHKSVVFLLNSPHPLVWHLKTERLATGVSRLFLVSEGSVVQFSSANFSLTAETEERNFPHGNEHLLNWARKEYGAVTSFTELKIARNIYIKVGEDQVFPPKCNIGKNFLSLNYLAEYLQPKAAEGCVMSSQPQNEEVHIIELITPNSNPYSAFQVDITIDIRPSQEDLEVVKNLILILKCKKSVNWVIKSFDVKGSLKIIAPNSIGFGKESERSMTMTKSIRDDIPSTQGNLVKWALDNGYSPITSYTMAPVANRFHLRLENNAEEMGDEEVHTIPPELRILLDPGALPALQNPPIRGGEGQNGGLPFPFPDISRRVWNEEGEDGLPRPKDPVIPSIQLFPGLREPEEVQGSVDIALSVKCDNEKMIVAVEKDSFQASGYSGMDVTLLDPTCKAKMNGTHFVLESPLNGCGTRPRWSALDGVVYYNSIVIQVPALGDSSGWPDGYEDLESGDNGFPGDMDEGDASLFTRPEIVVFNCSLQQVRNPSSFQEQPHGNITFNMELYNTDLFLVPSQGVFSVPENGHVYVEVSVTKAEQELGFAIQTCFISPYSNPDRMSHYTIIENICPKDESVKFYSPKRVHFPIPQADMDKKRFSFVFKPVFNTSLLFLQCELTLCTKMEKHPQKLPKCVPPDEACTSLDASIIWAMMQNKKTFTKPLAVIHHEAESKEKGPSMKEPNPISPPIFHGLDTLTVMGIAFAAFVIGALLTGALWYIYSHTGETAGRQQVPTSPPASENSSAAHSIGSTQSTPCSSSSTA</t>
  </si>
  <si>
    <t>5'-GGGCCAGGCAGCGAGAGAUAAGCAGAAGAAGUAUGUGACCAUGCUCCAGAGAGCAACUUCACAUGCGUAGCCAAACCGACCACACGCGUCCGAGA-3'</t>
  </si>
  <si>
    <t>Kd: 2.47 nM</t>
  </si>
  <si>
    <t>https://pubmed.ncbi.nlm.nih.gov/16540230/</t>
  </si>
  <si>
    <t>S37A-β-catenin_Jeong_1</t>
  </si>
  <si>
    <t>https://aptamer.ribocentre.org/_posts/pUC19-aptamer.html</t>
  </si>
  <si>
    <t>pUC19</t>
  </si>
  <si>
    <t>S37A-β-catenin, Human</t>
  </si>
  <si>
    <t>β-Catenin is a multifunctional protein that plays critical roles in cell adhesion and signaling. Although it was first identified as a component of a cell adhesion complex, it is now recognized as a central component of the developmentally important Wnt pathway. The scaffolding proteins adenomatous polyposis coli (APC) and Axin/Axin2 interact with β-catenin, and glycogen synthase kinase-3β (GSK-3β) subsequently phosphorylates β-catenin, leading to its proteasomal degradation.</t>
  </si>
  <si>
    <t>AVVNLINYQDDAELATRAIPELTKLLNDEDQVVVNKAAVMVHQLSKKEASRHAIMRSPQMVSAIVRTMQNTNDVETARCTAGTLHNLSHHREGLLAIFKSGGIPALVKMLGSPVDSVLFYAITTLHNLLLHQEGAKMAVRLAGGLQKMVALLNKTNVKFLAITTDCLQILAYGNQESKLIILASGGPQALVNIMRTYTYEKLLWTTSRVLKVLSVCSSNKPAIVEAGGMQALGLHLTDPSQRLVQNCLWTLRNLSDAATKQEGMEGLLGTLVQLLGSDDINVVTCAAGILSNLTCNNYKNKMMVCQVGGIEALVRTVLRAGDREDITEPAICALRHLTSRHQEAEMAQNAVRLHYGLPVVVKLLHPPSHWPLIKATVGLIRNLALCPANHAPLREQGAIPRLVQLLVRAHQDTQRRTSMGGTQQQFVEGVRMEEIVEGCTGALHILARDVHNRIVIRGLNTIPLFVQLLYSPIENIQRVAAGVLCELAQDKEAAEAIEAEGATAPLTELLHSRNEGVATYAAAVLFRMS</t>
  </si>
  <si>
    <t>5'-GGACGCGUGGUACCAGGCCGAUCUAUGGACGCUAUAGGCACACCGGAUACUUUAACGAUUGGCUAAGCUUCCGCGGGGAUC-3'</t>
  </si>
  <si>
    <t>Kd: ~5.0 nM</t>
  </si>
  <si>
    <t>https://pubmed.ncbi.nlm.nih.gov/17079480/</t>
  </si>
  <si>
    <t>SARS-CoV N protein_Oh_1</t>
  </si>
  <si>
    <t>https://aptamer.ribocentre.org/_posts/SARS-CoV-N-protein-aptamer.html</t>
  </si>
  <si>
    <t>aptamer 1</t>
  </si>
  <si>
    <t>SARS-CoV nucleocapsid (N) protein</t>
  </si>
  <si>
    <t>SARS-CoV nucleocapsid (N) protein refers to the nucleocapsid protein of the Severe Acute Respiratory Syndrome Coronavirus (SARS-CoV). The nucleocapsid protein is one of the key components that make up the structure of viral particles. It encapsulates the genetic material of the virus, namely the RNA genome, forming the nucleocapsid of the virus.</t>
  </si>
  <si>
    <t>NTASWFTALTQHGKEELRFPRGQGVPINTNSGPDDQIGYYRRATRRVRGGDGKMKELSPRWYFYYLGTGPEASLPYGANKEGIVWVATEGALNTPKDHIGTRNPNNNAATVLQLPQGTTLPKGFYA</t>
  </si>
  <si>
    <t>5'-GGGAGAGCGGAAGCGUGCUGGGCCUGUCGUUCGCUGUCUUGCUACGUUACGUUACACGGUUGGCAUAACCCAGAGGUCGAUGG-3'</t>
  </si>
  <si>
    <t>Kd: 1.65±0.41 nM</t>
  </si>
  <si>
    <t>https://pubmed.ncbi.nlm.nih.gov/19684916/</t>
  </si>
  <si>
    <t>SARS-CoV N protein_Oh_2</t>
  </si>
  <si>
    <t>aptamer 2</t>
  </si>
  <si>
    <t>5'-GGGAGAGCGGAAGCGUGCUGGGCCUCAUUACACACAUCUCACGGGAGACAUAGCUGACGAUAUCCAUAACCCAGAGGUCGAUGG-3'</t>
  </si>
  <si>
    <t>Kd: 3.35 nM</t>
  </si>
  <si>
    <t>SARS-CoV-2_Kjems_1</t>
  </si>
  <si>
    <t>RBD-PB6</t>
  </si>
  <si>
    <t>SARS-CoV-2 spike protein</t>
  </si>
  <si>
    <t>The SARS-CoV-2 spike protein is a glycoprotein on the surface of the SARS-CoV-2 virus that mediates the virus's attachment to and entry into host cells, playing a crucial role in the virus's infectivity and pathogenesis.</t>
  </si>
  <si>
    <t>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t>
  </si>
  <si>
    <t>5'-GGGGCCACCAACGACAUUUGUAAUUCCUGGACCGAUACUUCCGUCAGGACAGAGGUUGAUAUAAAUAGUGCCCAUGGAUCC-3'</t>
  </si>
  <si>
    <t>Kd: ~18 nM</t>
  </si>
  <si>
    <t>https://pubmed.ncbi.nlm.nih.gov/34876524/</t>
  </si>
  <si>
    <t>SelB_Famulok_1</t>
  </si>
  <si>
    <t>https://aptamer.ribocentre.org/_posts/Elongation-factor-SelB-aptamer.html</t>
  </si>
  <si>
    <t>clone 945</t>
  </si>
  <si>
    <t>SelB protein, Escherichia coli</t>
  </si>
  <si>
    <t>The SelB protein is a bacterial translation factor that specifically recognizes and binds to selenocysteine - charged tRNAs, facilitating the incorporation of selenocysteine into proteins during translation.</t>
  </si>
  <si>
    <t>GSPEKILAQIIQEHREGLDWQEAATRASLSLEETRKLLQSMAAAGQVTLLRVENDLYAISTERYQAWWQAVTRALEEFHSRYPLRPGLAREELRSRYFSRLPARVYQALLEEWSREGRLQLAANTVALAGFTPSF</t>
  </si>
  <si>
    <t>5'-GUCAGGAUGACUGCUGCGCUCGUGUCGUCACUGACCAUCUGUCGCAGGUCUGCGCACAUCGGUCGUUCACGGCCCAUCGGUUGCAGGUCUGCACCAAUCGGUCGGUAAUGGCGCAAUGAGCAUUACGGAUUCAAGC-3'</t>
  </si>
  <si>
    <t>https://pubmed.ncbi.nlm.nih.gov/9192624/</t>
  </si>
  <si>
    <t>SelB_Famulok_2</t>
  </si>
  <si>
    <t>clone 922</t>
  </si>
  <si>
    <t>5'-GCGCUAAGUCCUCGCUCAGCCCAUAAGUUGUCCCAAGUCUUGGGCGCAAAUACAUCCCACGCGCGACUCGGAUCCG-3'</t>
  </si>
  <si>
    <t>SelB_Famulok_3</t>
  </si>
  <si>
    <t>clone 488</t>
  </si>
  <si>
    <r>
      <rPr>
        <sz val="12"/>
        <color theme="1"/>
        <rFont val="宋体"/>
        <charset val="134"/>
        <scheme val="minor"/>
      </rPr>
      <t>5'-GGGC...GCCCAUAAGUUGUCCCAGUCUUGGGCG-N</t>
    </r>
    <r>
      <rPr>
        <vertAlign val="subscript"/>
        <sz val="12"/>
        <color theme="1"/>
        <rFont val="宋体"/>
        <charset val="134"/>
        <scheme val="minor"/>
      </rPr>
      <t>12</t>
    </r>
    <r>
      <rPr>
        <sz val="12"/>
        <color theme="1"/>
        <rFont val="宋体"/>
        <charset val="134"/>
        <scheme val="minor"/>
      </rPr>
      <t>-3'</t>
    </r>
  </si>
  <si>
    <t>Kd: 300 nM</t>
  </si>
  <si>
    <t>https://pubmed.ncbi.nlm.nih.gov/10496219/</t>
  </si>
  <si>
    <t>Sephadex G-100_Engelke_1</t>
  </si>
  <si>
    <t>https://aptamer.ribocentre.org/_posts/D8-aptamer.html</t>
  </si>
  <si>
    <t>D8</t>
  </si>
  <si>
    <t>Sephadex G-100</t>
  </si>
  <si>
    <t>Sephadex G-100 is a common matrix used in gel filtration.</t>
  </si>
  <si>
    <t>9050-94-6</t>
  </si>
  <si>
    <t>5'-GGGAGUCGACCGACCAGAAGUCCGAGUAAUUUACGUUUUGAUACGGUUGCGGAACUUGCUAUGUGCGUCUACAUCUAGACUCAU-3'</t>
  </si>
  <si>
    <t>https://pubmed.ncbi.nlm.nih.gov/11139634/</t>
  </si>
  <si>
    <t>Ser-Tyr-Gly(in GFP)_Jaffrey_1</t>
  </si>
  <si>
    <t>https://aptamer.ribocentre.org/_posts/Spinach-RNA-aptamer.html</t>
  </si>
  <si>
    <t>24-2 (Spinach)</t>
  </si>
  <si>
    <t>The fluorophore in Green fluorescent protein (GFP) (Ser65-Tyr66-Gly67)</t>
  </si>
  <si>
    <t>GFP is a specific tri-amino acid sequence within the GFP structure that is responsible for its fluorescence properties, emitting green light when excited by an appropriate light source.</t>
  </si>
  <si>
    <t>MSKGEELFTGVVPILVELDGDVNGHKFSVSGEGEGDATYGKLTLKFICTTGKLPVPWPTLVTTFSYGVQCFSRYPDHMKQHDFFKSAMPEGYVQERTIFFKDDGNYKTRAEVKFEGDTLVNRIELKGIDFKEDGNILGHKLEYNYNSHNVYIMADKQKNGIKVNFKIRHNIEDGSVQLADHYQQNTPIGDGPVLLPDNHYLSTQSALSKDPNEKRDHMVLLEFVTAAGITHGMDELYK</t>
  </si>
  <si>
    <t>5'-GACGCAACUGAAUGAAAUGGUGAAGGACGGGUCCAGGUGUGGCUGCUUCGGCAGUGCAGCUUGUUGAGUAGAGUGUGAGCUCCGUAACUAGUCGCGUC-3'</t>
  </si>
  <si>
    <t>Kd: 537 nM</t>
  </si>
  <si>
    <t>https://pubmed.ncbi.nlm.nih.gov/21798953/</t>
  </si>
  <si>
    <t>Ser-Tyr-Gly(in GFP)_Jaffrey_2</t>
  </si>
  <si>
    <t>13-2</t>
  </si>
  <si>
    <t>5'-UCUAGAAUUCAAUUUGCGUAUUGAGACAGGGCCGCGCUAUUUCUGGAGGGGCGGUACAUGAAAGUGGUGGUUGGGUGCGGUCGGAGAUAGCUCGAGCAAUGC-3'</t>
  </si>
  <si>
    <t>Kd: 464 nM</t>
  </si>
  <si>
    <t>Ser-Tyr-Gly(in GFP)_Jaffrey_3</t>
  </si>
  <si>
    <t>5'-GGGAGAUACGCUCUAGAAUUCAAUUGCAUGGUGGUCUGGGACAGACGUGUGGACGGCACACAGCGUGAGGCUUUGGUGGGUUAUGGCUGUCAUGCGAGAUAGCUCGAGCAAUGC-3'</t>
  </si>
  <si>
    <t>Kd: 406 nM</t>
  </si>
  <si>
    <t>sLeX_Yu_1</t>
  </si>
  <si>
    <t>https://aptamer.ribocentre.org/_posts/Clone-5-aptamer.html</t>
  </si>
  <si>
    <t>Clone 5</t>
  </si>
  <si>
    <t>Sialyl Lewis X (sLeX)-expressing HL60 cells</t>
  </si>
  <si>
    <t>Sialyl Lewis X (sLeX)-expressing HL60 cells are HL60 cells that display the sLeX carbohydrate antigen on their surface, which can play roles in cell - cell recognition and various biological processes.</t>
  </si>
  <si>
    <t>5'-CCGUAAUACGACUCACUAUAGGGGAGCUCGGUACCGAAUUCAAGGYACUCUGUGCUUGUCGAUGUGYAUUGAUGGCACUUUCGAGUCAACGAGUUGACAGRACAAGUAGUCAAGCUUUGCAGAGAGGAUCCUU-3'</t>
  </si>
  <si>
    <t>Kd: 0.085 nM and 3.3 nM via SPR</t>
  </si>
  <si>
    <t>https://pubmed.ncbi.nlm.nih.gov/11178986/</t>
  </si>
  <si>
    <t>SPC_Waga_1</t>
  </si>
  <si>
    <t>Sphingosylphosphorylcholine (SPC)</t>
  </si>
  <si>
    <t>Sphingosylphosphorylcholine (SPC) is a lysosphingolipid that exerts multiple functions, including acting as a spasmogen, as a mitogenic factor for various types of cells, and sometimes as an inflammatory mediator.</t>
  </si>
  <si>
    <t>1670-26-4</t>
  </si>
  <si>
    <t>5'-GGGAAUGGAUCCACAUCUACGAAUUCUACCGUUAUUGGUGUCACCGAAGAUGUUAUUCACUGCAGACUUGACGAAGCUU-3'</t>
  </si>
  <si>
    <t>Kd: 20.9±0.19 nM</t>
  </si>
  <si>
    <t>https://pubmed.ncbi.nlm.nih.gov/20729797/</t>
  </si>
  <si>
    <t>SPC_Waga_2</t>
  </si>
  <si>
    <t>C2</t>
  </si>
  <si>
    <t>5'-GGGAAUGGAUCCACAUCUACGAAUUCUUCCGUUAUUGGAGCCAAGUCGUAUCCCGAUUCACUGCAGACUUGACGAAGCUU-3'</t>
  </si>
  <si>
    <t>Kd: 33.2±0.19 nM</t>
  </si>
  <si>
    <t>SPC_Waga_3</t>
  </si>
  <si>
    <t>5'-GGAAUGGAUCCACAUCUACGAAUUCGCAUUGUCCGCACGCAAAGCAUUAUUGUGAUUCACUGCAGACUUGACGAAGCUU-3'</t>
  </si>
  <si>
    <t>Kd: 90.4±2.35 nM</t>
  </si>
  <si>
    <t>SPC_Waga_4</t>
  </si>
  <si>
    <t>m009</t>
  </si>
  <si>
    <t>5'-GGGAUCCACAUCUACGAAUUCUACCGUUAUUGGUGUCACCGAAGAUGUUAUUCC-3'</t>
  </si>
  <si>
    <t>Kd: 186±5.05 nM</t>
  </si>
  <si>
    <t>SPC_Waga_5</t>
  </si>
  <si>
    <t>m010</t>
  </si>
  <si>
    <t>5'-GGAUCUACGAAUUCUACCGUUAUUGGUGUCACCGAAGAUCC-3'</t>
  </si>
  <si>
    <t>Kd: 252±7.04 nM</t>
  </si>
  <si>
    <t>SPC_Waga_6</t>
  </si>
  <si>
    <t>m011</t>
  </si>
  <si>
    <t>5'-GGGAUCCACAUCUACGAAUUCUUCCGUUAUUGGAGCCAAGUCGUAUCCCGAUUCC-3'</t>
  </si>
  <si>
    <t>Kd: 221±4.84 nM</t>
  </si>
  <si>
    <t>SPC_Waga_7</t>
  </si>
  <si>
    <t>https://aptamer.ribocentre.org/_posts/SPC-aptamer.html</t>
  </si>
  <si>
    <t>m012</t>
  </si>
  <si>
    <t>5'-GGCGAAUUCUUCCGUUAUUGGAGCCAAGUCGCC-3'</t>
  </si>
  <si>
    <t>Kd: 196±2.98 nM</t>
  </si>
  <si>
    <t>Spinach_Jaffrey_1</t>
  </si>
  <si>
    <t>https://aptamer.ribocentre.org/_posts/Spinach-aptamer.html</t>
  </si>
  <si>
    <t>Spinach aptamer</t>
  </si>
  <si>
    <t>DFHBI</t>
  </si>
  <si>
    <t>DFHBI ((Z)-4-(3,5-difluoro- 4-hydroxybenzylidene)-1,2-dimethyl-1H-imidazol-5(4H)-one) is a small molecule that resembles the chromophore of green fluorescent protein (GFP). Spinach and DFHBI are essentially nonfluorescent when unbound, whereas the Spinach-DFHBI complex is brightly fluorescent both in vitro and in living cells.</t>
  </si>
  <si>
    <t>1241390-29-3</t>
  </si>
  <si>
    <t>5'-GACGCGACUGAAUGAAAUGGUGAAGGACGGGUCCAGGUGUGGCUGCUUCGGCAGUGCAGCUUGUUGAGUAGAGUGUGAGCUCCGUAACUAGUCGCGUC-3'</t>
  </si>
  <si>
    <t>Kd: 562 nM</t>
  </si>
  <si>
    <t>Squash_Jaffrey_1</t>
  </si>
  <si>
    <t>https://aptamer.ribocentre.org/_posts/Squash-aptamer.html</t>
  </si>
  <si>
    <t>Squash aptamer</t>
  </si>
  <si>
    <t>DFHBI-1T is a fluorescent probe that can be activated via a membrane RNA aptamer (ex/em=472 nm/507 nm).</t>
  </si>
  <si>
    <t>5'-GGGAAGAUACAAGGUGAGCCCAAUAAUAUGGUUUGGGUUAGGAUAGGAAGUAGAGCCUUAAACUCUCUAAGCGGUAUCUUCCC-3'</t>
  </si>
  <si>
    <t>Kd: 45 nM</t>
  </si>
  <si>
    <t>https://pubmed.ncbi.nlm.nih.gov/34937909/</t>
  </si>
  <si>
    <t>Streptavidin_James_1</t>
  </si>
  <si>
    <t>SA19 Aptamer</t>
  </si>
  <si>
    <t>Streptavidin (SA)</t>
  </si>
  <si>
    <t>Streptavidin is a protein produced by Streptomyces avidinii that has a high affinity for biotin, enabling it to form a stable complex with biotin - labeled molecules and is widely used in various biological and biochemical applications.</t>
  </si>
  <si>
    <t>9013-20-1</t>
  </si>
  <si>
    <t>5'-AAUUAACCCUCACUAAAGGGAACUGUUGUGAGUCUCAUGUCGAACUUUCCUAGCGCACAUGCGACCUCUAUGCGUAAUACGAACGUUGACGGUUUGAGCGUCUAGUCUUGUCU-3'</t>
  </si>
  <si>
    <t>Kd: 7±1.8 nM</t>
  </si>
  <si>
    <t>https://pubmed.ncbi.nlm.nih.gov/12000850/</t>
  </si>
  <si>
    <t>Streptomycin_Schroeder_1</t>
  </si>
  <si>
    <t>C #128</t>
  </si>
  <si>
    <t>Streptomycin</t>
  </si>
  <si>
    <t>Streptomycin (STR) is an antibiotic medication used to treat a number of bacterial infections, including tuberculosis, Mycobacterium avium complex, endocarditis, brucellosis, burkholderia infection, plague, tularemia, and rat bite fever. For active tuberculosis it is often given together with isoniazid, rifampicin, and pyrazinamide. It is administered by injection into a vein or muscle.</t>
  </si>
  <si>
    <t>57-92-1</t>
  </si>
  <si>
    <t>5'-GGAGCUCAGCCUUCACUGCACCCCUUUGUGGGAACGCAAAACUAAAGGAAGAUCUCAAGAAAGGUGGAUCGCAUUUGGACUUCUGCCCAGGGUGGCACCACGGUCGGAUCCAC-3'</t>
  </si>
  <si>
    <t>https://pubmed.ncbi.nlm.nih.gov/9436913/</t>
  </si>
  <si>
    <t>Streptomycin_Schroeder_2</t>
  </si>
  <si>
    <t>https://aptamer.ribocentre.org/_posts/Streptomycin-aptamer.html</t>
  </si>
  <si>
    <t>C #128 (46 mer)</t>
  </si>
  <si>
    <t>5'-GGAUCGCAUUUGGACUUCUGCCCAGGGUGGCACCACGGUCGGAUCC-3'</t>
  </si>
  <si>
    <t>Streptomycin_Schroeder_3</t>
  </si>
  <si>
    <t>B # 84</t>
  </si>
  <si>
    <t>5'-GGAGCUCAGCCUUCACUGCCAGACAGUAGAGGGAAGUGUGAGCUAUCACCUCAAGGAAAACGCUUCAGAAAGGGACUUAGGUGAUGAUAGUGUGGCACCACGGUCGGAUCCAC-3'</t>
  </si>
  <si>
    <t>Streptomycin_Schroeder_4</t>
  </si>
  <si>
    <t>B #84 (41 mer)</t>
  </si>
  <si>
    <t>5'-AUCACCUCAAGGAAAACGCUUCAGAAAGGGACUUAGGUGAU-3'</t>
  </si>
  <si>
    <t>Subtilisin_Kikuchi_1</t>
  </si>
  <si>
    <t>https://aptamer.ribocentre.org/_posts/Subtilisin-aptamer.html</t>
  </si>
  <si>
    <t>RNA-1</t>
  </si>
  <si>
    <t>Subtilisin</t>
  </si>
  <si>
    <t>Subtilisin is a serine protease enzyme derived from Bacillus amyloliquefaciens that is widely used in industrial applications, such as in detergents, due to its ability to hydrolyze peptide bonds and break down proteins.</t>
  </si>
  <si>
    <t>GPYGVSQIKAPALHSQGYTGSNVKVAVIDSGIDSSHPALKVAGGASFVPSETNPFQDNNSHGTHVAGTVLAVAPSASLYAVKVLGADGSGQYSWIINGIEWAIANNMDVINMSLGGPSGSAALKAAVDKAVASGVVVVAAAGNEGTSGSSSTVGYPGKYPSVIAVGAVDSSNQRASFSSVGPELDVMAPGVSIWSTLPGNKYGAKSGTCMASPHVAGAAALILSKHPNWTNTQVRSSLENTTTKLGDSFYYGKGLINVEAAAQ</t>
  </si>
  <si>
    <t>5'-GGGCCACUCGCUCAACACGGUAAGUAGAGACCUAGUGGUACAUUAAGGACU-3'</t>
  </si>
  <si>
    <t>Ki: 2.5 µM</t>
  </si>
  <si>
    <t>https://pubmed.ncbi.nlm.nih.gov/10348914/</t>
  </si>
  <si>
    <t>Sulforhodamine B_Wilson_1</t>
  </si>
  <si>
    <t>https://aptamer.ribocentre.org/_posts/SRB-2-aptamer.html</t>
  </si>
  <si>
    <t>SRB-2</t>
  </si>
  <si>
    <t>Fluorophore sulforhodamine B</t>
  </si>
  <si>
    <t>Sulforhodamine B or Kiton Red 620 is a fluorescent dye with uses spanning from laser-induced fluorescence to the quantification of cellular proteins of cultured cells.</t>
  </si>
  <si>
    <t>5'-GGAACACUAUCCGACUGGCACCUGUGCUCUAUAGCAGAAUGCUAACAUUAGAUGAUGGAGGGGCGCAAGGUUAACCGCCUCAGUACAUCGGUGCCUUGGUCAUUAGGAUCCCG-3'</t>
  </si>
  <si>
    <t>Kd: 70±10 nM</t>
  </si>
  <si>
    <t>T. thermophilus RF1_Sprinzl_1</t>
  </si>
  <si>
    <t>https://aptamer.ribocentre.org/_posts/Peptide-release-factor-1-aptamer.html</t>
  </si>
  <si>
    <t>RNA5</t>
  </si>
  <si>
    <t>Release factor 1 (RF1), Thermus thermophilus (T. thermophilus)</t>
  </si>
  <si>
    <t>Release factor 1 (RF-1) is an essential cofactor which is responsible for translation termination at stop codons UAA and UAG.</t>
  </si>
  <si>
    <t>MKEKKKEIEKLLARPDLTPEQMKNYGMEYAKIEEIENITNRIKETQEFIELLREEGENELEIEKYEKELDQLYQELLFLLSPEASDKAIVEIRPGTGGEEAALFARDLFRMYTRYAERKGWNLEVAEIHETDLGGIREVVFFVKGKNAYGILKYESGVHRVQRVPVTESGGRIHTSTATVAVLPEIEEKDIEIRPEDLKIETFRASGHGGQYVNKTESAVRITHLPTGIVVSCQNERSQYQNKQTALRILRARLYQLQKEQKEREISQKRKSQIGTGERSEKIRTYNFPQNRVTDHRINYTSYRLQEILDGDLDEIISKLIEHDIENNLEEVLGIGASVEEK</t>
  </si>
  <si>
    <t>5'-GGGAGAGGAUACUACACGUGGUGUGUCAAGCCAGCCCUAGCUUGCUACCUGGGGGCCACUGACCUAUCCAUUGCAUGUAGCAGAAGCUUCCG-3'</t>
  </si>
  <si>
    <t>Kd: 2 x 10^-5 M</t>
  </si>
  <si>
    <t>https://pubmed.ncbi.nlm.nih.gov/11904188/</t>
  </si>
  <si>
    <t>T. thermophilus RF1_Sprinzl_2</t>
  </si>
  <si>
    <t>RNA7</t>
  </si>
  <si>
    <t>5'-GGGAGAGGAUACUACACGUGGAAAGCUGAAAGUGAACGGAGUAUCACAGAGAACCCGGAAAAGUGGAGCCAUUGCAUGUAGCAGAAGCUUCCG-3'</t>
  </si>
  <si>
    <t>T4 DNA pol_Gold_1</t>
  </si>
  <si>
    <t>wild type</t>
  </si>
  <si>
    <t>T4 DNA polymerase (gp43)</t>
  </si>
  <si>
    <r>
      <rPr>
        <sz val="12"/>
        <color rgb="FF000000"/>
        <rFont val="Calibri"/>
        <charset val="134"/>
      </rPr>
      <t>A DNA polymerase is a member of a family of enzymes that catalyze the synthesis of DNA molecules from nucleoside triphosphates, the molecular precursors of DNA. These enzymes are essential for DNA replication and usually work in groups to create two identical DNA duplexes from a single original DNA duplex. T4 DNA polymerase is a DNA polymerase with 3</t>
    </r>
    <r>
      <rPr>
        <sz val="12"/>
        <color rgb="FF000000"/>
        <rFont val="宋体"/>
        <charset val="134"/>
      </rPr>
      <t>織</t>
    </r>
    <r>
      <rPr>
        <sz val="12"/>
        <color rgb="FF000000"/>
        <rFont val="Calibri"/>
        <charset val="134"/>
      </rPr>
      <t xml:space="preserve"> -deoxyribonuclease activity but no 5</t>
    </r>
    <r>
      <rPr>
        <sz val="12"/>
        <color rgb="FF000000"/>
        <rFont val="宋体"/>
        <charset val="134"/>
      </rPr>
      <t>織</t>
    </r>
    <r>
      <rPr>
        <sz val="12"/>
        <color rgb="FF000000"/>
        <rFont val="Calibri"/>
        <charset val="134"/>
      </rPr>
      <t>a3</t>
    </r>
    <r>
      <rPr>
        <sz val="12"/>
        <color rgb="FF000000"/>
        <rFont val="宋体"/>
        <charset val="134"/>
      </rPr>
      <t>織</t>
    </r>
    <r>
      <rPr>
        <sz val="12"/>
        <color rgb="FF000000"/>
        <rFont val="Calibri"/>
        <charset val="134"/>
      </rPr>
      <t xml:space="preserve"> deoxyribonuclease activity.</t>
    </r>
  </si>
  <si>
    <t>MKEFYISIETVGNNIVERYIDENGKERTREVEYLPTMFRHCKEESKYKDIYGKNCAPQKFPSMKDARDWMKRMEDIGLEALGMNDFKLAYISDTYGSEIVYDRKFVRVANCDIEVTGDKFPDPMKAEYEIDAITHYDSIDDRFYVFDLLNSMYGSVSKWDAKLAAKLDCEGGDEVPQEILDRVIYMPFDNERDMLMEYINLWEQKRPAIFTGWNIEGFDVPYIMNRVKMILGERSMKRFSPIGRVKSKLIQNMYGSKEIYSIDGVSILDYLDLYKKFAFTNLPSFSLESVAQHETKKGKLPYDGPINKLRETNHQRYISYNIIDVESVQAIDKIRGFIDLVLSMSYYAKMPFSGVMSPIKTWDAIIFNSLKGEHKVIPQQGSHVKQSFPGAFVFEPKPIARRYIMSFDLTSLYPSIIRQVNISPETIRGQFKVHPIHEYIAGTAPKPSDEYSCSPNGWMYDKHQEGIIPKEIAKVFFQRKDWKKKMFAEEMNAEAIKKIIMKGAGSCSTKPEVERYVKFSDDFLNELSNYTESVLNSLIEECEKAATLANTNQLNRKILINSLYGALGNIHFRYYDLRNATAITIFGQVGIQWIARKINEYLNKVCGTNDEDFIAAGDTDSVYVCVDKVIEKVGLDRFKEQNDLVEFMNQFGKKKMEPMIDVAYRELCDYMNNREHLMHMDREAISCPPLGSKGVGGFWKAKKRYALNVYDMEDKRFAEPHLKIMGMETQQSSTPKAVQEALEESIRRILQEGEESVQEYYKNFEKEYRQLDYKVIAEVKTANDIAKYDDKGWPGFKCPFHIRGVLTYRRAVSGLGVAPILDGNKVMVLPLREGNPFGDKCIAWPSGTELPKEIRSDVLSWIDHSTLFQKSFVKPLAGMCESAGMDYEEKASLDFLFG</t>
  </si>
  <si>
    <t>5'-GAAUUGUGGUGUUGGCUCCCUAUAGUGAGUCGUAUUAAUAUUCCUUAGUUUUAUAGCCCAAUAACUCAGGCUCUUGAUUGGUUUUCAAUAGAGAUAUAAAAUUCUUUUCAUAG-3'</t>
  </si>
  <si>
    <t>Kd: 4.8 nM</t>
  </si>
  <si>
    <t>https://pubmed.ncbi.nlm.nih.gov/2200121/</t>
  </si>
  <si>
    <t>T4 DNA pol_Gold_2</t>
  </si>
  <si>
    <t>major variant</t>
  </si>
  <si>
    <t>5'-GAAUUGUGGUGUUGGCUCCCUAUAGUGAGUCGUAUUAAUAUUCCUUAGUUUUAUAGCCCAGCAACCUAGGCUCUUGAUUGGUUUUCAAUAGAGAUAUAAAAUUCUUUUCAUAG-3'</t>
  </si>
  <si>
    <t>T4 DNA pol_Gold_3</t>
  </si>
  <si>
    <t>http://aptamer.ribocentre.org/_posts/Gp43-aptamer</t>
  </si>
  <si>
    <t>Wild type aptamer(truncation)</t>
  </si>
  <si>
    <t>5'-UAAUAUAUCAAGAGCCUAAUAACUCGGGCUAUAAACUAAGGAAUAUCUAUG-3'</t>
  </si>
  <si>
    <t>T4 DNA pol_Gold_4</t>
  </si>
  <si>
    <t>Major variant aptamer(truncation)</t>
  </si>
  <si>
    <t>5'-UAAUAUAUCAAGAGCCUAGCAACCUGGGCUAUAAACUAAGGAAUAUCUAUG-3'</t>
  </si>
  <si>
    <t>TCF-1_Jeong_1</t>
  </si>
  <si>
    <t>https://aptamer.ribocentre.org/_posts/TCF-1-aptamer.html</t>
  </si>
  <si>
    <t>#10</t>
  </si>
  <si>
    <t>T-Cell Factor-1 (TCF-1) protein</t>
  </si>
  <si>
    <t>T cytokine 1 (TCF-1) is a transcription factor (TF) of the classical Wnt signaling pathway, encoded by Tcf7.</t>
  </si>
  <si>
    <t>MPQLDSGGGGAGGGDDLGAPDELLAFQDEGEEQDDKSRDSAAGPERDLAELKSSLVNESEGAAGGAGIPGVPGAGAGARGEAEALGREHAAQRLFPDKLPEPLEDGLKAPECTSGMYKETVYSAFNLLMHYPPPSGAGQHPQPQPPLHKANQPPHGVPQLSLYEHFNSPHPTPAPADISQKQVHRPLQTPDLSGFYSLTSGSMGQLPHTVSWFTHPSLMLGSGVPGHPAAIPHPAIVPPSGKQELQPFDRNLKTQAESKAEKEAKKPTIKKPLNAFMLYMKEMRAKVIAECTLKESAAINQILGRRWHALSREEQAKYYELARKERQLHMQLYPGWSARDNYGKKKRRSREKHQESTTETNWPRELKDGNGQESLSMSSSSSPA</t>
  </si>
  <si>
    <t>5'-GGGGAGCUCGGUACCGGUGCGAUCCCCUGUUUACAUUGCAUGCUAGGACGACGCGCCCGAGCGGGUACCCAUUGUGUCGUCGGAAGCUUUGCAGAGGAUC-3'</t>
  </si>
  <si>
    <t>Kd: 100~500 nM</t>
  </si>
  <si>
    <t>https://pubmed.ncbi.nlm.nih.gov/15055546/</t>
  </si>
  <si>
    <t>TetR_Suess_1</t>
  </si>
  <si>
    <t>https://aptamer.ribocentre.org/_posts/TetR-aptamer.html</t>
  </si>
  <si>
    <t>TetR-binding RNA aptamer</t>
  </si>
  <si>
    <t>TetR proteins</t>
  </si>
  <si>
    <t>Tet Repressor proteins (termed TetR) family is a family of transcriptional regulators prevalent in a variety of bacteria. It controls the expression of genes that encode the tetracycline overflow pump necessary for drug resistance.</t>
  </si>
  <si>
    <t>SRLNRESVIDAALELLNETGIDGLTTRKLAQKLGIEQPTLYWHVKNKRALLDALAVEILARHHDYSLPAAGESWQSFLRNNAMSFRRALLRYRDGAKVHLGTRPDEKQYDTVETQLRFMTENGFSLRDGLYAISAVSHFTLGAVLEQQEHTAALTDRPAAPDENLPPLLREALQIMDSDDGEQAFLHGLESLIRGFEVQLTALLQIVSRLNRESVIDAALELLNETGIDGLTTRKLAQKLGIEQPTLYWHVKNKRALLDALAVEILARHHDYSLPAAGESWQSFLRNNAMSFRRALLRYRDGAKVHLGTRPDEKQYDTVETQLRFMTENGFSLRDGLYAISAVSHFTLGAVLEQQEHTAALTDRPAAPDENLPPLLREALQIMDSDDGEQAFLHGLESLIRGFEVQLTALLQIV</t>
  </si>
  <si>
    <t>5'-GGCCGGAGAAUGUUAUGGCGCGAAAGCGCAGAGAAAACCGGUC-3'</t>
  </si>
  <si>
    <t>Kd: 80 nM</t>
  </si>
  <si>
    <t>https://pubmed.ncbi.nlm.nih.gov/19246008/</t>
  </si>
  <si>
    <t>tetracyclins_Schroeder_1</t>
  </si>
  <si>
    <t>cb28 aptamer</t>
  </si>
  <si>
    <t>Class I typical tetracyclins</t>
  </si>
  <si>
    <t>5'-GCAUGCUAAUACGACUCACUAUAGGAGCUCAGCCUUCACUGCUGCUUAAAGCCUAAAACAUACCAGAUCGCCACCCGCGCUUUAAUCUGGAGAGGUGAAGAAUUCGACCACCUAGGCUGCACCACAAGCUU-3'</t>
  </si>
  <si>
    <t>Kd: ~1 μM</t>
  </si>
  <si>
    <t>https://pubmed.ncbi.nlm.nih.gov/11557342/</t>
  </si>
  <si>
    <t>tetracyclins_Schroeder_2</t>
  </si>
  <si>
    <t>cb28 minimer</t>
  </si>
  <si>
    <t>5'-GGCCUAAAACAUACCAGAUUUCGAUCUGGAGAGGUGAAGAAUUCGACCACCUAGGCCGGU-3'</t>
  </si>
  <si>
    <t>TFKBP*3R-2G_Verdine_1</t>
  </si>
  <si>
    <t>s23</t>
  </si>
  <si>
    <t>TFKBP*3R-2G (cell surface protein)</t>
  </si>
  <si>
    <t>The FK506-binding protein designated as FKBP*, engineering retrofit FKBP* got tFKBP*3R-2G.</t>
  </si>
  <si>
    <t>MAAAVPQRAWTVEQLRSEQLPKKDIIKFLQEHGSDSFLAEHKLLGNIKNVAKTANKDHLVTAYNHLFETKRFKGTESISKVSEQVKNVKLNEDKPKETKSEETLDEGPPKYTKSVLKKGDKTNFPKKGDVVHCWYTGTLQDGTVFDTNIQTSAKKKKNAKPLSFKVGVGKVIRGWDEALLTMSKGEKARLEIEPEWAYGKKGQPDAKIPPNAKLTFEVELVDID</t>
  </si>
  <si>
    <t>5'-GGGUUCGAAUGCAAGUCUGGUGAGUGUUGGGAGGGCAGUGACUUGCUUCGUAGUGUAAACUGACGUGGCGGUGUUACUUUACUGUUACGCUAGGUUACGGG-3'</t>
  </si>
  <si>
    <t>Kd: 4.3±0.5 nM</t>
  </si>
  <si>
    <t>https://pubmed.ncbi.nlm.nih.gov/16199752/</t>
  </si>
  <si>
    <t>TFKBP*3R-2G_Verdine_2</t>
  </si>
  <si>
    <t>T1 s23</t>
  </si>
  <si>
    <t>5'-CGAAUGCAAGUCUGGUGAGUGUUGGGAGGGCAGUGACUUGCUUCG-3'</t>
  </si>
  <si>
    <t>Kd: 2.8±0.2  nM</t>
  </si>
  <si>
    <t>TFKBP*3R-2G_Verdine_3</t>
  </si>
  <si>
    <t>T2 s23</t>
  </si>
  <si>
    <t>5'-GCAAGUCUGGUGAGUGUUGGGAGGGCAGUGACUUGC-3'</t>
  </si>
  <si>
    <t>Kd: 16.1±3.6 nM</t>
  </si>
  <si>
    <t>TfR-ECD_Neufeld_1</t>
  </si>
  <si>
    <t>https://aptamer.ribocentre.org/_posts/TfR-ECD-aptamer.html</t>
  </si>
  <si>
    <t>FB4</t>
  </si>
  <si>
    <t>Mouse transferrin receptor (TfR-ECD)</t>
  </si>
  <si>
    <t>Transferrin receptor protein 1 (TfR1), also known as Cluster of Differentiation 71 (CD71), is a protein that in humans is encoded by the TFRC gene.</t>
  </si>
  <si>
    <t>MMDQARSAFSNLFGGEPLSYTRFSLARQVDGDNSHVEMKLAADEEENADNNMKASVRKPKRFNGRLCFAAIALVIFFLIGFMSGYLGYCKRVEQKEECVKLAETEETDKSETMETEDVPTSSRLYWADLKTLLSEKLNSIEFADTIKQLSQNTYTPREAGSQKDESLAYYIENQFHEFKFSKVWRDEHYVKIQVKSSIGQNMVTIVQSNGNLDPVESPEGYVAFSKPTEVSGKLVHANFGTKKDFEELSYSVNGSLVIVRAGEITFAEKVANAQSFNAIGVLIYMDKNKFPVVEADLALFGHAHLGTGDPYTPGFPSFNHTQFPPSQSSGLPNIPVQTISRAAAEKLFGKMEGSCPARWNIDSSCKLELSQNQNVKLIVKNVLKERRILNIFGVIKGYEEPDRYVVVGAQRDALGAGVAAKSSVGTGLLLKLAQVFSDMISKDGFRPSRSIIFASWTAGDFGAVGATEWLEGYLSSLHLKAFTYINLDKVVLGTSNFKVSASPLLYTLMGKIMQDVKHPVDGKSLYRDSNWISKVEKLSFDNAAYPFLAYSGIPAVSFCFCEDADYPYLGTRLDTYEALTQKVPQLNQMVRTAAEVAGQLIIKLTHDVELNLDYEMYNSKLLSFMKDLNQFKTDIRDMGLSLQWLYSARGDYFRATSRLTTDFHNAEKTNRFVMREINDRIMKVEYHFLSPYVSPRESPFRHIFWGSGSHTLSALVENLKLRQKNITAFNETLFRNQLALATWTIQGVANALSGDIWNIDNEF</t>
  </si>
  <si>
    <t>5'-GGGCGAAUUCCGCGUGUGCUGAGGGCGGAAGAACUAAUUUGGGACGGAUUGCGGCCGUUGUCUGUGGCGUCCGUUCGGG-3'</t>
  </si>
  <si>
    <t>https://pubmed.ncbi.nlm.nih.gov/18838694/</t>
  </si>
  <si>
    <t>TfR-ECD_Neufeld_2</t>
  </si>
  <si>
    <t>FB4 (truncated version)</t>
  </si>
  <si>
    <t>5'-GGACGGAUUGCGGCCGUUGUCUGUGGCGUCCGUUCG-3'</t>
  </si>
  <si>
    <t>Theophylline_Polisky_1</t>
  </si>
  <si>
    <t>mTCT8-4</t>
  </si>
  <si>
    <t>Bronchodilator theophylline</t>
  </si>
  <si>
    <t>Theophylline, also known as 1,3-dimethylxanthine, is a drug that inhibits phosphodiesterase and blocks adenosine receptors. It is used to treat chronic obstructive pulmonary disease (COPD) and asthma. It is pharmacology is similar to other methylxanthine drugs (e.g., theobromine and caffeine)</t>
  </si>
  <si>
    <t>58-55-9</t>
  </si>
  <si>
    <t>5'-AGUGAUACCAGCAUCGUCUUGAUGCCCUUGGCAGCACU-3'</t>
  </si>
  <si>
    <t>Kd: 0.1 μM</t>
  </si>
  <si>
    <t>https://pubmed.ncbi.nlm.nih.gov/7510417/</t>
  </si>
  <si>
    <t>Theophylline_Polisky_2</t>
  </si>
  <si>
    <t>TCT8-4</t>
  </si>
  <si>
    <t>5'-AAGUGAUACCAGCAUCGUCUUGAUGCCCUUGGCAGCACUUCA-3'</t>
  </si>
  <si>
    <t>Kd: 0.6 μM</t>
  </si>
  <si>
    <t>Theophylline_Polisky_3</t>
  </si>
  <si>
    <t>https://aptamer.ribocentre.org/_posts/Theophylline-aptamer.html</t>
  </si>
  <si>
    <t>Theophyline aptamer</t>
  </si>
  <si>
    <t>Theophyline</t>
  </si>
  <si>
    <t>5'-GGCAUACCAGCCGAAAGGCCCUUGGCAGCGCC-3'</t>
  </si>
  <si>
    <t>Kd: 0.67 μM</t>
  </si>
  <si>
    <t>Thrombin_Shao_1</t>
  </si>
  <si>
    <t>https://aptamer.ribocentre.org/_posts/Bovine-thrombin-aptamer.html</t>
  </si>
  <si>
    <t>T705</t>
  </si>
  <si>
    <t>Thrombin, Bovine</t>
  </si>
  <si>
    <t>Bovine thrombin is a topical thrombin indicated to aid hemostasis whenever oozing blood and minor bleeding from capillaries and small venules is accessible and control of bleeding by standard surgical techniques (like suture, ligature, or cautery) is ineffective or impractical Label.</t>
  </si>
  <si>
    <t>MARVRGPRLPGCLALAALFSLVHSQHVFLAHQQASSLLQRARRANKGFLEEVRKGNLERECLEEPCSREEAFEALESLSATDAFWAKYTACESARNPREKLNECLEGNCAEGVGMNYRGNVSVTRSGIECQLWRSRYPHKPEINSTTHPGADLRENFCRNPDGSITGPWCYTTSPTLRREECSVPVCGQDRVTVEVIPRSGGSTTSQSPLLETCVPDRGREYRGRLAVTTSGSRCLAWSSEQAKALSKDQDFNPAVPLAENFCRNPDGDEEGAWCYVADQPGDFEYCDLNYCEEPVDGDLGDRLGEDPDPDAAIEGRTSEDHFQPFFNEKTFGAGEADCGLRPLFEKKQVQDQTEKELFESYIEGRIVEGQDAEVGLSPWQVMLFRKSPQELLCGASLISDRWVLTAAHCLLYPPWDKNFTVDDLLVRIGKHSRTRYERKVEKISMLDKIYIHPRYNWKENLDRDIALLKLKRPIELSDYIHPVCLPDKQTAAKLLHAGFKGRVTGWGNRRETWTTSVAEVQPSVLQVVNLPLVERPVCKASTRIRITDNMFCAGYKPGEGKRGDACEGDSGGPFVMKSPYNNRWYQMGIVSWGEGCDRDGKYGFYTHVFRLKKWIQKVIDRLGS</t>
  </si>
  <si>
    <t>5'-GCAAUGGUACGGUACUUCCUUUGGAAGAUAGCUGGAGAACUAACCAAAAGUGCACGCUACUUUGCUAA-3'</t>
  </si>
  <si>
    <t>Kd: 164 nM</t>
  </si>
  <si>
    <t>https://pubmed.ncbi.nlm.nih.gov/12557236/</t>
  </si>
  <si>
    <t>Thrombin_Shao_2</t>
  </si>
  <si>
    <t>T710</t>
  </si>
  <si>
    <t>5'-GCAAUGGUACGGUACUUCCAAGUGCGGGGGGGAGGUGGUGGUUCCAAAAGUGCACGCUACUUUGCUAA-3'</t>
  </si>
  <si>
    <t>Kd: 240 nM</t>
  </si>
  <si>
    <t>Thrombin_Sullenger_1</t>
  </si>
  <si>
    <t>Toggle-25</t>
  </si>
  <si>
    <t>Thrombin, Human and porcine</t>
  </si>
  <si>
    <t>Thrombin is a serine protease, an enzyme that, in humans, is encoded by the F2 gene. During the clotting process, prothrombin (coagulation factor II) is proteolytically cleaved by the prothrombinase enzyme complex to form thrombin. Thrombin in turn acts as a serine protease that converts soluble fibrinogen into insoluble strands of fibrin, as well as catalyzing many other coagulation-related reactions.</t>
  </si>
  <si>
    <t>MAHVRGLQLPGCLALAALCSLVHSQHVFLAPQQARSLLQRVRRANTFLEEVRKGNLERECVEETCSYEEAFEALESSTATDVFWAKYTACETARTPRDKLAACLEGNCAEGLGTNYRGHVNITRSGIECQLWRSRYPHKPEINSTTHPGADLQENFCRNPDSSTTGPWCYTTDPTVRRQECSIPVCGQDQVTVAMTPRSEGSSVNLSPPLEQCVPDRGQQYQGRLAVTTHGLPCLAWASAQAKALSKHQDFNSAVQLVENFCRNPDGDEEGVWCYVAGKPGDFGYCDLNYCEEAVEEETGDGLDEDSDRAIEGRTATSEYQTFFNPRTFGSGEADCGLRPLFEKKSLEDKTERELLESYIDGRIVEGSDAEIGMSPWQVMLFRKSPQELLCGASLISDRWVLTAAHCLLYPPWDKNFTENDLLVRIGKHSRTRYERNIEKISMLEKIYIHPRYNWRENLDRDIALMKLKKPVAFSDYIHPVCLPDRETAASLLQAGYKGRVTGWGNLKETWTANVGKGQPSVLQVVNLPIVERPVCKDSTRIRITDNMFCAGYKPDEGKRGDACEGDSGGPFVMKSPFNNRWYQMGIVSWGEGCDRDGKYGFYTHVFRLKKWIQKVIDQFGE</t>
  </si>
  <si>
    <t>5'-GGGAGAGAGGAAGAGGGAUGGGGAACAAAGCUGAAGUACUUACCCAAGAUCAUCCCGAACGACAUAACCCAGAGGUCGAU3‘</t>
  </si>
  <si>
    <t>Kd: (Human: 2.8±0.7 nM, Porcine: 83±3 pM)</t>
  </si>
  <si>
    <t>https://pubmed.ncbi.nlm.nih.gov/11735341/</t>
  </si>
  <si>
    <t>Thrombin_Sullenger_2</t>
  </si>
  <si>
    <t>https://aptamer.ribocentre.org/_posts/Thrombin-aptamer.html</t>
  </si>
  <si>
    <t>Toggle-25t RNA aptamer</t>
  </si>
  <si>
    <t>Human thrombin</t>
  </si>
  <si>
    <t>5'-GGGAACAAAGCUGAAGUACUUACCC-3'</t>
  </si>
  <si>
    <t>Kd:  0.54±0.1 nM</t>
  </si>
  <si>
    <t>Thrombin_Tasset_1</t>
  </si>
  <si>
    <t>16</t>
  </si>
  <si>
    <t>α-Thrombin, Human</t>
  </si>
  <si>
    <t>α-Thrombin is a serine protease in the blood - clotting cascade that converts fibrinogen to fibrin, thereby playing a crucial role in the formation of blood clots.</t>
  </si>
  <si>
    <t>5'-GGGAGAUGCCUGUCGAGCAUGCUGCAUCCGGAUCGAAGUUAGUAGGCGGAGUGGUAGCUAAACAGCUUUGUCGACGGG-3'</t>
  </si>
  <si>
    <t>Kd: 37±3.5 nM</t>
  </si>
  <si>
    <t>https://pubmed.ncbi.nlm.nih.gov/7518917/</t>
  </si>
  <si>
    <t>Thrombin_Tasset_2</t>
  </si>
  <si>
    <t>27</t>
  </si>
  <si>
    <t>5'-GGGAGAUGCCUGUCGAGCAUGCUGGUGCGGCUUUGGGCGCCGUGCUUGACGUAGCUAAACAGCUUUGUCGACGGG-3'</t>
  </si>
  <si>
    <t>Kd: 114±2.0 nM</t>
  </si>
  <si>
    <t>Thrombin_Tasset_3</t>
  </si>
  <si>
    <t>16.24</t>
  </si>
  <si>
    <t>5'-UCCGGAUCGAAGUUAGUAGGCGGA-3'</t>
  </si>
  <si>
    <t>Kd: 9.3±1.0 nM</t>
  </si>
  <si>
    <t>Thrombin_Tasset_4</t>
  </si>
  <si>
    <t>27.33</t>
  </si>
  <si>
    <t>5'-GAGCAUGCUGGUGCGGCUUUGGGCGCCGUGCUU-3'</t>
  </si>
  <si>
    <t>Kd: 155±9.0 nM</t>
  </si>
  <si>
    <t>Thyroxine_Perreault_1</t>
  </si>
  <si>
    <t>ApT4-A</t>
  </si>
  <si>
    <t>Thyroxine (T4)</t>
  </si>
  <si>
    <t>Thyroxine is a hormone produced by the thyroid gland that regulates the body's metabolism, growth, and development.</t>
  </si>
  <si>
    <t>51-48-9</t>
  </si>
  <si>
    <t>5'-GAAUUCGUCGACGGAUCCGCAGUGCGUCUUGGGUUGUGAGCUCCCGGCUCGCAUUGUGAGGUGGAGGGGGACGUGCUGCAGGUCGACGCAUGCGCCG-3'</t>
  </si>
  <si>
    <t>Kd: 50±10 μM</t>
  </si>
  <si>
    <t>https://pubmed.ncbi.nlm.nih.gov/17163839/</t>
  </si>
  <si>
    <t>TMR_Wöhnert_1</t>
  </si>
  <si>
    <t>https://aptamer.ribocentre.org/_posts/TMR-aptamer.html</t>
  </si>
  <si>
    <t>TMR3 aptamer</t>
  </si>
  <si>
    <t>TMR (Tetramethylrhodamine)</t>
  </si>
  <si>
    <t>TMR (tetramethylrhodamine) is a rhodamine in which four hydrogens have been replaced by methyl groups. Forms such as tetramethylrhodamine dextran are often used as fluorescent tracer dyes in cell research.</t>
  </si>
  <si>
    <t>120718-52-7</t>
  </si>
  <si>
    <t>5'-GGACGACUGAACCGAAAGGUUCUUGGCUGCUUCGGCAGAGGUACGUCC-3'</t>
  </si>
  <si>
    <t>Kd: 370±150 nM</t>
  </si>
  <si>
    <t>https://pubmed.ncbi.nlm.nih.gov/27730489/</t>
  </si>
  <si>
    <t>Tobramycin_Rando_1</t>
  </si>
  <si>
    <t>W13 (clone 8)</t>
  </si>
  <si>
    <t>Tobramycin</t>
  </si>
  <si>
    <t>Tobramycin is an aminoglycoside antibiotic derived from Streptomyces tenebrarius that is used to treat various types of bacterial infections, particularly Gram-negative infections. Tobramycin works by binding to a site on the bacterial 30S and 50S ribosome, preventing formation of the 70S complex.</t>
  </si>
  <si>
    <t>32986-56-4</t>
  </si>
  <si>
    <t>5'-GGGAGAAUUCCGACCAGAAGCUUCGUUUGGGGUCCCACAACACAGGUCUUUGCUGGUCAUAUAUGCGUGUCCUCUAGGAAGUGCAUAUGUGCGUCUACAUGGAUCCUCA-3'</t>
  </si>
  <si>
    <t>Kd: 4.3±0.7 µM</t>
  </si>
  <si>
    <t>https://pubmed.ncbi.nlm.nih.gov/9383430/</t>
  </si>
  <si>
    <t>Tobramycin_Rando_2</t>
  </si>
  <si>
    <t>X1</t>
  </si>
  <si>
    <t>5'-GGGAGAAUUCCGACCAGAAGCUUCUGGUUAGUUUUGCACAGUGGUCGAUGCUAGACUUGGUUUAGGUAAUGAGUCCAAUAGUCCAUAUGUGCGUCUACAUGGAUCCUCA-3'</t>
  </si>
  <si>
    <t>Kd: 3±1 nM (high affinity component); 15.9±0.7 µM (low affinity component)</t>
  </si>
  <si>
    <t>Tobramycin_Rando_3</t>
  </si>
  <si>
    <t>J6</t>
  </si>
  <si>
    <t>5'-GGGAGAAUUCCGACCAGAAGCUUAGUAUAGCGAGGUUUAGCUACACUCGUGCUGAUCGUUUGGUACGGGACCUGCGUGUAGCCCAUAUGUGCGUCUACAUGGAUCCUCA-3'</t>
  </si>
  <si>
    <t>Kd: 2±1 nM (high affinity component); 6.0±0.4 µM (low affinity component)</t>
  </si>
  <si>
    <t>Tobramycin_Rando_4</t>
  </si>
  <si>
    <t>https://aptamer.ribocentre.org/_posts/J6f1-aptamer</t>
  </si>
  <si>
    <t>J6f1</t>
  </si>
  <si>
    <t>5'-GGCUUAGUAUAGCGAGGUUUAGCUACACUCGUGCUGAGCC-3'</t>
  </si>
  <si>
    <t>Kd: 5.15±1.52 nM</t>
  </si>
  <si>
    <t>https://pubmed.ncbi.nlm.nih.gov/9425088/</t>
  </si>
  <si>
    <t>Tobramycin_Rando_5</t>
  </si>
  <si>
    <t>https://aptamer.ribocentre.org/_posts/Tobramycin-aptamer.html</t>
  </si>
  <si>
    <t>J6sl</t>
  </si>
  <si>
    <t>5'-GGCACGAGGUUUAGCUACACUCGUGCC-3'</t>
  </si>
  <si>
    <t>Kd: 9±3 nM(Kd1), 2.7±0.3 μM(Kd2)</t>
  </si>
  <si>
    <t>Tobramycin_Patel_1</t>
  </si>
  <si>
    <t>Tobramycin aptamer II</t>
  </si>
  <si>
    <t>5'-ACUUGGUUUAGGUAAUGAGU-3'</t>
  </si>
  <si>
    <t>Tobramycin_Rando_6</t>
  </si>
  <si>
    <t>X1sl</t>
  </si>
  <si>
    <t>5'-GGGUGACUUGGUUUAGGUAAUGAGUCACCC-3'</t>
  </si>
  <si>
    <t>Kd: 12±5 nM(Kd1), 13.2±0.5 μM(Kd2)</t>
  </si>
  <si>
    <t>tRip_Frugier_1</t>
  </si>
  <si>
    <t>aptamer 15</t>
  </si>
  <si>
    <t>Plasmodium tRip200-402WT</t>
  </si>
  <si>
    <t>Plasmodium is a genus of parasitic protozoa that causes malaria in humans and other animals through infection transmitted by mosquitoes.</t>
  </si>
  <si>
    <t>5'-gggagacaagaauaaacgcucaaAUGAACACCUAGUCAAGACCGUUUAuucgacaggaggcucacaacaggc-3'</t>
  </si>
  <si>
    <t>Kd: 66  ± 2.2 nM</t>
  </si>
  <si>
    <t>https://pubmed.ncbi.nlm.nih.gov/37414209/</t>
  </si>
  <si>
    <t>tRip_Frugier_2</t>
  </si>
  <si>
    <t>aptamer 17</t>
  </si>
  <si>
    <t>5'-gggagacaagaauaaacgcucaaGGUGAGAUAACCUGUCAGCACCUAGuucgacaggaggcucacaacaggc-3'</t>
  </si>
  <si>
    <t>Kd: 71.7 ± 6.8 nM</t>
  </si>
  <si>
    <t>tRip_Frugier_3</t>
  </si>
  <si>
    <t>aptamer 37</t>
  </si>
  <si>
    <t>5'-gggagacaagaauaaacgcucaaACCUGACCUACAGGUAACGCUAACAuucgacaggaggcucacaacaggc-3'</t>
  </si>
  <si>
    <t>Kd: 110 ± 11.8 nM</t>
  </si>
  <si>
    <t>tRip_Frugier_4</t>
  </si>
  <si>
    <t>aptamer 24</t>
  </si>
  <si>
    <t>5'-gggagacaagaauaaacgcucaaGAGAAGUCAGAUCGAAACACCUAGAuucgacaggaggcucacaacaggc-3'</t>
  </si>
  <si>
    <t>Kd: 37.3 ± 9 nM</t>
  </si>
  <si>
    <t>tRNA_Tocchini-Valentini_1</t>
  </si>
  <si>
    <t>https://aptamer.ribocentre.org/_posts/tRNA-aptamer.html</t>
  </si>
  <si>
    <t>B2</t>
  </si>
  <si>
    <t>Phenylalanine tRNA, Yeast</t>
  </si>
  <si>
    <t>Phenylalanine tRNA, Yeast is a type of transfer RNA in yeast cells that specifically transports the amino acid phenylalanine to the ribosome during protein synthesis.</t>
  </si>
  <si>
    <t>5'-GCGGAUUUAGCUCAGUUGGGAGAGCGCCAGACUGAAGAUCUGGAGGUCCUGUGUUCGAUCCACAGAAUUCGCACCA-3'</t>
  </si>
  <si>
    <t>5'-GGGAAUUCCGCGUGUGCUACGUAUCUUCAGGCGGUAACUAACUGUGCUGAGUCUAAUCUUUGUGAGGGACGGUAACAUAUGGUUCCCGCGUGGUCCGUUCGGGAUCCUC-3'</t>
  </si>
  <si>
    <t>Kd: 12±1.2 nM</t>
  </si>
  <si>
    <t>https://pubmed.ncbi.nlm.nih.gov/10449422/</t>
  </si>
  <si>
    <t>tRNA_Tocchini-Valentini_2</t>
  </si>
  <si>
    <t>B3</t>
  </si>
  <si>
    <t>5'-GCGGAUUUAGCUCAGUUGGGAGAGCGCCAGACUGAAGAUCUGGAGGUCCUGUGUUCGAUCCACAGAAUUCGCACCA-4'</t>
  </si>
  <si>
    <t>5'-GGGAAUUCCGCGUGUGCAAGCCUGUCGUGUGAACCUUGGUAGUCUUCAGAUACCAUUCUAGCCACGAGAGACUACGACACUGCUCCGUCGCCCGUCCGUUCGGGAUCCUC-3'</t>
  </si>
  <si>
    <t>Kd: 26±1.4 nM</t>
  </si>
  <si>
    <t>tRNA_Tocchini-Valentini_3</t>
  </si>
  <si>
    <t>B4</t>
  </si>
  <si>
    <t>5'-GCGGAUUUAGCUCAGUUGGGAGAGCGCCAGACUGAAGAUCUGGAGGUCCUGUGUUCGAUCCACAGAAUUCGCACCA-5'</t>
  </si>
  <si>
    <t>5'-GGGAAUUCCGCGUGUGCUCGGUCACGCAUCUUCACGUCGAAAGCUACAUCGGUCUGCUGACGGUGAUGGCAUUUGCGCGGCUUACGCCGGUCGUGGUCCGUUCGGGAUCCUC-3'</t>
  </si>
  <si>
    <t>Binding efficiency: 40%</t>
  </si>
  <si>
    <t>tRNA_Tocchini-Valentini_4</t>
  </si>
  <si>
    <t>B6</t>
  </si>
  <si>
    <t>5'-GCGGAUUUAGCUCAGUUGGGAGAGCGCCAGACUGAAGAUCUGGAGGUCCUGUGUUCGAUCCACAGAAUUCGCACCA-6'</t>
  </si>
  <si>
    <t>5'-GGGAAUUCCGCGUGUGCAGAGUGGCCGGGCCUCCAUUCGGGGGUUAUCUUCACCUACGGGCCCCACGCGUUAUUUAGUGUUGUACCGUAGGGCUGUGUCCGUUCGGGAUCCUC-3'</t>
  </si>
  <si>
    <t>Binding efficiency: 37%</t>
  </si>
  <si>
    <t>tRNA_Tocchini-Valentini_5</t>
  </si>
  <si>
    <t>B7</t>
  </si>
  <si>
    <t>5'-GCGGAUUUAGCUCAGUUGGGAGAGCGCCAGACUGAAGAUCUGGAGGUCCUGUGUUCGAUCCACAGAAUUCGCACCA-7'</t>
  </si>
  <si>
    <t>5'-GGGAAUUCCGCGUGUGCGGGUCUUCACAGACUUGGCAAUUACCAGAACAUGUGCCUGGUAUACGUCAAUACGUCUGGUGGUUAAUACCGCCGUGGUCCGUUCGGGAUCCUC-3'</t>
  </si>
  <si>
    <t>Binding efficiency: 41%</t>
  </si>
  <si>
    <t>tRNA_Tocchini-Valentini_6</t>
  </si>
  <si>
    <t>B1</t>
  </si>
  <si>
    <t>5'-GCGGAUUUAGCUCAGUUGGGAGAGCGCCAGACUGAAGAUCUGGAGGUCCUGUGUUCGAUCCACAGAAUUCGCACCA-8'</t>
  </si>
  <si>
    <t>5'-GGGAAUUCCGCGUGUGCAUCACGGGUGUAUGCAAGACUCAGCAGUGGGCCAUAUGGUCGGAUCGAGGCUAGCUAAGUCUCCCAAUUGCACCUUCGUGGUCCGUUCGGGAUCCUC-3'</t>
  </si>
  <si>
    <t>Binding efficiency: 16%</t>
  </si>
  <si>
    <t>UCH37_Lee_1</t>
  </si>
  <si>
    <t>https://aptamer.ribocentre.org/_posts/Ubiquitin-carboxyl-terminal-hydrolase37-(UCH37)-aptamer.html</t>
  </si>
  <si>
    <t>UCH37‐1</t>
  </si>
  <si>
    <t>Proteasome‐associated deubiquitylating enzyme UCH37</t>
  </si>
  <si>
    <t>Ubiquitin carboxyl-terminal hydrolase(UCH) is a member of a gene family whose products hydrolyze small C-terminal adducts of ubiquitin to generate the ubiquitin monomer.</t>
  </si>
  <si>
    <t>MSSNAGEWCLMESDPGVFTELIKGFGCRGAQVEEIWSLEPESFEKLKPVHGLIFLFKWQPGEEPAGSVVQDSRLETIFFAKQVINNACATQAIVSVLLNCTHQDVHLGETLSEFKEFSQSFDAAMKGLALSNSDVIRQVHNSFARQQMFEFDTKTPAKEEDAFHFVSYVPVNGRLYELDGLREGPIDLGACNQDDWITAVRPVIEKRIQKYSEGEIRFNLMAIVSDRKMIYEQKIAELQRQLAEEEPMDTDQGSTVLSAIQSEVARNQMLIEEEVQKLKRYKIENIRRKHNYLPFIMELLKTLAEHQQLIPLVEKAKEKQNAKKAQETK</t>
  </si>
  <si>
    <t>5'-GGGUUCACUGCAGACUUGACGAAGCUUGGAGGGCAUGCUUCGGGCAAACCUGUAGGGGUGCGGCUCUAAUGGAUCCACAUCUACGAAUUC-3'</t>
  </si>
  <si>
    <t>https://pubmed.ncbi.nlm.nih.gov/27930845/</t>
  </si>
  <si>
    <t>Upstream of N-Ras_Jacquemin-Sablon_1</t>
  </si>
  <si>
    <t>85</t>
  </si>
  <si>
    <t>Unr (Upstream of N-Ras) protein, Human</t>
  </si>
  <si>
    <t>Upstream of N-Ras (Unr) protein, also called CSDE1. In molecular biology, the cold-shock domain (CSD) is a protein domain of about 70 amino acids which has been found in prokaryotic and eukaryotic DNA-binding proteins. Part of this domain is highly similar to the RNP-1 RNA-binding motif.</t>
  </si>
  <si>
    <t>MSFDPNLLHNNGHNGYPNGTSAALRETGVIEKLLTSYGFIQCSERQARLFFHCSQYNGNLQDLKVGDDVEFEVSSDRRTGKPIAVKLVKIKQEILPEERMNGQVVCAVPHNLESKSPAAPGQSPTGSVCYERNGEVFYLTYTPEDVEGNVQLETGDKINFVIDNNKHTGAVSARNIMLLKKKQARCQGVVCAMKEAFGFIERGDVVKEIFFHYSEFKGDLETLQPGDDVEFTIKDRNGKEVATDVRLLPQGTVIFEDISIEHFEGTVTKVIPKVPSKNQNDPLPGRIKVDFVIPKELPFGDKDTKSKVTLLEGDHVRFNISTDRRDKLERATNIEVLSNTFQFTNEAREMGVIAAMRDGFGFIKCVDRDVRMFFHFSEILDGNQLHIADEVEFTVVPDMLSAQRNHAIRIKKLPKGTVSFHSHSDHRFLGTVEKEATFSNPKTTSPNKGKEKEAEDGIIAYDDCGVKLTIAFQAKDVEGSTSPQIGDKVEFSISDKQRPGQQVATCVRLLGRNSNSKRLLGYVATLKDNFGFIETANHDKEIFFHYSEFSGDVDSLELGDMVEYSLSKGKGNKVSAEKVNKTHSVNGITEEADPTIYSGKVIRPLRSVDPTQTEYQGMIEIVEEGDMKGEVYPFGIVGMANKGDCLQKGESVKFQLCVLGQNAQTMAYNITPLRRATVECVKDQFGFINYEVGDSKKLFFHVKEVQDGIELQAGDEVEFSVILNQRTGKCSACNVWRVCEGPKAVAAPRPDRLVNRLKNITLDDASAPRLMVLRQPRGPDNSMGFGAERKIRQAGVID</t>
  </si>
  <si>
    <t>5'-GGGCCACCAACGACAUUGAAUGAGAGAGAAGUAAAAGGUUGAUAUAAAUAGUGCCCA-3'</t>
  </si>
  <si>
    <t>Kd: 11 nM</t>
  </si>
  <si>
    <t>https://pubmed.ncbi.nlm.nih.gov/10101203/</t>
  </si>
  <si>
    <t>Upstream of N-Ras_Jacquemin-Sablon_2</t>
  </si>
  <si>
    <t>5'-GGGCCACCAACGACAUUUCGAAAGAAAAGAGUAACUGGUUGAUAUAAAUAGUGCCCA-3'</t>
  </si>
  <si>
    <t>Upstream of N-Ras_Jacquemin-Sablon_3</t>
  </si>
  <si>
    <t>5'-GGGCCACCAACGACAUUAAGAGAAGAAGUACCCGAGCGUUGAUAUAAAUAGUGCCCA-3'</t>
  </si>
  <si>
    <t>Upstream of N-Ras_Jacquemin-Sablon_4</t>
  </si>
  <si>
    <t>98</t>
  </si>
  <si>
    <t>5'-GGGCCACCAACGACAUUGAUGAAGUAAAAAGCGAUGAGUUGAUAUAAAUAGUGCCCA-3'</t>
  </si>
  <si>
    <t>Upstream of N-Ras_Jacquemin-Sablon_5</t>
  </si>
  <si>
    <t>5'-GGGCCACCAACGACAUUGGGAGGCAGAAAGGAAAAAGUGUUGAUAUAAAUAGUGCCCA-3'</t>
  </si>
  <si>
    <t>Kd: 13 nM</t>
  </si>
  <si>
    <t>Upstream of N-Ras_Jacquemin-Sablon_6</t>
  </si>
  <si>
    <t>https://aptamer.ribocentre.org/_posts/Upstream-of-N-Ras-aptamer.html</t>
  </si>
  <si>
    <t>77</t>
  </si>
  <si>
    <t>5'-GGGCCACCAACGACAUUAAGAAAGAACGGAACCAUGGUUGAUAUAAAUAGUGCCCA-3'</t>
  </si>
  <si>
    <t>Upstream of N-Ras_Jacquemin-Sablon_7</t>
  </si>
  <si>
    <t>78</t>
  </si>
  <si>
    <t>5'-GGGCCACCAACGACAUUGAAAAAAAAACAAGAAGAAGGUUGAUAUAAAUAGUGCCCA-3'</t>
  </si>
  <si>
    <t>Kd: 8 nM</t>
  </si>
  <si>
    <t>VB12_Szostak_1</t>
  </si>
  <si>
    <t>DOPE. 40</t>
  </si>
  <si>
    <t>Cyanocobalamin (vitamin B12)</t>
  </si>
  <si>
    <t>Vitamin B12 is a water soluble vitamin that is essential for the normal functioning of the nervous system, the formation of red blood cells, and DNA synthesis.</t>
  </si>
  <si>
    <t>68-19-9</t>
  </si>
  <si>
    <t>5'-GUCGGCCUAUCCGACAGGCACCGCGAGAGGACCAUUAUAGUGCGCAUAACCACUUCAGUGCGAGCAAAAAUUUGG-3'</t>
  </si>
  <si>
    <t>Kd: 88±19 nM</t>
  </si>
  <si>
    <t>https://pubmed.ncbi.nlm.nih.gov/7508262/</t>
  </si>
  <si>
    <t>VB12_Szostak_2</t>
  </si>
  <si>
    <t>B12.9</t>
  </si>
  <si>
    <t>5'-AACACUAUCCGACUGGCACCGCCAGCGGACAAAUCCGGUGCGCAUAACCACCUCAGUGCGAGCAACGAUGGCCUUUCUACCCAAAGAUUUUCCUUGGUCAUUAGGAUCC-3'</t>
  </si>
  <si>
    <t>Kd: 320±90 nM</t>
  </si>
  <si>
    <t>VB12_Szostak_3</t>
  </si>
  <si>
    <t>https://aptamer.ribocentre.org/_posts/Vitamin-B12-aptamer.html</t>
  </si>
  <si>
    <t>35-mer aptamer</t>
  </si>
  <si>
    <t>5'-GGAACCGGUGCGCAUAACCACCUCAGUGCGAGCAA-3'</t>
  </si>
  <si>
    <t>VEGF_Janjić_1</t>
  </si>
  <si>
    <t>100</t>
  </si>
  <si>
    <t>Vascular Endothelial Growth Factor (VEGF)</t>
  </si>
  <si>
    <t>Vascular endothelial growth factor (VEGF or VEGF-A), also known as vascular permeability factor (VPF), is an effective mediator of angiogenesis in fetus and adults. It is a member of PDGF family, characterized by eight conserved cysteine residues and a cystine knot structure.</t>
  </si>
  <si>
    <t>ARQENPCGPCSERRKHLFVQDPQTCKCSCKNTDSRCKARQLELNERTCRCDKPRR</t>
  </si>
  <si>
    <t>5'-GGGAGCUCAGAAUAAACGCUCAACCGGUAGUCGCAUGGCCCAUCGCGCCCGGUUCGACAUGAGGCCCGGAUCCGGC-3'</t>
  </si>
  <si>
    <t>Kd1: 0.20±0.02 nM 
Kd2: 42±30 nM</t>
  </si>
  <si>
    <t>https://pubmed.ncbi.nlm.nih.gov/7520755/</t>
  </si>
  <si>
    <t>VEGF_Janjić_10</t>
  </si>
  <si>
    <t>100t</t>
  </si>
  <si>
    <t>5'-GGGAGCUCAGAAUAAACGCUCAAGCUUGAUGGGUGACACACGUCAUGCCGAGCUUCGACAUGAGGCCCGGAUCCGGC-3'</t>
  </si>
  <si>
    <t>Kd1: 0.19 ±0.09 nM 
Kd2: 10±1 nM</t>
  </si>
  <si>
    <t>VEGF_Janjić_11</t>
  </si>
  <si>
    <t>44t</t>
  </si>
  <si>
    <t>5'-GGGAGCUCAGAAUAAACGCUCAAGCUCAAUAGUUGGAGGCCUGUCCUCGCCGUAGAGCGUUCGACAUGAGGCCCGGAUCCGGC-3'</t>
  </si>
  <si>
    <t>Kd1: 0.82 ±0.2 nM 
Kd2: 21±5 nM</t>
  </si>
  <si>
    <t>VEGF_Janjić_12</t>
  </si>
  <si>
    <t>12t</t>
  </si>
  <si>
    <t>5'-GGGAGCUCAGAAUAAACGCUCAAAACGGUUCUGUGUGUGGACUAGCCGCGGCCGUUUUCGACAUGAGGCCCGGAUCCGGC-3'</t>
  </si>
  <si>
    <t>Kd1: 0.14 ±0.04 nM 
Kd2: 11±3 nM</t>
  </si>
  <si>
    <t>VEGF_Janjić_13</t>
  </si>
  <si>
    <t>http://aptamer.ribocentre.org/_posts/VEGF-aptamer.html</t>
  </si>
  <si>
    <t>t44-OMe</t>
  </si>
  <si>
    <t>5'-GCGGAAUCAGUGAAUGCUUAUACAUCCGC-3'</t>
  </si>
  <si>
    <t>Kd: 49±6 pM</t>
  </si>
  <si>
    <t>https://pubmed.ncbi.nlm.nih.gov/9685413/</t>
  </si>
  <si>
    <t>VEGF_Janjić_2</t>
  </si>
  <si>
    <t>40t</t>
  </si>
  <si>
    <t>5'-GGCCGGUAGUCGCAUGGCCCAUCGCGCCCGG-3'</t>
  </si>
  <si>
    <t>Kd1: 0.42±0.04 nM 
Kd2: 182 ±94 nM</t>
  </si>
  <si>
    <t>VEGF_Janjić_3</t>
  </si>
  <si>
    <t>84t</t>
  </si>
  <si>
    <t>5'-GGAAGCUUGAUGGGUGACACACGUCAUGCCGAGCU-3'</t>
  </si>
  <si>
    <t>Kd1: 0.48±0.04 nM 
Kd2: 82±23 nM</t>
  </si>
  <si>
    <t>VEGF_Janjić_4</t>
  </si>
  <si>
    <t>126t</t>
  </si>
  <si>
    <t>5'-GGAAGGGAACCUGCGUCUCGGCACCUUCG-3'</t>
  </si>
  <si>
    <t>Kd1: 1.1 ±0.2 nM 
Kd2: 180±160 nM</t>
  </si>
  <si>
    <t>VEGF_Janjić_5</t>
  </si>
  <si>
    <t>44</t>
  </si>
  <si>
    <t>5'-GGUCAACGGUUGAGUCUGUCCCGUUCGAC-3'</t>
  </si>
  <si>
    <t>Kd1: 20±1 nM</t>
  </si>
  <si>
    <t>VEGF_Janjić_6</t>
  </si>
  <si>
    <t>5'-GGCUCAAUAGUUGGAGGCCUGUCCUCGCCGUAGAGC-3'</t>
  </si>
  <si>
    <t>Kd1:1.8 ±0.4 nM 
Kd2: 31±10 nM</t>
  </si>
  <si>
    <t>VEGF_Janjić_7</t>
  </si>
  <si>
    <t>40</t>
  </si>
  <si>
    <t>5'-GGAACGGUUCUGUGUGUGGACUAGCCGCGGCCGUU-3'</t>
  </si>
  <si>
    <t>Kd1: 1.4 ±0.2 nM 
Kd2: 181±57 nM</t>
  </si>
  <si>
    <t>VEGF_Janjić_8</t>
  </si>
  <si>
    <t>84</t>
  </si>
  <si>
    <t>5'-GGGAGCUCAGAAUAAACGCUCAAAGCUUGAUGGGUGACACACGUCAUGCCGAGCUUUUCGACAUGAGGCCCGGAUCCGGC-3'</t>
  </si>
  <si>
    <t>Kd1: 1.7 ±0.5 nM 
Kd2: 38 ±32 nM</t>
  </si>
  <si>
    <t>VEGF_Janjić_9</t>
  </si>
  <si>
    <t>5'-GGGAGCUCAGAAUAAACGCUCAAGCAGACGAAGGGAACCUGCGUCUCGGCACCUUCGACAUGAGGCCCGGAUCCGGC-3'</t>
  </si>
  <si>
    <t>Kd1: 0.48±0.07 nM 
Kd2: 21 ±5 nM</t>
  </si>
  <si>
    <t>Vibrio cholerae_Arab_1</t>
  </si>
  <si>
    <t>ChOmpUapta-1</t>
  </si>
  <si>
    <t>Vibrio cholerae</t>
  </si>
  <si>
    <t>V. cholerae is a Gram negative, comma-shaped bacterium that causes cholera, a severe diarrheal disease in humans.</t>
  </si>
  <si>
    <t>5'-UCCUCGCAUCGGGGGUGAAGUACCGUGCGAAAGUCGACGG-3'</t>
  </si>
  <si>
    <t>https://pubmed.ncbi.nlm.nih.gov/36703590/</t>
  </si>
  <si>
    <t>Vibrio cholerae_Arab_2</t>
  </si>
  <si>
    <t>ChOmpUapta-2</t>
  </si>
  <si>
    <t>5'-CGGUUUUAAGUGGCAAGGCGAUUUGCCUGGGUAGAAUCCG-3'</t>
  </si>
  <si>
    <t>Vibrio cholerae_Arab_3</t>
  </si>
  <si>
    <t>ChOmpUapta-3</t>
  </si>
  <si>
    <t>5'-GCCUUGGGUAGAGGCCGGUGGGUAUCUCCAUGAGAUGCUC-3'</t>
  </si>
  <si>
    <t>VPF/VEGF_Janjić_1</t>
  </si>
  <si>
    <t>https://aptamer.ribocentre.org/_posts/Vascular-endothelial-growth-factor-aptamer.html</t>
  </si>
  <si>
    <t>24A</t>
  </si>
  <si>
    <t>Vascular pemeability factor/vascular endothelial growth factor (VPF/VEGF)</t>
  </si>
  <si>
    <t>VPF/VEGF is a protein that plays a crucial role in promoting angiogenesis, increasing vascular permeability, and supporting the growth and survival of endothelial cells.</t>
  </si>
  <si>
    <t>MTDRQTDTAPSPSYHLLPGRRRTVDAAASRGQGPEPAPGGGVEGVGARGVALKLFVQLLGCSRFGGAVVRAGEAEPSGAARSASSGREEPQPEEGEEEEEKEEERGPQWRLGARKPGSWTGEAAVCADSAPAARAPQALARASGRGGRVARRGAEESGPPHSPSRRGSASRAGPGRASETMNFLLSWVHWSLALLLYLHHAKWSQAAPMAEGGGQNHHEVVKFMDVYQRSYCHPIETLVDIFQEYPDEIEYIFKPSCVPLMRCGGCCNDEGLECVPTEESNITMQIMRIKPHQGQHIGEMSFLQHNKCECRPKKDRARQEKKSVRGKGKGQKRKRKKSRYKSWSVPCGPCSERRKHLFVQDPQTCKCSCKNTDSRCKARQLELNERTCRCDKPRR</t>
  </si>
  <si>
    <t>5'-GGGAGACAAGAAUAACGCUCAAACCCUGAUGGUAGACGCCGGGGUGCCGGAAUUCGACAGGAGGCUCACAACAGGC-3'</t>
  </si>
  <si>
    <t>https://pubmed.ncbi.nlm.nih.gov/9383475/</t>
  </si>
  <si>
    <t>VPF/VEGF_Janjić_2</t>
  </si>
  <si>
    <t>NX-213 aptamer</t>
  </si>
  <si>
    <t>MHLLGFFSVACSLLAAALLPGPREAPAAAAAFESGLDLSDAEPDAGEATAYASKDLEEQLRSVSSVDELMTVLYPEYWKMYKCQLRKGGWQHNREQANLNSRTEETIKFAAAHYNTEILKSIDNEWRKTQCMPREVCIDVGKEFGVATNTFFKPPCVSVYRCGGCCNSEGLQCMNTSTSYLSKTLFEITVPLSQGPKPVTISFANHTSCRCMSKLDVYRQVHSIIRRSLPATLPQCQAANKTCPTNYMWNNHICRCLAQEDFMFSSDAGDDSTDGFHDICGPNKELDEETCQCVCRAGLRPASCGPHKELDRNSCQCVCKNKLFPSQCGANREFDENTCQCVCKRTCPRNQPLNPGKCACECTESPQKCLLKGKKFHHQTCSCYRRPCTNRQKACEPGFSYSEEVCRCVPSYWKRPQMS</t>
  </si>
  <si>
    <t>5'-ACCCUGAUGGUAGACGCCGGGGUG-3'</t>
  </si>
  <si>
    <t>Kd: 0.14±0.01 nM</t>
  </si>
  <si>
    <t>VSG_Göringer_1</t>
  </si>
  <si>
    <t>http://aptamer.ribocentre.org/_posts/Trypanosome-VSG-aptamer.html</t>
  </si>
  <si>
    <t>2-16</t>
  </si>
  <si>
    <t>Trypanosome variant surface glycoprotein (VSG)</t>
  </si>
  <si>
    <t>VSG is a major protein on the surface of trypanosomes that undergoes antigenic variation, allowing the parasite to evade the host immune system.</t>
  </si>
  <si>
    <t>MSVLFLLLAITRTASVKAAEGDQAADFLPLCEAWQATKALANAAYKLPPFPPDLTDILNFNITVAPEEWKAIFTDGGSDNTWERFAEGHKNTLNGGNWKTRWEHIKQARQDTKEASSPWNALNSKLINTATVNTTRAYIASIADEAFDLYQGTQTPLQTPKALEAASLAEAAKAILCSDPLKPTADGQACTDITATPSKAATCPTGRSSKGGAPIGLDTVCLCSTNKPSMHSRRRKAAAVMTDGQLKDGILKKLLAACPKKPTLNEPAAAARHAVTVLATRLAQKVARAEEGQIILGTRAETDCASSGSACVEYTNFFKDGDGLAAVPWVKKLLAAADFYDTIEKRKESDKNAATAIAALKSALIREFRRPGQEQTLATTGTKSSSPQSTQQKASEAEANCNDKAKETECNSPCKWDKEEKDEKKRCKLSEEGKQAEKENQEGKDGKANTTGSSNSFVIKTSPLLLAVLLL</t>
  </si>
  <si>
    <t>5'-CGUCCAUCGGGUGGCCCGUGUCUGAGCGGGGACGGGGACUUGAGCGCCGCUGUCCGACUGAAUU-3'</t>
  </si>
  <si>
    <t>Kd: 60±17 nM</t>
  </si>
  <si>
    <t>https://pubmed.ncbi.nlm.nih.gov/10198434/</t>
  </si>
  <si>
    <t>VβBCC_Sakamoto_1</t>
  </si>
  <si>
    <t>VF1</t>
  </si>
  <si>
    <t>VβBCC complex</t>
  </si>
  <si>
    <t>The viral infectivity factor (Vif) of human immunodeficiency virus 1 forms a complex with host proteins, designated as Vif-CBFβ-ELOB-ELOC-CUL5 (VβBCC), initiating the ubiquitination and subsequent proteasomal degradation of the human antiviral protein APOBEC3G (A3G), thereby negating its antiviral function</t>
  </si>
  <si>
    <t>5'-GGGAGACAAGAAUAAACGCUCAAUUGGAUCGAAACCAUGUAGACAUGGCCAUCCAAAGGGAGAUUCGACAGGAGGCUCACAACAGGC-3'</t>
  </si>
  <si>
    <t>Kd: 4.3 ± 0.1 nM</t>
  </si>
  <si>
    <t>https://pubmed.ncbi.nlm.nih.gov/38740386/</t>
  </si>
  <si>
    <t>VβBCC_Sakamoto_2</t>
  </si>
  <si>
    <t>VN49</t>
  </si>
  <si>
    <t>The viral infectivity factor (Vif) of human immunodeficiency virus 1 forms a complex with host proteins, designated as Vif-CBFβ-ELOB-ELOC-CUL5 (VβBCC), initiating the ubiquitination and subsequent proteasomal degradation of the human antiviral protein APOBEC3G (A4G), thereby negating its antiviral function</t>
  </si>
  <si>
    <t>5'-GGGAGACAAGAAUAAACGCUCAAAAGUGGCCUAGUACUCGACUCOAACCUAGUAGUCUAGGGUUUCGACAGGAGGCUCACAACAGGC-3'</t>
  </si>
  <si>
    <t>Kd: 9.62 ± 0.02 nM</t>
  </si>
  <si>
    <t>VβBCC_Sakamoto_3</t>
  </si>
  <si>
    <t>VF1-29</t>
  </si>
  <si>
    <t>The viral infectivity factor (Vif) of human immunodeficiency virus 1 forms a complex with host proteins, designated as Vif-CBFβ-ELOB-ELOC-CUL5 (VβBCC), initiating the ubiquitination and subsequent proteasomal degradation of the human antiviral protein APOBEC3G (A5G), thereby negating its antiviral function</t>
  </si>
  <si>
    <t>5'-GGAGCGAAACCAUGUAGACAUGGCCCUCC-3'</t>
  </si>
  <si>
    <t>Kd: 2.7 ± 0.1 nM</t>
  </si>
  <si>
    <t>WT1-ZFP_Romaniuk_1</t>
  </si>
  <si>
    <t>RNA20</t>
  </si>
  <si>
    <t>WT1-ZFP &amp; WT1[+KTS]-ZFP (two zinc finger isoforms of the WT1 DNA binding domain)</t>
  </si>
  <si>
    <t>WT1-ZFP is a zinc-finger protein related to the Wilms' tumor 1 gene, and WT1[+ KTS]-ZFP is a specific isoform of WT1-ZFP that contains an additional KTS (Lys-Thr-Ser) motif, which may have different functional properties in biological processes.</t>
  </si>
  <si>
    <t>MTTFKEAMTFKDVAVVFTEEELGLLDLAQRKLYRDVMLENFRNLLSVGHQAFHRDTFHFLREEKIWMMKTAIQREGNSGDKIQTEMETVSEAGTHQEWSFQQIWEKIASDLTRSQDLMINSSQFSKEGDFPCQTEAGLSVIHTRQKSSQGNGYKPSFSDVSHFDFHQQLHSGEKSHTCDECGKNFCYISALRIHQRVHMGEKCYKCDVCGKEFSQSSHLQTHQRVHTGEKPFKCVECGKGFSRRSALNVHHKLHTGEKPYNCEECGKAFIHDSQLQEHQRIHTGEKPFKCDICGKSFCGRSRLNRHSMVHTAEKPFRCDTCDKSFRQRSALNSHRMIHTGEKPYKCEECGKGFICRRDLYTHHMVHTGEKPYNCKECGKSFRWASCLLKHQRVHSGEKPFKCEECGKGFYTNSQCYSHQRSHSGEKPYKCVECGKGYKRRLDLDFHQRVHTGEKLYNCKECGKSFSRAPCLLKHERLHSGEKPFQCEECGKRFTQNSHLHSHQRVHTGEKPYKCEKCGKGYNSKFNLDMHQKVHTGERPYNCKECGKSFGWASCLLKHQRLHSGEKPFKCEECGKRFTQNSQLHSHQRVHTGEKPYKCDECGKGFSWSSTRLTHQRRHSRETPLKCEQHGKNIVQNSFSKVQEKVHSVEKPYKCEDCGKGYNRRLNLDMHQRVHMGEKTWKCRECDMCFSQASSLRLHQNVHVGEKP</t>
  </si>
  <si>
    <t>5'-GGGGCCACCAACGACAUUGACGAAUGCGUAAAUUGCUAGGUUGAUAUAAAUAGUGCCCAUGGAUCCGCGGGUGUCGGG-3'</t>
  </si>
  <si>
    <t>Kd: 87.4 ± 10.4 nM (WT1-ZFP) &amp; 69.8 ± 8.4 nM (WT1[+KTS]-ZFP)</t>
  </si>
  <si>
    <t>https://pubmed.ncbi.nlm.nih.gov/11329270/</t>
  </si>
  <si>
    <t>WT1-ZFP_Romaniuk_2</t>
  </si>
  <si>
    <t>https://aptamer.ribocentre.org/_posts/Wilms-tumor-protein-aptamer.html</t>
  </si>
  <si>
    <t>RNA22</t>
  </si>
  <si>
    <t>WT1-ZFP is a zinc-finger protein related to the Wilms' tumor 1 gene, and WT1[+ KTS]-ZFP is a specific isoform of WT2-ZFP that contains an additional KTS (Lys-Thr-Ser) motif, which may have different functional properties in biological processes.</t>
  </si>
  <si>
    <t>5'-GGGGCCACCAACGACAUUGAUAUGGUGACCACCCCGGCGUUGAUAUAAAUAGUGCCCAUGGAUCCGCGGGUGUCGGG-3'</t>
  </si>
  <si>
    <t>Kd: 13.8 ± 1.1 nM (WT1-ZFP) &amp; 22.8 ± 2.3 nM (WT1[+KTS]-ZFP)</t>
  </si>
  <si>
    <t>WT1-ZFP_Romaniuk_3</t>
  </si>
  <si>
    <t>RNA38</t>
  </si>
  <si>
    <t>WT1-ZFP is a zinc-finger protein related to the Wilms' tumor 1 gene, and WT1[+ KTS]-ZFP is a specific isoform of WT3-ZFP that contains an additional KTS (Lys-Thr-Ser) motif, which may have different functional properties in biological processes.</t>
  </si>
  <si>
    <t>5'-GGGGCCACCAACGACAUUAUCACCCACCCCGAGCUGGCGUUGAUAUAAAUAGUGCCCAUGGAUCCGCGGGUGUCGGG-3'</t>
  </si>
  <si>
    <t>Kd: 17.8 ± 1.4 nM (WT1-ZFP) &amp; 33.7 ± 4.4 nM (WT1[+KTS]-ZFP)</t>
  </si>
  <si>
    <t>Xanthine_Yokoyama_1</t>
  </si>
  <si>
    <t>Xanthine (2,6-dioxypurine)</t>
  </si>
  <si>
    <t>Xanthine oxidase (XO, sometimes 'XAO') is a form of xanthine oxidoreductase, a type of enzyme that generates reactive oxygen species. These enzymes catalyze the oxidation of hypoxanthine to xanthine and can further catalyze the oxidation of xanthine to uric acid.</t>
  </si>
  <si>
    <t>69-89-6</t>
  </si>
  <si>
    <t>Kd: 3.3 µM</t>
  </si>
  <si>
    <t>ZAP_Gao_1</t>
  </si>
  <si>
    <t>https://aptamer.ribocentre.org/_posts/ZAP-aptamer.html</t>
  </si>
  <si>
    <t>21-E</t>
  </si>
  <si>
    <t>Zinc-finger antiviral protein (ZAP)</t>
  </si>
  <si>
    <t>Zinc-finger antiviral protein (ZAP) is a cellular protein that possesses antiviral activity by specifically recognizing and binding to viral RNA, thereby inhibiting viral replication and spread.</t>
  </si>
  <si>
    <t>MADPGVCCFITKILCAHGGRMTLEELLGEIRLPEAQLYELLETAGPDRFVLLETGGQAGITRSVVATTRARVCRRKYCQRPCDSLHLCKLNLLGRCHYAQSQRNLCKYSHDVLSEQNFQILKNHELSGLNQEELACLLVQSDPFFLPEICKSYKGEGRKQTCGQPQPCERLHICEHFTRGNCSYLNCLRSHNLMDRKVLTIMREHGLSPDVVQNIQDICNNKHARRNPPGTRAAHPHRRGGAHRDRSKSRDRFLHNSLEFLSPVVSPLGSGPPSPDVTSCKDSLEDVSVDVTQKFKYLGTHDRAQLSPVSSKAAGVQGPSQMRASQEFSEDGNLDDIFSRNRSDSSSSRASAAKVAQRNEAVAMKMGMEVKGKKEAPDIDRVPFLNSYIDGVTMEKASVSGIPGKKFTANDLENLLLLNDTWKNVAKPQDLQTTGRITDSGQDKAFLQNKYGGNPVWASASTHNAPNGSSQIMDETPNVSKSSTSGFAIKPAIAGGKEAVYSGVQSPRSQVLAVPGEATTPVQSNRLPQSPLSSSSHRAAASGSPGKNSTHTSVSPAIESSRMTSDPDEYLLRYILNPLFRMDNHGPKEICQDHLYKGCQQSHCDRSHFHLPYRWQMFVYTTWRDFQDMESIEQAYCDPHVELILIENHQINFQKMTCDSYPIRRLSTPSYEEKPLSAVFATKWIWYWKNEFNEYIQYGNESPGHTSSDINSAYLESFFQSCPRGVLPFQAGSQKYELSFQGMIQTNIASKTQRHVVRRPVFVSSNDVEQKRRGPE</t>
  </si>
  <si>
    <t>5'-GGGAACAGUCCGAGCCUGCGUGCGAGGAGGUGGAGAGGGUGGGUGUGCGUGGCGUGGGGUGAAUUCGUCAUA-3'</t>
  </si>
  <si>
    <t>https://pubmed.ncbi.nlm.nih.gov/21203916/</t>
  </si>
  <si>
    <t>ZAP_Gao_2</t>
  </si>
  <si>
    <t>21-K</t>
  </si>
  <si>
    <t>5'-GGGAACAGUCCGAGCCAAGCGGUAGCGUCAGGGGGUGGAGGGAGGAGGCCGCGUGGUGUGGGUGAAUUCGUCAUA-3'</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</si>
</sst>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7">
    <font>
      <sz val="11"/>
      <color theme="1"/>
      <name val="宋体"/>
      <charset val="134"/>
      <scheme val="minor"/>
    </font>
    <font>
      <b/>
      <sz val="12"/>
      <name val="Calibri"/>
      <charset val="134"/>
    </font>
    <font>
      <sz val="12"/>
      <name val="Calibri"/>
      <charset val="134"/>
    </font>
    <font>
      <sz val="12"/>
      <color rgb="FF000000"/>
      <name val="Calibri"/>
      <charset val="134"/>
    </font>
    <font>
      <sz val="12"/>
      <color rgb="FF1C1F23"/>
      <name val="Calibri"/>
      <charset val="134"/>
    </font>
    <font>
      <sz val="12"/>
      <color rgb="FFFF0000"/>
      <name val="Calibri"/>
      <charset val="134"/>
    </font>
    <font>
      <sz val="12"/>
      <color rgb="FF111111"/>
      <name val="Calibri"/>
      <charset val="134"/>
    </font>
    <font>
      <sz val="12"/>
      <color rgb="FF151515"/>
      <name val="Calibri"/>
      <charset val="134"/>
    </font>
    <font>
      <sz val="12"/>
      <color rgb="FF520049"/>
      <name val="Calibri"/>
      <charset val="134"/>
    </font>
    <font>
      <u/>
      <sz val="11"/>
      <color rgb="FF0000FF"/>
      <name val="宋体"/>
      <charset val="0"/>
      <scheme val="minor"/>
    </font>
    <font>
      <sz val="12"/>
      <color theme="1"/>
      <name val="Calibri"/>
      <charset val="134"/>
    </font>
    <font>
      <sz val="12"/>
      <color rgb="FF1B1B1B"/>
      <name val="Calibri"/>
      <charset val="134"/>
    </font>
    <font>
      <sz val="12"/>
      <color theme="1"/>
      <name val="宋体"/>
      <charset val="134"/>
      <scheme val="minor"/>
    </font>
    <font>
      <sz val="12"/>
      <color rgb="FF212121"/>
      <name val="Calibri"/>
      <charset val="134"/>
    </font>
    <font>
      <u/>
      <sz val="12"/>
      <color rgb="FF0000FF"/>
      <name val="Calibri"/>
      <charset val="0"/>
    </font>
    <font>
      <sz val="12"/>
      <color rgb="FF111827"/>
      <name val="Calibri"/>
      <charset val="134"/>
    </font>
    <font>
      <sz val="12"/>
      <color rgb="FF333333"/>
      <name val="Calibri"/>
      <charset val="134"/>
    </font>
    <font>
      <sz val="12"/>
      <color rgb="FF666666"/>
      <name val="Calibri"/>
      <charset val="134"/>
    </font>
    <font>
      <sz val="12"/>
      <color rgb="FF222222"/>
      <name val="Calibri"/>
      <charset val="134"/>
    </font>
    <font>
      <sz val="11"/>
      <name val="Calibri"/>
      <charset val="134"/>
    </font>
    <font>
      <u/>
      <sz val="11"/>
      <color rgb="FF800080"/>
      <name val="宋体"/>
      <charset val="0"/>
      <scheme val="minor"/>
    </font>
    <font>
      <u/>
      <sz val="12"/>
      <color theme="10"/>
      <name val="Calibri"/>
      <charset val="134"/>
    </font>
    <font>
      <sz val="12"/>
      <color rgb="FF000000"/>
      <name val="Helvetica"/>
      <charset val="134"/>
    </font>
    <font>
      <i/>
      <sz val="12"/>
      <color rgb="FF212529"/>
      <name val="Calibri"/>
      <charset val="134"/>
    </font>
    <font>
      <sz val="14"/>
      <color rgb="FF1C1F23"/>
      <name val="Segoe UI"/>
      <charset val="134"/>
    </font>
    <font>
      <u/>
      <sz val="12"/>
      <color rgb="FF800080"/>
      <name val="Calibri"/>
      <charset val="0"/>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vertAlign val="superscript"/>
      <sz val="12"/>
      <name val="Calibri"/>
      <charset val="134"/>
    </font>
    <font>
      <sz val="12"/>
      <color rgb="FF000000"/>
      <name val="宋体"/>
      <charset val="134"/>
    </font>
    <font>
      <vertAlign val="subscript"/>
      <sz val="12"/>
      <color theme="1"/>
      <name val="宋体"/>
      <charset val="134"/>
      <scheme val="minor"/>
    </font>
    <font>
      <sz val="12"/>
      <name val="宋体"/>
      <charset val="134"/>
    </font>
  </fonts>
  <fills count="40">
    <fill>
      <patternFill patternType="none"/>
    </fill>
    <fill>
      <patternFill patternType="gray125"/>
    </fill>
    <fill>
      <patternFill patternType="solid">
        <fgColor theme="7" tint="0.8"/>
        <bgColor indexed="64"/>
      </patternFill>
    </fill>
    <fill>
      <patternFill patternType="solid">
        <fgColor theme="4" tint="0.8"/>
        <bgColor indexed="64"/>
      </patternFill>
    </fill>
    <fill>
      <patternFill patternType="solid">
        <fgColor rgb="FFFF0000"/>
        <bgColor indexed="64"/>
      </patternFill>
    </fill>
    <fill>
      <patternFill patternType="solid">
        <fgColor rgb="FFFFFFFF"/>
        <bgColor indexed="64"/>
      </patternFill>
    </fill>
    <fill>
      <patternFill patternType="solid">
        <fgColor rgb="FFFFFF00"/>
        <bgColor indexed="64"/>
      </patternFill>
    </fill>
    <fill>
      <patternFill patternType="solid">
        <fgColor theme="9" tint="0.6"/>
        <bgColor indexed="64"/>
      </patternFill>
    </fill>
    <fill>
      <patternFill patternType="solid">
        <fgColor theme="5" tint="0.8"/>
        <bgColor indexed="64"/>
      </patternFill>
    </fill>
    <fill>
      <patternFill patternType="solid">
        <fgColor theme="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EEEEEE"/>
      </left>
      <right style="medium">
        <color rgb="FFEEEEEE"/>
      </right>
      <top style="medium">
        <color rgb="FFEEEEEE"/>
      </top>
      <bottom style="medium">
        <color rgb="FFEEEEEE"/>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10" borderId="2"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3" applyNumberFormat="0" applyFill="0" applyAlignment="0" applyProtection="0">
      <alignment vertical="center"/>
    </xf>
    <xf numFmtId="0" fontId="30" fillId="0" borderId="3" applyNumberFormat="0" applyFill="0" applyAlignment="0" applyProtection="0">
      <alignment vertical="center"/>
    </xf>
    <xf numFmtId="0" fontId="31" fillId="0" borderId="4" applyNumberFormat="0" applyFill="0" applyAlignment="0" applyProtection="0">
      <alignment vertical="center"/>
    </xf>
    <xf numFmtId="0" fontId="31" fillId="0" borderId="0" applyNumberFormat="0" applyFill="0" applyBorder="0" applyAlignment="0" applyProtection="0">
      <alignment vertical="center"/>
    </xf>
    <xf numFmtId="0" fontId="32" fillId="11" borderId="5" applyNumberFormat="0" applyAlignment="0" applyProtection="0">
      <alignment vertical="center"/>
    </xf>
    <xf numFmtId="0" fontId="33" fillId="12" borderId="6" applyNumberFormat="0" applyAlignment="0" applyProtection="0">
      <alignment vertical="center"/>
    </xf>
    <xf numFmtId="0" fontId="34" fillId="12" borderId="5" applyNumberFormat="0" applyAlignment="0" applyProtection="0">
      <alignment vertical="center"/>
    </xf>
    <xf numFmtId="0" fontId="35" fillId="13" borderId="7" applyNumberFormat="0" applyAlignment="0" applyProtection="0">
      <alignment vertical="center"/>
    </xf>
    <xf numFmtId="0" fontId="36" fillId="0" borderId="8" applyNumberFormat="0" applyFill="0" applyAlignment="0" applyProtection="0">
      <alignment vertical="center"/>
    </xf>
    <xf numFmtId="0" fontId="37" fillId="0" borderId="9" applyNumberFormat="0" applyFill="0" applyAlignment="0" applyProtection="0">
      <alignment vertical="center"/>
    </xf>
    <xf numFmtId="0" fontId="38" fillId="14" borderId="0" applyNumberFormat="0" applyBorder="0" applyAlignment="0" applyProtection="0">
      <alignment vertical="center"/>
    </xf>
    <xf numFmtId="0" fontId="39" fillId="15" borderId="0" applyNumberFormat="0" applyBorder="0" applyAlignment="0" applyProtection="0">
      <alignment vertical="center"/>
    </xf>
    <xf numFmtId="0" fontId="40" fillId="16" borderId="0" applyNumberFormat="0" applyBorder="0" applyAlignment="0" applyProtection="0">
      <alignment vertical="center"/>
    </xf>
    <xf numFmtId="0" fontId="41" fillId="9" borderId="0" applyNumberFormat="0" applyBorder="0" applyAlignment="0" applyProtection="0">
      <alignment vertical="center"/>
    </xf>
    <xf numFmtId="0" fontId="42" fillId="17" borderId="0" applyNumberFormat="0" applyBorder="0" applyAlignment="0" applyProtection="0">
      <alignment vertical="center"/>
    </xf>
    <xf numFmtId="0" fontId="42" fillId="18" borderId="0" applyNumberFormat="0" applyBorder="0" applyAlignment="0" applyProtection="0">
      <alignment vertical="center"/>
    </xf>
    <xf numFmtId="0" fontId="41" fillId="19" borderId="0" applyNumberFormat="0" applyBorder="0" applyAlignment="0" applyProtection="0">
      <alignment vertical="center"/>
    </xf>
    <xf numFmtId="0" fontId="41" fillId="20" borderId="0" applyNumberFormat="0" applyBorder="0" applyAlignment="0" applyProtection="0">
      <alignment vertical="center"/>
    </xf>
    <xf numFmtId="0" fontId="42" fillId="21" borderId="0" applyNumberFormat="0" applyBorder="0" applyAlignment="0" applyProtection="0">
      <alignment vertical="center"/>
    </xf>
    <xf numFmtId="0" fontId="42" fillId="22" borderId="0" applyNumberFormat="0" applyBorder="0" applyAlignment="0" applyProtection="0">
      <alignment vertical="center"/>
    </xf>
    <xf numFmtId="0" fontId="41" fillId="23" borderId="0" applyNumberFormat="0" applyBorder="0" applyAlignment="0" applyProtection="0">
      <alignment vertical="center"/>
    </xf>
    <xf numFmtId="0" fontId="41" fillId="24" borderId="0" applyNumberFormat="0" applyBorder="0" applyAlignment="0" applyProtection="0">
      <alignment vertical="center"/>
    </xf>
    <xf numFmtId="0" fontId="42" fillId="25" borderId="0" applyNumberFormat="0" applyBorder="0" applyAlignment="0" applyProtection="0">
      <alignment vertical="center"/>
    </xf>
    <xf numFmtId="0" fontId="42" fillId="26" borderId="0" applyNumberFormat="0" applyBorder="0" applyAlignment="0" applyProtection="0">
      <alignment vertical="center"/>
    </xf>
    <xf numFmtId="0" fontId="41" fillId="27" borderId="0" applyNumberFormat="0" applyBorder="0" applyAlignment="0" applyProtection="0">
      <alignment vertical="center"/>
    </xf>
    <xf numFmtId="0" fontId="41" fillId="28" borderId="0" applyNumberFormat="0" applyBorder="0" applyAlignment="0" applyProtection="0">
      <alignment vertical="center"/>
    </xf>
    <xf numFmtId="0" fontId="42" fillId="29" borderId="0" applyNumberFormat="0" applyBorder="0" applyAlignment="0" applyProtection="0">
      <alignment vertical="center"/>
    </xf>
    <xf numFmtId="0" fontId="42" fillId="30" borderId="0" applyNumberFormat="0" applyBorder="0" applyAlignment="0" applyProtection="0">
      <alignment vertical="center"/>
    </xf>
    <xf numFmtId="0" fontId="41" fillId="31" borderId="0" applyNumberFormat="0" applyBorder="0" applyAlignment="0" applyProtection="0">
      <alignment vertical="center"/>
    </xf>
    <xf numFmtId="0" fontId="41" fillId="32" borderId="0" applyNumberFormat="0" applyBorder="0" applyAlignment="0" applyProtection="0">
      <alignment vertical="center"/>
    </xf>
    <xf numFmtId="0" fontId="42" fillId="33" borderId="0" applyNumberFormat="0" applyBorder="0" applyAlignment="0" applyProtection="0">
      <alignment vertical="center"/>
    </xf>
    <xf numFmtId="0" fontId="42" fillId="34" borderId="0" applyNumberFormat="0" applyBorder="0" applyAlignment="0" applyProtection="0">
      <alignment vertical="center"/>
    </xf>
    <xf numFmtId="0" fontId="41" fillId="35" borderId="0" applyNumberFormat="0" applyBorder="0" applyAlignment="0" applyProtection="0">
      <alignment vertical="center"/>
    </xf>
    <xf numFmtId="0" fontId="41" fillId="36" borderId="0" applyNumberFormat="0" applyBorder="0" applyAlignment="0" applyProtection="0">
      <alignment vertical="center"/>
    </xf>
    <xf numFmtId="0" fontId="42" fillId="37" borderId="0" applyNumberFormat="0" applyBorder="0" applyAlignment="0" applyProtection="0">
      <alignment vertical="center"/>
    </xf>
    <xf numFmtId="0" fontId="42" fillId="38" borderId="0" applyNumberFormat="0" applyBorder="0" applyAlignment="0" applyProtection="0">
      <alignment vertical="center"/>
    </xf>
    <xf numFmtId="0" fontId="41" fillId="39" borderId="0" applyNumberFormat="0" applyBorder="0" applyAlignment="0" applyProtection="0">
      <alignment vertical="center"/>
    </xf>
  </cellStyleXfs>
  <cellXfs count="78">
    <xf numFmtId="0" fontId="0" fillId="0" borderId="0" xfId="0">
      <alignment vertical="center"/>
    </xf>
    <xf numFmtId="0" fontId="0" fillId="0" borderId="0" xfId="0" applyAlignment="1">
      <alignment horizontal="left" vertical="center"/>
    </xf>
    <xf numFmtId="0" fontId="1" fillId="0" borderId="0" xfId="0" applyFont="1" applyFill="1" applyBorder="1" applyAlignment="1"/>
    <xf numFmtId="0" fontId="1" fillId="0" borderId="0" xfId="0" applyFont="1" applyFill="1" applyBorder="1" applyAlignment="1">
      <alignment wrapText="1"/>
    </xf>
    <xf numFmtId="0" fontId="2" fillId="0" borderId="0" xfId="0" applyFont="1" applyFill="1" applyBorder="1" applyAlignment="1"/>
    <xf numFmtId="0" fontId="2" fillId="0" borderId="0" xfId="0" applyFont="1" applyFill="1" applyAlignment="1"/>
    <xf numFmtId="0" fontId="2" fillId="2" borderId="0" xfId="0" applyFont="1" applyFill="1" applyAlignment="1"/>
    <xf numFmtId="0" fontId="3" fillId="0" borderId="0" xfId="0" applyFont="1" applyFill="1" applyAlignment="1"/>
    <xf numFmtId="0" fontId="4" fillId="0" borderId="0" xfId="0" applyFont="1" applyFill="1" applyAlignment="1"/>
    <xf numFmtId="0" fontId="5" fillId="0" borderId="0" xfId="0" applyFont="1" applyFill="1" applyBorder="1" applyAlignment="1"/>
    <xf numFmtId="0" fontId="6" fillId="0" borderId="0" xfId="0" applyFont="1" applyFill="1" applyAlignment="1"/>
    <xf numFmtId="0" fontId="3" fillId="0" borderId="0" xfId="0" applyFont="1" applyFill="1" applyAlignment="1">
      <alignment horizontal="left"/>
    </xf>
    <xf numFmtId="0" fontId="2" fillId="3" borderId="0" xfId="0" applyFont="1" applyFill="1" applyBorder="1" applyAlignment="1"/>
    <xf numFmtId="0" fontId="2" fillId="4" borderId="0" xfId="0" applyFont="1" applyFill="1" applyBorder="1" applyAlignment="1"/>
    <xf numFmtId="0" fontId="7" fillId="0" borderId="0" xfId="0" applyFont="1" applyFill="1" applyAlignment="1"/>
    <xf numFmtId="0" fontId="2" fillId="2" borderId="0" xfId="0" applyFont="1" applyFill="1" applyBorder="1" applyAlignment="1"/>
    <xf numFmtId="0" fontId="6" fillId="0" borderId="0" xfId="0" applyFont="1" applyFill="1" applyAlignment="1">
      <alignment horizontal="left" wrapText="1"/>
    </xf>
    <xf numFmtId="0" fontId="8" fillId="0" borderId="0" xfId="0" applyFont="1" applyFill="1" applyAlignment="1"/>
    <xf numFmtId="0" fontId="2" fillId="0" borderId="0" xfId="0" applyFont="1" applyFill="1" applyAlignment="1">
      <alignment horizontal="left"/>
    </xf>
    <xf numFmtId="0" fontId="8" fillId="5" borderId="0" xfId="0" applyFont="1" applyFill="1" applyBorder="1" applyAlignment="1">
      <alignment vertical="top" wrapText="1"/>
    </xf>
    <xf numFmtId="0" fontId="3" fillId="0" borderId="0" xfId="0" applyFont="1" applyFill="1" applyBorder="1" applyAlignment="1"/>
    <xf numFmtId="0" fontId="9" fillId="0" borderId="0" xfId="6" applyFill="1" applyAlignment="1"/>
    <xf numFmtId="0" fontId="9" fillId="0" borderId="0" xfId="6" applyFill="1" applyAlignment="1"/>
    <xf numFmtId="0" fontId="2" fillId="0" borderId="0" xfId="0" applyFont="1" applyFill="1" applyBorder="1" applyAlignment="1">
      <alignment horizontal="left"/>
    </xf>
    <xf numFmtId="1" fontId="2" fillId="0" borderId="0" xfId="0" applyNumberFormat="1" applyFont="1" applyFill="1" applyBorder="1" applyAlignment="1"/>
    <xf numFmtId="9" fontId="2" fillId="0" borderId="0" xfId="0" applyNumberFormat="1" applyFont="1" applyFill="1" applyBorder="1" applyAlignment="1"/>
    <xf numFmtId="0" fontId="10" fillId="0" borderId="0" xfId="0" applyFont="1" applyFill="1" applyAlignment="1">
      <alignment horizontal="left" vertical="center"/>
    </xf>
    <xf numFmtId="10" fontId="2" fillId="0" borderId="0" xfId="0" applyNumberFormat="1" applyFont="1" applyFill="1" applyBorder="1" applyAlignment="1"/>
    <xf numFmtId="0" fontId="11" fillId="0" borderId="0" xfId="0" applyFont="1" applyFill="1" applyAlignment="1"/>
    <xf numFmtId="0" fontId="2" fillId="6" borderId="0" xfId="0" applyFont="1" applyFill="1" applyBorder="1" applyAlignment="1"/>
    <xf numFmtId="0" fontId="9" fillId="6" borderId="0" xfId="6" applyFill="1" applyBorder="1" applyAlignment="1"/>
    <xf numFmtId="0" fontId="12" fillId="0" borderId="0" xfId="0" applyFont="1" applyFill="1" applyAlignment="1">
      <alignment vertical="center"/>
    </xf>
    <xf numFmtId="0" fontId="10" fillId="0" borderId="0" xfId="0" applyFont="1" applyFill="1" applyAlignment="1">
      <alignment vertical="center"/>
    </xf>
    <xf numFmtId="0" fontId="13" fillId="0" borderId="0" xfId="0" applyFont="1" applyFill="1" applyAlignment="1">
      <alignment vertical="center"/>
    </xf>
    <xf numFmtId="0" fontId="2" fillId="0" borderId="1" xfId="0" applyFont="1" applyFill="1" applyBorder="1" applyAlignment="1"/>
    <xf numFmtId="0" fontId="14" fillId="0" borderId="0" xfId="6" applyFont="1" applyFill="1" applyAlignment="1">
      <alignment horizontal="left" vertical="center"/>
    </xf>
    <xf numFmtId="0" fontId="13" fillId="0" borderId="0" xfId="0" applyFont="1" applyFill="1" applyAlignment="1"/>
    <xf numFmtId="0" fontId="8" fillId="0" borderId="1" xfId="0" applyFont="1" applyFill="1" applyBorder="1" applyAlignment="1"/>
    <xf numFmtId="0" fontId="3" fillId="5" borderId="0" xfId="0" applyFont="1" applyFill="1" applyBorder="1" applyAlignment="1">
      <alignment vertical="top"/>
    </xf>
    <xf numFmtId="0" fontId="15" fillId="0" borderId="0" xfId="0" applyFont="1" applyFill="1" applyAlignment="1">
      <alignment wrapText="1"/>
    </xf>
    <xf numFmtId="0" fontId="3" fillId="5" borderId="0" xfId="0" applyFont="1" applyFill="1" applyBorder="1" applyAlignment="1">
      <alignment vertical="top" wrapText="1"/>
    </xf>
    <xf numFmtId="0" fontId="16" fillId="0" borderId="0" xfId="0" applyFont="1" applyFill="1" applyAlignment="1"/>
    <xf numFmtId="0" fontId="3" fillId="0" borderId="1" xfId="0" applyFont="1" applyFill="1" applyBorder="1" applyAlignment="1"/>
    <xf numFmtId="0" fontId="9" fillId="0" borderId="0" xfId="6" applyFill="1" applyBorder="1" applyAlignment="1"/>
    <xf numFmtId="14" fontId="3" fillId="5" borderId="0" xfId="0" applyNumberFormat="1" applyFont="1" applyFill="1" applyBorder="1" applyAlignment="1">
      <alignment vertical="top"/>
    </xf>
    <xf numFmtId="14" fontId="8" fillId="0" borderId="0" xfId="0" applyNumberFormat="1" applyFont="1" applyFill="1" applyAlignment="1"/>
    <xf numFmtId="0" fontId="9" fillId="0" borderId="0" xfId="6" applyFill="1" applyAlignment="1">
      <alignment horizontal="left" vertical="center"/>
    </xf>
    <xf numFmtId="0" fontId="9" fillId="0" borderId="0" xfId="6" applyFill="1" applyBorder="1" applyAlignment="1">
      <alignment horizontal="left"/>
    </xf>
    <xf numFmtId="14" fontId="8" fillId="0" borderId="0" xfId="0" applyNumberFormat="1" applyFont="1" applyFill="1" applyAlignment="1">
      <alignment horizontal="left"/>
    </xf>
    <xf numFmtId="0" fontId="17" fillId="0" borderId="0" xfId="0" applyFont="1" applyFill="1" applyAlignment="1"/>
    <xf numFmtId="0" fontId="1" fillId="0" borderId="0" xfId="0" applyFont="1" applyFill="1" applyAlignment="1"/>
    <xf numFmtId="0" fontId="2" fillId="7" borderId="0" xfId="0" applyFont="1" applyFill="1" applyBorder="1" applyAlignment="1"/>
    <xf numFmtId="0" fontId="2" fillId="7" borderId="0" xfId="0" applyFont="1" applyFill="1" applyAlignment="1"/>
    <xf numFmtId="0" fontId="9" fillId="0" borderId="0" xfId="6" applyAlignment="1"/>
    <xf numFmtId="0" fontId="18" fillId="0" borderId="0" xfId="0" applyFont="1" applyFill="1" applyAlignment="1"/>
    <xf numFmtId="0" fontId="19" fillId="0" borderId="0" xfId="0" applyFont="1" applyFill="1" applyBorder="1" applyAlignment="1"/>
    <xf numFmtId="0" fontId="9" fillId="2" borderId="0" xfId="6" applyFill="1" applyBorder="1" applyAlignment="1"/>
    <xf numFmtId="0" fontId="9" fillId="8" borderId="0" xfId="6" applyFill="1" applyBorder="1" applyAlignment="1"/>
    <xf numFmtId="0" fontId="2" fillId="0" borderId="0" xfId="0" applyFont="1" applyFill="1" applyBorder="1" applyAlignment="1">
      <alignment horizontal="right"/>
    </xf>
    <xf numFmtId="0" fontId="18" fillId="0" borderId="0" xfId="0" applyFont="1" applyFill="1" applyAlignment="1">
      <alignment vertical="center"/>
    </xf>
    <xf numFmtId="0" fontId="20" fillId="0" borderId="0" xfId="6" applyFont="1" applyFill="1" applyAlignment="1"/>
    <xf numFmtId="0" fontId="2" fillId="8" borderId="0" xfId="0" applyFont="1" applyFill="1" applyAlignment="1"/>
    <xf numFmtId="0" fontId="8" fillId="5" borderId="1" xfId="0" applyFont="1" applyFill="1" applyBorder="1" applyAlignment="1">
      <alignment vertical="top" wrapText="1"/>
    </xf>
    <xf numFmtId="1" fontId="2" fillId="0" borderId="0" xfId="0" applyNumberFormat="1" applyFont="1" applyFill="1" applyBorder="1" applyAlignment="1">
      <alignment horizontal="right"/>
    </xf>
    <xf numFmtId="9" fontId="2" fillId="0" borderId="0" xfId="0" applyNumberFormat="1" applyFont="1" applyFill="1" applyBorder="1" applyAlignment="1">
      <alignment horizontal="right"/>
    </xf>
    <xf numFmtId="0" fontId="21" fillId="0" borderId="0" xfId="6" applyFont="1" applyAlignment="1">
      <alignment horizontal="left" vertical="center"/>
    </xf>
    <xf numFmtId="0" fontId="18" fillId="0" borderId="1" xfId="0" applyFont="1" applyFill="1" applyBorder="1" applyAlignment="1"/>
    <xf numFmtId="0" fontId="18" fillId="0" borderId="0" xfId="0" applyFont="1" applyFill="1" applyBorder="1" applyAlignment="1"/>
    <xf numFmtId="0" fontId="22" fillId="0" borderId="0" xfId="0" applyFont="1" applyFill="1" applyAlignment="1"/>
    <xf numFmtId="0" fontId="2" fillId="9" borderId="0" xfId="0" applyFont="1" applyFill="1" applyBorder="1" applyAlignment="1"/>
    <xf numFmtId="0" fontId="2" fillId="0" borderId="0" xfId="0" applyFont="1" applyFill="1" applyBorder="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23" fillId="0" borderId="0" xfId="0" applyFont="1" applyFill="1" applyAlignment="1">
      <alignment horizontal="left"/>
    </xf>
    <xf numFmtId="0" fontId="24" fillId="0" borderId="0" xfId="0" applyFont="1" applyFill="1" applyAlignment="1"/>
    <xf numFmtId="0" fontId="25" fillId="0" borderId="0" xfId="6" applyFont="1" applyFill="1" applyAlignment="1">
      <alignment horizontal="left" vertical="center"/>
    </xf>
    <xf numFmtId="1" fontId="2" fillId="0" borderId="0" xfId="0" applyNumberFormat="1" applyFont="1" applyFill="1" applyBorder="1" applyAlignment="1">
      <alignment vertical="center"/>
    </xf>
    <xf numFmtId="9" fontId="2" fillId="0" borderId="0" xfId="0" applyNumberFormat="1" applyFont="1" applyFill="1" applyBorder="1" applyAlignment="1">
      <alignment vertical="center"/>
    </xf>
    <xf numFmtId="14" fontId="3" fillId="5" borderId="0" xfId="0" applyNumberFormat="1" applyFont="1" applyFill="1" applyBorder="1" applyAlignment="1" quotePrefix="1">
      <alignment vertical="top"/>
    </xf>
    <xf numFmtId="14" fontId="8" fillId="0" borderId="0" xfId="0" applyNumberFormat="1" applyFont="1" applyFill="1" applyAlignment="1" quotePrefix="1"/>
    <xf numFmtId="14" fontId="8" fillId="0" borderId="0" xfId="0" applyNumberFormat="1" applyFont="1" applyFill="1" applyAlignment="1" quotePrefix="1">
      <alignment horizontal="left"/>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pubmed.ncbi.nlm.nih.gov/17929944/" TargetMode="External"/><Relationship Id="rId8" Type="http://schemas.openxmlformats.org/officeDocument/2006/relationships/hyperlink" Target="https://pubmed.ncbi.nlm.nih.gov/33536494/" TargetMode="External"/><Relationship Id="rId7" Type="http://schemas.openxmlformats.org/officeDocument/2006/relationships/hyperlink" Target="https://pubmed.ncbi.nlm.nih.gov/33614245/" TargetMode="External"/><Relationship Id="rId63" Type="http://schemas.openxmlformats.org/officeDocument/2006/relationships/hyperlink" Target="https://pubmed.ncbi.nlm.nih.gov/18940672/" TargetMode="External"/><Relationship Id="rId62" Type="http://schemas.openxmlformats.org/officeDocument/2006/relationships/hyperlink" Target="https://aptamer.ribocentre.org/_posts/IL-17A-aptamer.html" TargetMode="External"/><Relationship Id="rId61" Type="http://schemas.openxmlformats.org/officeDocument/2006/relationships/hyperlink" Target="https://aptamer.ribocentre.org/_posts/Thrombin-aptamer.html" TargetMode="External"/><Relationship Id="rId60" Type="http://schemas.openxmlformats.org/officeDocument/2006/relationships/hyperlink" Target="https://aptamer.ribocentre.org/_posts/HIV-1-REV-peptide-aptamer.html" TargetMode="External"/><Relationship Id="rId6" Type="http://schemas.openxmlformats.org/officeDocument/2006/relationships/hyperlink" Target="https://pubmed.ncbi.nlm.nih.gov/25337688/" TargetMode="External"/><Relationship Id="rId59" Type="http://schemas.openxmlformats.org/officeDocument/2006/relationships/hyperlink" Target="https://aptamer.ribocentre.org/_posts/HER2-aptamer.html" TargetMode="External"/><Relationship Id="rId58" Type="http://schemas.openxmlformats.org/officeDocument/2006/relationships/hyperlink" Target="https://aptamer.ribocentre.org/_posts/Lysozyme-aptamer.html" TargetMode="External"/><Relationship Id="rId57" Type="http://schemas.openxmlformats.org/officeDocument/2006/relationships/hyperlink" Target="https://aptamer.ribocentre.org/_posts/Pepper-aptamer" TargetMode="External"/><Relationship Id="rId56" Type="http://schemas.openxmlformats.org/officeDocument/2006/relationships/hyperlink" Target="https://aptamer.ribocentre.org/_posts/Prion-protein1-aptamer" TargetMode="External"/><Relationship Id="rId55" Type="http://schemas.openxmlformats.org/officeDocument/2006/relationships/hyperlink" Target="https://aptamer.ribocentre.org/_posts/Cancer-antigen-72-4(CA72-4)-aptamer.html" TargetMode="External"/><Relationship Id="rId54" Type="http://schemas.openxmlformats.org/officeDocument/2006/relationships/hyperlink" Target="https://aptamer.ribocentre.org/_posts/FMN-aptamer.html" TargetMode="External"/><Relationship Id="rId53" Type="http://schemas.openxmlformats.org/officeDocument/2006/relationships/hyperlink" Target="https://aptamer.ribocentre.org/_posts/eIF4E-aptamer.html" TargetMode="External"/><Relationship Id="rId52" Type="http://schemas.openxmlformats.org/officeDocument/2006/relationships/hyperlink" Target="https://aptamer.ribocentre.org/_posts/eIF4A-aptamer.html" TargetMode="External"/><Relationship Id="rId51" Type="http://schemas.openxmlformats.org/officeDocument/2006/relationships/hyperlink" Target="https://aptamer.ribocentre.org/_posts/ER&#945;-aptamer.html" TargetMode="External"/><Relationship Id="rId50" Type="http://schemas.openxmlformats.org/officeDocument/2006/relationships/hyperlink" Target="https://aptamer.ribocentre.org/_posts/Dopamine-aptamer.html" TargetMode="External"/><Relationship Id="rId5" Type="http://schemas.openxmlformats.org/officeDocument/2006/relationships/hyperlink" Target="https://pubmed.ncbi.nlm.nih.gov/16467303/" TargetMode="External"/><Relationship Id="rId49" Type="http://schemas.openxmlformats.org/officeDocument/2006/relationships/hyperlink" Target="https://aptamer.ribocentre.org/_posts/pol&#946;-aptamer.html" TargetMode="External"/><Relationship Id="rId48" Type="http://schemas.openxmlformats.org/officeDocument/2006/relationships/hyperlink" Target="https://aptamer.ribocentre.org/_posts/RBA-14-aptamer.html" TargetMode="External"/><Relationship Id="rId47" Type="http://schemas.openxmlformats.org/officeDocument/2006/relationships/hyperlink" Target="https://aptamer.ribocentre.org/_posts/Tetracycline-aptamer.html" TargetMode="External"/><Relationship Id="rId46" Type="http://schemas.openxmlformats.org/officeDocument/2006/relationships/hyperlink" Target="https://aptamer.ribocentre.org/_posts/&#946;55-aptamer" TargetMode="External"/><Relationship Id="rId45" Type="http://schemas.openxmlformats.org/officeDocument/2006/relationships/hyperlink" Target="https://aptamer.ribocentre.org/_posts/Prion-protein2-aptamer.html" TargetMode="External"/><Relationship Id="rId44" Type="http://schemas.openxmlformats.org/officeDocument/2006/relationships/hyperlink" Target="https://pubmed.ncbi.nlm.nih.gov/15023071/" TargetMode="External"/><Relationship Id="rId43" Type="http://schemas.openxmlformats.org/officeDocument/2006/relationships/hyperlink" Target="http://aptamer.ribocentre.org/_posts/59-aptamer" TargetMode="External"/><Relationship Id="rId42" Type="http://schemas.openxmlformats.org/officeDocument/2006/relationships/hyperlink" Target="http://aptamer.ribocentre.org/_posts/B52-aptamer" TargetMode="External"/><Relationship Id="rId41" Type="http://schemas.openxmlformats.org/officeDocument/2006/relationships/hyperlink" Target="http://aptamer.ribocentre.org/_posts/R5 helix peptide-aptamer" TargetMode="External"/><Relationship Id="rId40" Type="http://schemas.openxmlformats.org/officeDocument/2006/relationships/hyperlink" Target="https://aptamer.ribocentre.org/_posts/Pepocin-aptamer" TargetMode="External"/><Relationship Id="rId4" Type="http://schemas.openxmlformats.org/officeDocument/2006/relationships/hyperlink" Target="https://commonchemistry.cas.org/detail?cas_rn=372-75-8" TargetMode="External"/><Relationship Id="rId39" Type="http://schemas.openxmlformats.org/officeDocument/2006/relationships/hyperlink" Target="http://aptamer.ribocentre.org/_posts/PKC-aptamer" TargetMode="External"/><Relationship Id="rId38" Type="http://schemas.openxmlformats.org/officeDocument/2006/relationships/hyperlink" Target="http://aptamer.ribocentre.org/_posts/CD133-aptamer" TargetMode="External"/><Relationship Id="rId37" Type="http://schemas.openxmlformats.org/officeDocument/2006/relationships/hyperlink" Target="https://pubmed.ncbi.nlm.nih.gov/19271740/" TargetMode="External"/><Relationship Id="rId36" Type="http://schemas.openxmlformats.org/officeDocument/2006/relationships/hyperlink" Target="https://pubmed.ncbi.nlm.nih.gov/12024047/" TargetMode="External"/><Relationship Id="rId35" Type="http://schemas.openxmlformats.org/officeDocument/2006/relationships/hyperlink" Target="https://pubmed.ncbi.nlm.nih.gov/7505429/" TargetMode="External"/><Relationship Id="rId34" Type="http://schemas.openxmlformats.org/officeDocument/2006/relationships/hyperlink" Target="https://commonchemistry.cas.org/detail?cas_rn=32986-56-4" TargetMode="External"/><Relationship Id="rId33" Type="http://schemas.openxmlformats.org/officeDocument/2006/relationships/hyperlink" Target="https://commonchemistry.cas.org/detail?cas_rn=119-04-0" TargetMode="External"/><Relationship Id="rId32" Type="http://schemas.openxmlformats.org/officeDocument/2006/relationships/hyperlink" Target="https://commonchemistry.cas.org/detail?cas_rn=61-19-8" TargetMode="External"/><Relationship Id="rId31" Type="http://schemas.openxmlformats.org/officeDocument/2006/relationships/hyperlink" Target="https://commonchemistry.cas.org/detail?cas_rn=1539318-36-9" TargetMode="External"/><Relationship Id="rId30" Type="http://schemas.openxmlformats.org/officeDocument/2006/relationships/hyperlink" Target="https://commonchemistry.cas.org/detail?cas_rn=156840-13-0" TargetMode="External"/><Relationship Id="rId3" Type="http://schemas.openxmlformats.org/officeDocument/2006/relationships/hyperlink" Target="https://pubmed.ncbi.nlm.nih.gov/24171482/" TargetMode="External"/><Relationship Id="rId29" Type="http://schemas.openxmlformats.org/officeDocument/2006/relationships/hyperlink" Target="https://commonchemistry.cas.org/detail?cas_rn=58-85-5" TargetMode="External"/><Relationship Id="rId28" Type="http://schemas.openxmlformats.org/officeDocument/2006/relationships/hyperlink" Target="https://commonchemistry.cas.org/detail?cas_rn=146-17-8" TargetMode="External"/><Relationship Id="rId27" Type="http://schemas.openxmlformats.org/officeDocument/2006/relationships/hyperlink" Target="https://commonchemistry.cas.org/detail?cas_rn=74-79-3" TargetMode="External"/><Relationship Id="rId26" Type="http://schemas.openxmlformats.org/officeDocument/2006/relationships/hyperlink" Target="https://pubmed.ncbi.nlm.nih.gov/38740386/" TargetMode="External"/><Relationship Id="rId25" Type="http://schemas.openxmlformats.org/officeDocument/2006/relationships/hyperlink" Target="https://pubmed.ncbi.nlm.nih.gov/36703590/" TargetMode="External"/><Relationship Id="rId24" Type="http://schemas.openxmlformats.org/officeDocument/2006/relationships/hyperlink" Target="https://pubmed.ncbi.nlm.nih.gov/37414209/" TargetMode="External"/><Relationship Id="rId23" Type="http://schemas.openxmlformats.org/officeDocument/2006/relationships/hyperlink" Target="https://commonchemistry.cas.org/detail?cas_rn=58-55-9" TargetMode="External"/><Relationship Id="rId22" Type="http://schemas.openxmlformats.org/officeDocument/2006/relationships/hyperlink" Target="https://commonchemistry.cas.org/detail?cas_rn=60-54-8" TargetMode="External"/><Relationship Id="rId21" Type="http://schemas.openxmlformats.org/officeDocument/2006/relationships/hyperlink" Target="https://pubmed.ncbi.nlm.nih.gov/9192624/" TargetMode="External"/><Relationship Id="rId20" Type="http://schemas.openxmlformats.org/officeDocument/2006/relationships/hyperlink" Target="https://pubmed.ncbi.nlm.nih.gov/34876524/" TargetMode="External"/><Relationship Id="rId2" Type="http://schemas.openxmlformats.org/officeDocument/2006/relationships/hyperlink" Target="https://pubmed.ncbi.nlm.nih.gov/31383650/" TargetMode="External"/><Relationship Id="rId19" Type="http://schemas.openxmlformats.org/officeDocument/2006/relationships/hyperlink" Target="https://pubmed.ncbi.nlm.nih.gov/16540230/" TargetMode="External"/><Relationship Id="rId18" Type="http://schemas.openxmlformats.org/officeDocument/2006/relationships/hyperlink" Target="https://pubmed.ncbi.nlm.nih.gov/18838694/" TargetMode="External"/><Relationship Id="rId17" Type="http://schemas.openxmlformats.org/officeDocument/2006/relationships/hyperlink" Target="https://pubmed.ncbi.nlm.nih.gov/38802696/" TargetMode="External"/><Relationship Id="rId16" Type="http://schemas.openxmlformats.org/officeDocument/2006/relationships/hyperlink" Target="https://pubmed.ncbi.nlm.nih.gov/9343239/" TargetMode="External"/><Relationship Id="rId15" Type="http://schemas.openxmlformats.org/officeDocument/2006/relationships/hyperlink" Target="https://pubmed.ncbi.nlm.nih.gov/37237536/" TargetMode="External"/><Relationship Id="rId14" Type="http://schemas.openxmlformats.org/officeDocument/2006/relationships/hyperlink" Target="https://pubmed.ncbi.nlm.nih.gov/38372191/" TargetMode="External"/><Relationship Id="rId13" Type="http://schemas.openxmlformats.org/officeDocument/2006/relationships/hyperlink" Target="https://pubmed.ncbi.nlm.nih.gov/36812779/" TargetMode="External"/><Relationship Id="rId12" Type="http://schemas.openxmlformats.org/officeDocument/2006/relationships/hyperlink" Target="https://pubmed.ncbi.nlm.nih.gov/35567939/" TargetMode="External"/><Relationship Id="rId11" Type="http://schemas.openxmlformats.org/officeDocument/2006/relationships/hyperlink" Target="https://pubmed.ncbi.nlm.nih.gov/21565620/" TargetMode="External"/><Relationship Id="rId10" Type="http://schemas.openxmlformats.org/officeDocument/2006/relationships/hyperlink" Target="https://commonchemistry.cas.org/detail?cas_rn=86-01-1" TargetMode="External"/><Relationship Id="rId1" Type="http://schemas.openxmlformats.org/officeDocument/2006/relationships/hyperlink" Target="https://www.chemicalbook.com/ProductChemicalPropertiesCB0712934.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M570"/>
  <sheetViews>
    <sheetView tabSelected="1" workbookViewId="0">
      <selection activeCell="B2" sqref="B2"/>
    </sheetView>
  </sheetViews>
  <sheetFormatPr defaultColWidth="8.88888888888889" defaultRowHeight="14.4"/>
  <cols>
    <col min="2" max="2" width="22.7777777777778" customWidth="1"/>
    <col min="3" max="3" width="88.5555555555556" customWidth="1"/>
    <col min="4" max="4" width="20" customWidth="1"/>
    <col min="6" max="6" width="22.6666666666667" customWidth="1"/>
    <col min="7" max="7" width="28.4444444444444" customWidth="1"/>
    <col min="13" max="13" width="8.88888888888889" style="1"/>
  </cols>
  <sheetData>
    <row r="1" ht="22" customHeight="1" spans="1:13">
      <c r="A1" s="2" t="s">
        <v>0</v>
      </c>
      <c r="B1" s="2" t="s">
        <v>1</v>
      </c>
      <c r="C1" s="2" t="s">
        <v>2</v>
      </c>
      <c r="D1" s="2" t="s">
        <v>3</v>
      </c>
      <c r="E1" s="2" t="s">
        <v>4</v>
      </c>
      <c r="F1" s="3" t="s">
        <v>5</v>
      </c>
      <c r="G1" s="3" t="s">
        <v>6</v>
      </c>
      <c r="H1" s="2" t="s">
        <v>7</v>
      </c>
      <c r="I1" s="2" t="s">
        <v>8</v>
      </c>
      <c r="J1" s="2" t="s">
        <v>9</v>
      </c>
      <c r="K1" s="2" t="s">
        <v>10</v>
      </c>
      <c r="L1" s="2" t="s">
        <v>11</v>
      </c>
      <c r="M1" s="23"/>
    </row>
    <row r="2" ht="15.6" spans="1:13">
      <c r="A2" s="4" t="s">
        <v>12</v>
      </c>
      <c r="B2" s="5" t="s">
        <v>13</v>
      </c>
      <c r="C2" s="6" t="str">
        <f>E2&amp;++D2</f>
        <v>Prokaryotic 16s-rRNA region109.2-3</v>
      </c>
      <c r="D2" s="7" t="s">
        <v>14</v>
      </c>
      <c r="E2" s="4" t="s">
        <v>15</v>
      </c>
      <c r="F2" s="8" t="s">
        <v>16</v>
      </c>
      <c r="G2" s="7" t="s">
        <v>17</v>
      </c>
      <c r="H2" s="4" t="s">
        <v>18</v>
      </c>
      <c r="I2" s="24">
        <v>106</v>
      </c>
      <c r="J2" s="25">
        <v>0.5094</v>
      </c>
      <c r="K2" s="4" t="s">
        <v>19</v>
      </c>
      <c r="L2" s="24">
        <v>2000</v>
      </c>
      <c r="M2" s="26" t="s">
        <v>20</v>
      </c>
    </row>
    <row r="3" ht="15.6" spans="1:13">
      <c r="A3" s="4" t="s">
        <v>21</v>
      </c>
      <c r="B3" s="5" t="s">
        <v>22</v>
      </c>
      <c r="C3" s="6" t="str">
        <f t="shared" ref="C3:C66" si="0">E3&amp;++D3</f>
        <v>Prokaryotic 16s-rRNA region109.1-7</v>
      </c>
      <c r="D3" s="7" t="s">
        <v>23</v>
      </c>
      <c r="E3" s="4" t="s">
        <v>15</v>
      </c>
      <c r="F3" s="8" t="s">
        <v>16</v>
      </c>
      <c r="G3" s="7" t="s">
        <v>17</v>
      </c>
      <c r="H3" s="4" t="s">
        <v>24</v>
      </c>
      <c r="I3" s="24">
        <v>107</v>
      </c>
      <c r="J3" s="25">
        <v>0.514</v>
      </c>
      <c r="K3" s="4" t="s">
        <v>25</v>
      </c>
      <c r="L3" s="24">
        <v>2000</v>
      </c>
      <c r="M3" s="26" t="s">
        <v>20</v>
      </c>
    </row>
    <row r="4" ht="15.6" spans="1:13">
      <c r="A4" s="4" t="s">
        <v>26</v>
      </c>
      <c r="B4" s="5" t="s">
        <v>22</v>
      </c>
      <c r="C4" s="6" t="str">
        <f t="shared" si="0"/>
        <v>Prokaryotic 16s-rRNA region109.2-15</v>
      </c>
      <c r="D4" s="7" t="s">
        <v>27</v>
      </c>
      <c r="E4" s="4" t="s">
        <v>15</v>
      </c>
      <c r="F4" s="8" t="s">
        <v>16</v>
      </c>
      <c r="G4" s="7" t="s">
        <v>17</v>
      </c>
      <c r="H4" s="4" t="s">
        <v>28</v>
      </c>
      <c r="I4" s="24">
        <v>107</v>
      </c>
      <c r="J4" s="25">
        <v>0.5701</v>
      </c>
      <c r="K4" s="4" t="s">
        <v>29</v>
      </c>
      <c r="L4" s="24">
        <v>2000</v>
      </c>
      <c r="M4" s="26" t="s">
        <v>20</v>
      </c>
    </row>
    <row r="5" ht="15.6" spans="1:13">
      <c r="A5" s="4" t="s">
        <v>30</v>
      </c>
      <c r="B5" s="5" t="s">
        <v>22</v>
      </c>
      <c r="C5" s="6" t="str">
        <f t="shared" si="0"/>
        <v>Prokaryotic 16s-rRNA region69.1-4</v>
      </c>
      <c r="D5" s="7" t="s">
        <v>31</v>
      </c>
      <c r="E5" s="4" t="s">
        <v>15</v>
      </c>
      <c r="F5" s="8" t="s">
        <v>16</v>
      </c>
      <c r="G5" s="7" t="s">
        <v>17</v>
      </c>
      <c r="H5" s="4" t="s">
        <v>32</v>
      </c>
      <c r="I5" s="24">
        <v>67</v>
      </c>
      <c r="J5" s="25">
        <v>0.5522</v>
      </c>
      <c r="K5" s="4" t="s">
        <v>33</v>
      </c>
      <c r="L5" s="24">
        <v>2000</v>
      </c>
      <c r="M5" s="26" t="s">
        <v>20</v>
      </c>
    </row>
    <row r="6" ht="15.6" spans="1:13">
      <c r="A6" s="4" t="s">
        <v>34</v>
      </c>
      <c r="B6" s="5" t="s">
        <v>22</v>
      </c>
      <c r="C6" s="6" t="str">
        <f t="shared" si="0"/>
        <v>Prokaryotic 16s-rRNA region69.1-11</v>
      </c>
      <c r="D6" s="7" t="s">
        <v>35</v>
      </c>
      <c r="E6" s="4" t="s">
        <v>15</v>
      </c>
      <c r="F6" s="8" t="s">
        <v>16</v>
      </c>
      <c r="G6" s="7" t="s">
        <v>17</v>
      </c>
      <c r="H6" s="4" t="s">
        <v>36</v>
      </c>
      <c r="I6" s="24">
        <v>67</v>
      </c>
      <c r="J6" s="25">
        <v>0.5373</v>
      </c>
      <c r="K6" s="4" t="s">
        <v>37</v>
      </c>
      <c r="L6" s="24">
        <v>2000</v>
      </c>
      <c r="M6" s="26" t="s">
        <v>20</v>
      </c>
    </row>
    <row r="7" ht="15.6" spans="1:13">
      <c r="A7" s="4" t="s">
        <v>38</v>
      </c>
      <c r="B7" s="5" t="s">
        <v>22</v>
      </c>
      <c r="C7" s="6" t="str">
        <f t="shared" si="0"/>
        <v>RNA-dependent RNA polymerase (3Dpol)F38</v>
      </c>
      <c r="D7" s="7" t="s">
        <v>39</v>
      </c>
      <c r="E7" s="4" t="s">
        <v>40</v>
      </c>
      <c r="F7" s="8" t="s">
        <v>41</v>
      </c>
      <c r="G7" s="7" t="s">
        <v>42</v>
      </c>
      <c r="H7" s="4" t="s">
        <v>43</v>
      </c>
      <c r="I7" s="24">
        <v>75</v>
      </c>
      <c r="J7" s="25">
        <v>0.48</v>
      </c>
      <c r="K7" s="4" t="s">
        <v>44</v>
      </c>
      <c r="L7" s="24">
        <v>2006</v>
      </c>
      <c r="M7" s="26" t="s">
        <v>45</v>
      </c>
    </row>
    <row r="8" ht="15.6" spans="1:13">
      <c r="A8" s="4" t="s">
        <v>46</v>
      </c>
      <c r="B8" s="5" t="s">
        <v>47</v>
      </c>
      <c r="C8" s="6" t="str">
        <f t="shared" si="0"/>
        <v>RNA-dependent RNA polymerase (3Dpol)F47</v>
      </c>
      <c r="D8" s="7" t="s">
        <v>48</v>
      </c>
      <c r="E8" s="4" t="s">
        <v>40</v>
      </c>
      <c r="F8" s="8" t="s">
        <v>41</v>
      </c>
      <c r="G8" s="7" t="s">
        <v>42</v>
      </c>
      <c r="H8" s="9" t="s">
        <v>49</v>
      </c>
      <c r="I8" s="24">
        <v>80</v>
      </c>
      <c r="J8" s="25">
        <v>0.4125</v>
      </c>
      <c r="K8" s="4" t="s">
        <v>50</v>
      </c>
      <c r="L8" s="24">
        <v>2006</v>
      </c>
      <c r="M8" s="26" t="s">
        <v>45</v>
      </c>
    </row>
    <row r="9" ht="15.6" spans="1:13">
      <c r="A9" s="4" t="s">
        <v>51</v>
      </c>
      <c r="B9" s="5" t="s">
        <v>22</v>
      </c>
      <c r="C9" s="6" t="str">
        <f t="shared" si="0"/>
        <v>RNA-dependent RNA polymerase (3Dpol)F52</v>
      </c>
      <c r="D9" s="7" t="s">
        <v>52</v>
      </c>
      <c r="E9" s="4" t="s">
        <v>40</v>
      </c>
      <c r="F9" s="8" t="s">
        <v>41</v>
      </c>
      <c r="G9" s="7" t="s">
        <v>42</v>
      </c>
      <c r="H9" s="4" t="s">
        <v>53</v>
      </c>
      <c r="I9" s="24">
        <v>79</v>
      </c>
      <c r="J9" s="25">
        <v>0.4937</v>
      </c>
      <c r="K9" s="4" t="s">
        <v>54</v>
      </c>
      <c r="L9" s="24">
        <v>2006</v>
      </c>
      <c r="M9" s="26" t="s">
        <v>45</v>
      </c>
    </row>
    <row r="10" ht="15.6" spans="1:13">
      <c r="A10" s="4" t="s">
        <v>55</v>
      </c>
      <c r="B10" s="5" t="s">
        <v>47</v>
      </c>
      <c r="C10" s="6" t="str">
        <f t="shared" si="0"/>
        <v>RNA-dependent RNA polymerase (3Dpol)F47tr</v>
      </c>
      <c r="D10" s="7" t="s">
        <v>56</v>
      </c>
      <c r="E10" s="4" t="s">
        <v>40</v>
      </c>
      <c r="F10" s="8" t="s">
        <v>41</v>
      </c>
      <c r="G10" s="7" t="s">
        <v>42</v>
      </c>
      <c r="H10" s="4" t="s">
        <v>57</v>
      </c>
      <c r="I10" s="24">
        <v>32</v>
      </c>
      <c r="J10" s="25">
        <v>0.4688</v>
      </c>
      <c r="K10" s="4" t="s">
        <v>58</v>
      </c>
      <c r="L10" s="24">
        <v>2006</v>
      </c>
      <c r="M10" s="26" t="s">
        <v>45</v>
      </c>
    </row>
    <row r="11" ht="15.6" spans="1:13">
      <c r="A11" s="4" t="s">
        <v>59</v>
      </c>
      <c r="B11" s="5" t="s">
        <v>22</v>
      </c>
      <c r="C11" s="6" t="str">
        <f t="shared" si="0"/>
        <v>4,4′-methylenedianiline (MDA)M1</v>
      </c>
      <c r="D11" s="7" t="s">
        <v>60</v>
      </c>
      <c r="E11" s="4" t="s">
        <v>61</v>
      </c>
      <c r="F11" s="8" t="s">
        <v>62</v>
      </c>
      <c r="G11" s="10" t="s">
        <v>63</v>
      </c>
      <c r="H11" s="4" t="s">
        <v>64</v>
      </c>
      <c r="I11" s="24">
        <v>87</v>
      </c>
      <c r="J11" s="25">
        <v>0.5747</v>
      </c>
      <c r="K11" s="4" t="s">
        <v>65</v>
      </c>
      <c r="L11" s="24">
        <v>2004</v>
      </c>
      <c r="M11" s="26" t="s">
        <v>66</v>
      </c>
    </row>
    <row r="12" ht="15.6" spans="1:13">
      <c r="A12" s="4" t="s">
        <v>67</v>
      </c>
      <c r="B12" s="5" t="s">
        <v>22</v>
      </c>
      <c r="C12" s="6" t="str">
        <f t="shared" si="0"/>
        <v>4,4′-methylenedianiline (MDA)M3</v>
      </c>
      <c r="D12" s="7" t="s">
        <v>68</v>
      </c>
      <c r="E12" s="4" t="s">
        <v>61</v>
      </c>
      <c r="F12" s="8" t="s">
        <v>62</v>
      </c>
      <c r="G12" s="10" t="s">
        <v>63</v>
      </c>
      <c r="H12" s="4" t="s">
        <v>69</v>
      </c>
      <c r="I12" s="24">
        <v>87</v>
      </c>
      <c r="J12" s="25">
        <v>0.5517</v>
      </c>
      <c r="K12" s="4" t="s">
        <v>70</v>
      </c>
      <c r="L12" s="24">
        <v>2004</v>
      </c>
      <c r="M12" s="26" t="s">
        <v>66</v>
      </c>
    </row>
    <row r="13" ht="15.6" spans="1:13">
      <c r="A13" s="4" t="s">
        <v>71</v>
      </c>
      <c r="B13" s="5" t="s">
        <v>22</v>
      </c>
      <c r="C13" s="6" t="str">
        <f t="shared" si="0"/>
        <v>4,4′-methylenedianiline (MDA)M22</v>
      </c>
      <c r="D13" s="7" t="s">
        <v>72</v>
      </c>
      <c r="E13" s="4" t="s">
        <v>61</v>
      </c>
      <c r="F13" s="8" t="s">
        <v>62</v>
      </c>
      <c r="G13" s="10" t="s">
        <v>63</v>
      </c>
      <c r="H13" s="4" t="s">
        <v>73</v>
      </c>
      <c r="I13" s="24">
        <v>87</v>
      </c>
      <c r="J13" s="25">
        <v>0.5517</v>
      </c>
      <c r="K13" s="4" t="s">
        <v>74</v>
      </c>
      <c r="L13" s="24">
        <v>2004</v>
      </c>
      <c r="M13" s="26" t="s">
        <v>66</v>
      </c>
    </row>
    <row r="14" ht="15.6" spans="1:13">
      <c r="A14" s="4" t="s">
        <v>75</v>
      </c>
      <c r="B14" s="4" t="s">
        <v>76</v>
      </c>
      <c r="C14" s="6" t="str">
        <f t="shared" si="0"/>
        <v>5-Hydroxytryptophan (5HTP)5GR-II RNA aptamer</v>
      </c>
      <c r="D14" s="4" t="s">
        <v>77</v>
      </c>
      <c r="E14" s="7" t="s">
        <v>78</v>
      </c>
      <c r="F14" s="7" t="s">
        <v>79</v>
      </c>
      <c r="G14" s="7" t="s">
        <v>80</v>
      </c>
      <c r="H14" s="11" t="s">
        <v>81</v>
      </c>
      <c r="I14" s="4">
        <v>71</v>
      </c>
      <c r="J14" s="25">
        <v>0.49</v>
      </c>
      <c r="K14" s="4" t="s">
        <v>82</v>
      </c>
      <c r="L14" s="4">
        <v>2017</v>
      </c>
      <c r="M14" s="23" t="s">
        <v>83</v>
      </c>
    </row>
    <row r="15" ht="15.6" spans="1:13">
      <c r="A15" s="7" t="s">
        <v>84</v>
      </c>
      <c r="B15" s="7" t="s">
        <v>85</v>
      </c>
      <c r="C15" s="6" t="str">
        <f t="shared" si="0"/>
        <v>Amyloid beta-peptide (Aβ)β55 aptamer</v>
      </c>
      <c r="D15" s="7" t="s">
        <v>86</v>
      </c>
      <c r="E15" s="7" t="s">
        <v>87</v>
      </c>
      <c r="F15" s="8" t="s">
        <v>88</v>
      </c>
      <c r="G15" s="7" t="s">
        <v>89</v>
      </c>
      <c r="H15" s="7" t="s">
        <v>90</v>
      </c>
      <c r="I15" s="4">
        <v>107</v>
      </c>
      <c r="J15" s="25">
        <v>0.54</v>
      </c>
      <c r="K15" s="4" t="s">
        <v>91</v>
      </c>
      <c r="L15" s="4">
        <v>2002</v>
      </c>
      <c r="M15" s="23" t="s">
        <v>92</v>
      </c>
    </row>
    <row r="16" ht="15.6" spans="1:13">
      <c r="A16" s="4" t="s">
        <v>93</v>
      </c>
      <c r="B16" s="5" t="s">
        <v>22</v>
      </c>
      <c r="C16" s="6" t="str">
        <f t="shared" si="0"/>
        <v>Amyloid beta-peptide (Aβ)N2</v>
      </c>
      <c r="D16" s="7" t="s">
        <v>94</v>
      </c>
      <c r="E16" s="4" t="s">
        <v>87</v>
      </c>
      <c r="F16" s="8" t="s">
        <v>88</v>
      </c>
      <c r="G16" s="7" t="s">
        <v>89</v>
      </c>
      <c r="H16" s="4" t="s">
        <v>95</v>
      </c>
      <c r="I16" s="24">
        <v>90</v>
      </c>
      <c r="J16" s="25">
        <v>0.5667</v>
      </c>
      <c r="K16" s="4" t="s">
        <v>96</v>
      </c>
      <c r="L16" s="24">
        <v>2009</v>
      </c>
      <c r="M16" s="26" t="s">
        <v>97</v>
      </c>
    </row>
    <row r="17" ht="15.6" spans="1:13">
      <c r="A17" s="4" t="s">
        <v>98</v>
      </c>
      <c r="B17" s="5" t="s">
        <v>99</v>
      </c>
      <c r="C17" s="6" t="str">
        <f t="shared" si="0"/>
        <v>Amyloid beta-peptide (Aβ)E2</v>
      </c>
      <c r="D17" s="7" t="s">
        <v>100</v>
      </c>
      <c r="E17" s="4" t="s">
        <v>87</v>
      </c>
      <c r="F17" s="8" t="s">
        <v>88</v>
      </c>
      <c r="G17" s="7" t="s">
        <v>89</v>
      </c>
      <c r="H17" s="4" t="s">
        <v>101</v>
      </c>
      <c r="I17" s="24">
        <v>89</v>
      </c>
      <c r="J17" s="25">
        <v>0.5281</v>
      </c>
      <c r="K17" s="4" t="s">
        <v>102</v>
      </c>
      <c r="L17" s="24">
        <v>2009</v>
      </c>
      <c r="M17" s="26" t="s">
        <v>97</v>
      </c>
    </row>
    <row r="18" ht="15.6" spans="1:13">
      <c r="A18" s="4" t="s">
        <v>103</v>
      </c>
      <c r="B18" s="5" t="s">
        <v>104</v>
      </c>
      <c r="C18" s="6" t="str">
        <f t="shared" si="0"/>
        <v>AdenineRNA 12 E4</v>
      </c>
      <c r="D18" s="7" t="s">
        <v>105</v>
      </c>
      <c r="E18" s="4" t="s">
        <v>106</v>
      </c>
      <c r="F18" s="8" t="s">
        <v>107</v>
      </c>
      <c r="G18" s="10" t="s">
        <v>108</v>
      </c>
      <c r="H18" s="4" t="s">
        <v>109</v>
      </c>
      <c r="I18" s="24">
        <v>91</v>
      </c>
      <c r="J18" s="25">
        <v>0.4725</v>
      </c>
      <c r="K18" s="4" t="s">
        <v>110</v>
      </c>
      <c r="L18" s="24">
        <v>2001</v>
      </c>
      <c r="M18" s="26" t="s">
        <v>111</v>
      </c>
    </row>
    <row r="19" ht="15.6" spans="1:13">
      <c r="A19" s="4" t="s">
        <v>112</v>
      </c>
      <c r="B19" s="4" t="s">
        <v>22</v>
      </c>
      <c r="C19" s="6" t="str">
        <f t="shared" si="0"/>
        <v>acute myeloid leukaemia 1 (AML1) Runt domain (RD)K1(S4)</v>
      </c>
      <c r="D19" s="4" t="s">
        <v>113</v>
      </c>
      <c r="E19" s="4" t="s">
        <v>114</v>
      </c>
      <c r="F19" s="8" t="s">
        <v>115</v>
      </c>
      <c r="G19" s="7" t="s">
        <v>116</v>
      </c>
      <c r="H19" s="4" t="s">
        <v>117</v>
      </c>
      <c r="I19" s="24">
        <v>73</v>
      </c>
      <c r="J19" s="25">
        <v>0.589</v>
      </c>
      <c r="K19" s="4" t="s">
        <v>118</v>
      </c>
      <c r="L19" s="24">
        <v>2023</v>
      </c>
      <c r="M19" s="26" t="s">
        <v>119</v>
      </c>
    </row>
    <row r="20" ht="15.6" spans="1:13">
      <c r="A20" s="4" t="s">
        <v>120</v>
      </c>
      <c r="B20" s="4" t="s">
        <v>22</v>
      </c>
      <c r="C20" s="6" t="str">
        <f t="shared" si="0"/>
        <v>acute myeloid leukaemia 1 (AML1) Runt domain (RD)K2(S2)</v>
      </c>
      <c r="D20" s="4" t="s">
        <v>121</v>
      </c>
      <c r="E20" s="4" t="s">
        <v>114</v>
      </c>
      <c r="F20" s="8" t="s">
        <v>122</v>
      </c>
      <c r="G20" s="7" t="s">
        <v>116</v>
      </c>
      <c r="H20" s="4" t="s">
        <v>123</v>
      </c>
      <c r="I20" s="24">
        <v>73</v>
      </c>
      <c r="J20" s="25">
        <v>0.6164</v>
      </c>
      <c r="K20" s="4" t="s">
        <v>124</v>
      </c>
      <c r="L20" s="24">
        <v>2023</v>
      </c>
      <c r="M20" s="26" t="s">
        <v>119</v>
      </c>
    </row>
    <row r="21" ht="15.6" spans="1:13">
      <c r="A21" s="4" t="s">
        <v>125</v>
      </c>
      <c r="B21" s="4" t="s">
        <v>22</v>
      </c>
      <c r="C21" s="6" t="str">
        <f t="shared" si="0"/>
        <v>acute myeloid leukaemia 1 (AML1) Runt domain (RD)K3(S7)</v>
      </c>
      <c r="D21" s="4" t="s">
        <v>126</v>
      </c>
      <c r="E21" s="4" t="s">
        <v>114</v>
      </c>
      <c r="F21" s="8" t="s">
        <v>127</v>
      </c>
      <c r="G21" s="7" t="s">
        <v>116</v>
      </c>
      <c r="H21" s="4" t="s">
        <v>128</v>
      </c>
      <c r="I21" s="24">
        <v>73</v>
      </c>
      <c r="J21" s="25">
        <v>0.6164</v>
      </c>
      <c r="K21" s="4" t="s">
        <v>129</v>
      </c>
      <c r="L21" s="24">
        <v>2023</v>
      </c>
      <c r="M21" s="26" t="s">
        <v>119</v>
      </c>
    </row>
    <row r="22" ht="15.6" spans="1:13">
      <c r="A22" s="4" t="s">
        <v>130</v>
      </c>
      <c r="B22" s="4" t="s">
        <v>131</v>
      </c>
      <c r="C22" s="6" t="str">
        <f t="shared" si="0"/>
        <v>AML1-RuntApt1-s2 aptamer</v>
      </c>
      <c r="D22" s="4" t="s">
        <v>132</v>
      </c>
      <c r="E22" s="4" t="s">
        <v>133</v>
      </c>
      <c r="F22" s="7" t="s">
        <v>134</v>
      </c>
      <c r="G22" s="7" t="s">
        <v>116</v>
      </c>
      <c r="H22" s="7" t="s">
        <v>135</v>
      </c>
      <c r="I22" s="4">
        <v>22</v>
      </c>
      <c r="J22" s="25">
        <v>0.73</v>
      </c>
      <c r="K22" s="4" t="s">
        <v>136</v>
      </c>
      <c r="L22" s="4">
        <v>2013</v>
      </c>
      <c r="M22" s="23" t="s">
        <v>137</v>
      </c>
    </row>
    <row r="23" ht="15.6" spans="1:13">
      <c r="A23" s="4" t="s">
        <v>138</v>
      </c>
      <c r="B23" s="4" t="s">
        <v>131</v>
      </c>
      <c r="C23" s="6" t="str">
        <f t="shared" si="0"/>
        <v>AML1-RuntApt1-S aptamer</v>
      </c>
      <c r="D23" s="4" t="s">
        <v>139</v>
      </c>
      <c r="E23" s="4" t="s">
        <v>133</v>
      </c>
      <c r="F23" s="7" t="s">
        <v>134</v>
      </c>
      <c r="G23" s="7" t="s">
        <v>116</v>
      </c>
      <c r="H23" s="7" t="s">
        <v>140</v>
      </c>
      <c r="I23" s="4">
        <v>38</v>
      </c>
      <c r="J23" s="25">
        <v>0.66</v>
      </c>
      <c r="K23" s="4" t="s">
        <v>141</v>
      </c>
      <c r="L23" s="4">
        <v>2013</v>
      </c>
      <c r="M23" s="23" t="s">
        <v>137</v>
      </c>
    </row>
    <row r="24" ht="15.6" spans="1:13">
      <c r="A24" s="4" t="s">
        <v>142</v>
      </c>
      <c r="B24" s="4" t="s">
        <v>143</v>
      </c>
      <c r="C24" s="6" t="str">
        <f t="shared" si="0"/>
        <v>Alpha-Amino-3-hydroxy-5-methyl-4-isoxazolepropionic acid (AMPA) (α-Amino-3-hydroxy-5-methyl-4-isoxazolepropionic acid) receptorsAptamer #25</v>
      </c>
      <c r="D24" s="4" t="s">
        <v>144</v>
      </c>
      <c r="E24" s="4" t="s">
        <v>145</v>
      </c>
      <c r="F24" s="8" t="s">
        <v>146</v>
      </c>
      <c r="G24" s="7" t="s">
        <v>147</v>
      </c>
      <c r="H24" s="4" t="s">
        <v>148</v>
      </c>
      <c r="I24" s="24">
        <v>107</v>
      </c>
      <c r="J24" s="25">
        <v>0.486</v>
      </c>
      <c r="K24" s="4" t="s">
        <v>149</v>
      </c>
      <c r="L24" s="24">
        <v>2007</v>
      </c>
      <c r="M24" s="26" t="s">
        <v>150</v>
      </c>
    </row>
    <row r="25" ht="15.6" spans="1:13">
      <c r="A25" s="4" t="s">
        <v>151</v>
      </c>
      <c r="B25" s="4" t="s">
        <v>152</v>
      </c>
      <c r="C25" s="6" t="str">
        <f t="shared" si="0"/>
        <v>AMPA and kainate receptorsAB9</v>
      </c>
      <c r="D25" s="4" t="s">
        <v>153</v>
      </c>
      <c r="E25" s="7" t="s">
        <v>154</v>
      </c>
      <c r="F25" s="4" t="s">
        <v>155</v>
      </c>
      <c r="G25" s="7" t="s">
        <v>147</v>
      </c>
      <c r="H25" s="7" t="s">
        <v>156</v>
      </c>
      <c r="I25" s="4">
        <v>101</v>
      </c>
      <c r="J25" s="27">
        <v>0.455</v>
      </c>
      <c r="K25" s="4" t="s">
        <v>157</v>
      </c>
      <c r="L25" s="4">
        <v>2017</v>
      </c>
      <c r="M25" s="23" t="s">
        <v>158</v>
      </c>
    </row>
    <row r="26" ht="15.6" spans="1:13">
      <c r="A26" s="4" t="s">
        <v>159</v>
      </c>
      <c r="B26" s="4" t="s">
        <v>152</v>
      </c>
      <c r="C26" s="6" t="str">
        <f t="shared" si="0"/>
        <v>AMPA and kainate receptorsAB9s</v>
      </c>
      <c r="D26" s="4" t="s">
        <v>160</v>
      </c>
      <c r="E26" s="7" t="s">
        <v>154</v>
      </c>
      <c r="F26" s="4" t="s">
        <v>155</v>
      </c>
      <c r="G26" s="7" t="s">
        <v>147</v>
      </c>
      <c r="H26" s="7" t="s">
        <v>161</v>
      </c>
      <c r="I26" s="4">
        <v>55</v>
      </c>
      <c r="J26" s="25">
        <v>0.47</v>
      </c>
      <c r="K26" s="4" t="s">
        <v>162</v>
      </c>
      <c r="L26" s="4">
        <v>2017</v>
      </c>
      <c r="M26" s="23" t="s">
        <v>158</v>
      </c>
    </row>
    <row r="27" ht="15.6" spans="1:13">
      <c r="A27" s="4" t="s">
        <v>163</v>
      </c>
      <c r="B27" s="5" t="s">
        <v>22</v>
      </c>
      <c r="C27" s="6" t="str">
        <f t="shared" si="0"/>
        <v>Angiopoietin-2 (Ang2)11-1</v>
      </c>
      <c r="D27" s="7" t="s">
        <v>164</v>
      </c>
      <c r="E27" s="4" t="s">
        <v>165</v>
      </c>
      <c r="F27" s="8" t="s">
        <v>166</v>
      </c>
      <c r="G27" s="7" t="s">
        <v>167</v>
      </c>
      <c r="H27" s="4" t="s">
        <v>168</v>
      </c>
      <c r="I27" s="24">
        <v>80</v>
      </c>
      <c r="J27" s="25">
        <v>0.625</v>
      </c>
      <c r="K27" s="4" t="s">
        <v>169</v>
      </c>
      <c r="L27" s="24">
        <v>2003</v>
      </c>
      <c r="M27" s="26" t="s">
        <v>170</v>
      </c>
    </row>
    <row r="28" ht="15.6" spans="1:13">
      <c r="A28" s="4" t="s">
        <v>171</v>
      </c>
      <c r="B28" s="4" t="s">
        <v>172</v>
      </c>
      <c r="C28" s="6" t="str">
        <f t="shared" si="0"/>
        <v>Angiopoietin-2 (Ang2)11-1.41 aptamer</v>
      </c>
      <c r="D28" s="4" t="s">
        <v>173</v>
      </c>
      <c r="E28" s="7" t="s">
        <v>165</v>
      </c>
      <c r="F28" s="7" t="s">
        <v>174</v>
      </c>
      <c r="G28" s="7" t="s">
        <v>167</v>
      </c>
      <c r="H28" s="7" t="s">
        <v>175</v>
      </c>
      <c r="I28" s="4">
        <v>41</v>
      </c>
      <c r="J28" s="25">
        <v>0.61</v>
      </c>
      <c r="K28" s="4" t="s">
        <v>176</v>
      </c>
      <c r="L28" s="4">
        <v>2003</v>
      </c>
      <c r="M28" s="23" t="s">
        <v>170</v>
      </c>
    </row>
    <row r="29" ht="15.6" spans="1:13">
      <c r="A29" s="12" t="s">
        <v>177</v>
      </c>
      <c r="B29" s="5" t="s">
        <v>22</v>
      </c>
      <c r="C29" s="6" t="str">
        <f t="shared" si="0"/>
        <v>Activated protein C (APC), HumanAPC-167</v>
      </c>
      <c r="D29" s="7" t="s">
        <v>178</v>
      </c>
      <c r="E29" s="4" t="s">
        <v>179</v>
      </c>
      <c r="F29" s="8" t="s">
        <v>180</v>
      </c>
      <c r="G29" s="7" t="s">
        <v>181</v>
      </c>
      <c r="H29" s="4" t="s">
        <v>182</v>
      </c>
      <c r="I29" s="24">
        <v>167</v>
      </c>
      <c r="J29" s="25">
        <v>0.5569</v>
      </c>
      <c r="K29" s="4" t="s">
        <v>183</v>
      </c>
      <c r="L29" s="24">
        <v>1998</v>
      </c>
      <c r="M29" s="26" t="s">
        <v>184</v>
      </c>
    </row>
    <row r="30" ht="15.6" spans="1:13">
      <c r="A30" s="12" t="s">
        <v>185</v>
      </c>
      <c r="B30" s="5" t="s">
        <v>186</v>
      </c>
      <c r="C30" s="6" t="str">
        <f t="shared" si="0"/>
        <v>Activated protein C (APC), HumanAPC-99</v>
      </c>
      <c r="D30" s="7" t="s">
        <v>187</v>
      </c>
      <c r="E30" s="4" t="s">
        <v>179</v>
      </c>
      <c r="F30" s="8" t="s">
        <v>180</v>
      </c>
      <c r="G30" s="7" t="s">
        <v>181</v>
      </c>
      <c r="H30" s="4" t="s">
        <v>188</v>
      </c>
      <c r="I30" s="24">
        <v>99</v>
      </c>
      <c r="J30" s="25">
        <v>0.6263</v>
      </c>
      <c r="K30" s="4" t="s">
        <v>189</v>
      </c>
      <c r="L30" s="24">
        <v>1998</v>
      </c>
      <c r="M30" s="26" t="s">
        <v>184</v>
      </c>
    </row>
    <row r="31" ht="15.6" spans="1:13">
      <c r="A31" s="13" t="s">
        <v>190</v>
      </c>
      <c r="B31" s="4" t="s">
        <v>22</v>
      </c>
      <c r="C31" s="6" t="str">
        <f t="shared" si="0"/>
        <v>Amyloid precursor protein (APP) 3'UTR D-rG4L_Apt.8f</v>
      </c>
      <c r="D31" s="4" t="s">
        <v>191</v>
      </c>
      <c r="E31" s="4" t="s">
        <v>192</v>
      </c>
      <c r="F31" s="8" t="s">
        <v>193</v>
      </c>
      <c r="G31" s="4" t="s">
        <v>89</v>
      </c>
      <c r="H31" s="4" t="s">
        <v>194</v>
      </c>
      <c r="I31" s="24">
        <v>33</v>
      </c>
      <c r="J31" s="25">
        <v>0.7273</v>
      </c>
      <c r="K31" s="4" t="s">
        <v>195</v>
      </c>
      <c r="L31" s="24">
        <v>2022</v>
      </c>
      <c r="M31" s="26" t="s">
        <v>196</v>
      </c>
    </row>
    <row r="32" ht="15.6" spans="1:13">
      <c r="A32" s="13" t="s">
        <v>197</v>
      </c>
      <c r="B32" s="4" t="s">
        <v>22</v>
      </c>
      <c r="C32" s="6" t="str">
        <f t="shared" si="0"/>
        <v>Amyloid precursor protein (APP) 3'UTR D-rG5D-Apt.8f</v>
      </c>
      <c r="D32" s="14" t="s">
        <v>198</v>
      </c>
      <c r="E32" s="4" t="s">
        <v>199</v>
      </c>
      <c r="F32" s="8" t="s">
        <v>193</v>
      </c>
      <c r="G32" s="4" t="s">
        <v>89</v>
      </c>
      <c r="H32" s="4" t="s">
        <v>200</v>
      </c>
      <c r="I32" s="24">
        <v>33</v>
      </c>
      <c r="J32" s="25">
        <v>0.7273</v>
      </c>
      <c r="K32" s="4" t="s">
        <v>201</v>
      </c>
      <c r="L32" s="24">
        <v>2022</v>
      </c>
      <c r="M32" s="26" t="s">
        <v>196</v>
      </c>
    </row>
    <row r="33" ht="15.6" spans="1:13">
      <c r="A33" s="13" t="s">
        <v>202</v>
      </c>
      <c r="B33" s="4" t="s">
        <v>22</v>
      </c>
      <c r="C33" s="6" t="str">
        <f t="shared" si="0"/>
        <v>Amyloid precursor protein (APP) 3'UTR D-rG6D-Apt.8</v>
      </c>
      <c r="D33" s="4" t="s">
        <v>203</v>
      </c>
      <c r="E33" s="4" t="s">
        <v>204</v>
      </c>
      <c r="F33" s="8" t="s">
        <v>193</v>
      </c>
      <c r="G33" s="4" t="s">
        <v>89</v>
      </c>
      <c r="H33" s="4" t="s">
        <v>205</v>
      </c>
      <c r="I33" s="24">
        <v>39</v>
      </c>
      <c r="J33" s="25">
        <v>0.7692</v>
      </c>
      <c r="K33" s="4" t="s">
        <v>206</v>
      </c>
      <c r="L33" s="24">
        <v>2022</v>
      </c>
      <c r="M33" s="26" t="s">
        <v>196</v>
      </c>
    </row>
    <row r="34" ht="15.6" spans="1:13">
      <c r="A34" s="13" t="s">
        <v>207</v>
      </c>
      <c r="B34" s="4" t="s">
        <v>22</v>
      </c>
      <c r="C34" s="6" t="str">
        <f t="shared" si="0"/>
        <v>Amyloid precursor protein (APP) 3'UTR D-rG7D-Apt.21</v>
      </c>
      <c r="D34" s="4" t="s">
        <v>208</v>
      </c>
      <c r="E34" s="4" t="s">
        <v>209</v>
      </c>
      <c r="F34" s="8" t="s">
        <v>193</v>
      </c>
      <c r="G34" s="4" t="s">
        <v>89</v>
      </c>
      <c r="H34" s="4" t="s">
        <v>210</v>
      </c>
      <c r="I34" s="24">
        <v>36</v>
      </c>
      <c r="J34" s="25">
        <v>0.7778</v>
      </c>
      <c r="K34" s="4" t="s">
        <v>211</v>
      </c>
      <c r="L34" s="24">
        <v>2022</v>
      </c>
      <c r="M34" s="26" t="s">
        <v>196</v>
      </c>
    </row>
    <row r="35" ht="15.6" spans="1:13">
      <c r="A35" s="15" t="s">
        <v>212</v>
      </c>
      <c r="B35" s="5" t="s">
        <v>22</v>
      </c>
      <c r="C35" s="6" t="str">
        <f t="shared" si="0"/>
        <v>L-arginine44.Arg11</v>
      </c>
      <c r="D35" s="7" t="s">
        <v>213</v>
      </c>
      <c r="E35" s="4" t="s">
        <v>214</v>
      </c>
      <c r="F35" s="8" t="s">
        <v>215</v>
      </c>
      <c r="G35" s="16" t="s">
        <v>216</v>
      </c>
      <c r="H35" s="4" t="s">
        <v>217</v>
      </c>
      <c r="I35" s="24">
        <v>38</v>
      </c>
      <c r="J35" s="25">
        <v>0.5526</v>
      </c>
      <c r="K35" s="4" t="s">
        <v>218</v>
      </c>
      <c r="L35" s="24">
        <v>1996</v>
      </c>
      <c r="M35" s="26" t="s">
        <v>219</v>
      </c>
    </row>
    <row r="36" ht="15.6" spans="1:13">
      <c r="A36" s="4" t="s">
        <v>220</v>
      </c>
      <c r="B36" s="5" t="s">
        <v>221</v>
      </c>
      <c r="C36" s="6" t="str">
        <f t="shared" si="0"/>
        <v>L-arginineag.06</v>
      </c>
      <c r="D36" s="7" t="s">
        <v>222</v>
      </c>
      <c r="E36" s="4" t="s">
        <v>214</v>
      </c>
      <c r="F36" s="8" t="s">
        <v>215</v>
      </c>
      <c r="G36" s="16" t="s">
        <v>216</v>
      </c>
      <c r="H36" s="4" t="s">
        <v>223</v>
      </c>
      <c r="I36" s="24">
        <v>97</v>
      </c>
      <c r="J36" s="25">
        <v>0.5567</v>
      </c>
      <c r="K36" s="4" t="s">
        <v>224</v>
      </c>
      <c r="L36" s="24">
        <v>1996</v>
      </c>
      <c r="M36" s="26" t="s">
        <v>225</v>
      </c>
    </row>
    <row r="37" ht="15.6" spans="1:13">
      <c r="A37" s="7" t="s">
        <v>226</v>
      </c>
      <c r="B37" s="5" t="s">
        <v>221</v>
      </c>
      <c r="C37" s="6" t="str">
        <f t="shared" si="0"/>
        <v>L-arginineag.06_1</v>
      </c>
      <c r="D37" s="4" t="s">
        <v>227</v>
      </c>
      <c r="E37" s="7" t="s">
        <v>214</v>
      </c>
      <c r="F37" s="7" t="s">
        <v>228</v>
      </c>
      <c r="G37" s="17" t="s">
        <v>216</v>
      </c>
      <c r="H37" s="4" t="s">
        <v>229</v>
      </c>
      <c r="I37" s="4">
        <v>33</v>
      </c>
      <c r="J37" s="25">
        <v>0.6</v>
      </c>
      <c r="K37" s="4" t="s">
        <v>230</v>
      </c>
      <c r="L37" s="4">
        <v>1996</v>
      </c>
      <c r="M37" s="23" t="s">
        <v>231</v>
      </c>
    </row>
    <row r="38" ht="15.6" spans="1:13">
      <c r="A38" s="4" t="s">
        <v>232</v>
      </c>
      <c r="B38" s="5" t="s">
        <v>233</v>
      </c>
      <c r="C38" s="6" t="str">
        <f t="shared" si="0"/>
        <v>L-arginineL-R16c</v>
      </c>
      <c r="D38" s="7" t="s">
        <v>234</v>
      </c>
      <c r="E38" s="4" t="s">
        <v>214</v>
      </c>
      <c r="F38" s="8" t="s">
        <v>215</v>
      </c>
      <c r="G38" s="16" t="s">
        <v>216</v>
      </c>
      <c r="H38" s="4" t="s">
        <v>235</v>
      </c>
      <c r="I38" s="24">
        <v>44</v>
      </c>
      <c r="J38" s="25">
        <v>0.5682</v>
      </c>
      <c r="K38" s="4" t="s">
        <v>236</v>
      </c>
      <c r="L38" s="24">
        <v>1994</v>
      </c>
      <c r="M38" s="26" t="s">
        <v>237</v>
      </c>
    </row>
    <row r="39" ht="15.6" spans="1:13">
      <c r="A39" s="4" t="s">
        <v>238</v>
      </c>
      <c r="B39" s="5" t="s">
        <v>239</v>
      </c>
      <c r="C39" s="6" t="str">
        <f t="shared" si="0"/>
        <v>ADP-ribosylation factors (ARF) nucleotide-binding site opener (ARNO)/cytohesin-2K61</v>
      </c>
      <c r="D39" s="7" t="s">
        <v>240</v>
      </c>
      <c r="E39" s="4" t="s">
        <v>241</v>
      </c>
      <c r="F39" s="8" t="s">
        <v>242</v>
      </c>
      <c r="G39" s="7" t="s">
        <v>243</v>
      </c>
      <c r="H39" s="9" t="s">
        <v>244</v>
      </c>
      <c r="I39" s="24">
        <v>81</v>
      </c>
      <c r="J39" s="25">
        <v>0.4938</v>
      </c>
      <c r="K39" s="4" t="s">
        <v>245</v>
      </c>
      <c r="L39" s="24">
        <v>2004</v>
      </c>
      <c r="M39" s="26" t="s">
        <v>246</v>
      </c>
    </row>
    <row r="40" ht="15.6" spans="1:13">
      <c r="A40" s="13" t="s">
        <v>247</v>
      </c>
      <c r="B40" s="5" t="s">
        <v>22</v>
      </c>
      <c r="C40" s="6" t="str">
        <f t="shared" si="0"/>
        <v>Sulforhodamine analogue (ASR) fluorogenApt10L</v>
      </c>
      <c r="D40" s="7" t="s">
        <v>248</v>
      </c>
      <c r="E40" s="4" t="s">
        <v>249</v>
      </c>
      <c r="F40" s="8" t="s">
        <v>250</v>
      </c>
      <c r="G40" s="7" t="s">
        <v>251</v>
      </c>
      <c r="H40" s="4" t="s">
        <v>252</v>
      </c>
      <c r="I40" s="24">
        <v>133</v>
      </c>
      <c r="J40" s="25">
        <v>0.5338</v>
      </c>
      <c r="K40" s="4" t="s">
        <v>253</v>
      </c>
      <c r="L40" s="24">
        <v>2010</v>
      </c>
      <c r="M40" s="26" t="s">
        <v>254</v>
      </c>
    </row>
    <row r="41" ht="15.6" spans="1:13">
      <c r="A41" s="13" t="s">
        <v>255</v>
      </c>
      <c r="B41" s="5" t="s">
        <v>22</v>
      </c>
      <c r="C41" s="6" t="str">
        <f t="shared" si="0"/>
        <v>Sulforhodamine analogue (ASR) fluorogenApt10T3 (88mer)</v>
      </c>
      <c r="D41" s="7" t="s">
        <v>256</v>
      </c>
      <c r="E41" s="4" t="s">
        <v>249</v>
      </c>
      <c r="F41" s="8" t="s">
        <v>250</v>
      </c>
      <c r="G41" s="7" t="s">
        <v>251</v>
      </c>
      <c r="H41" s="4" t="s">
        <v>257</v>
      </c>
      <c r="I41" s="24">
        <v>88</v>
      </c>
      <c r="J41" s="25">
        <v>0.625</v>
      </c>
      <c r="K41" s="4" t="s">
        <v>258</v>
      </c>
      <c r="L41" s="24">
        <v>2010</v>
      </c>
      <c r="M41" s="26" t="s">
        <v>254</v>
      </c>
    </row>
    <row r="42" ht="15.6" spans="1:13">
      <c r="A42" s="4" t="s">
        <v>259</v>
      </c>
      <c r="B42" s="5" t="s">
        <v>22</v>
      </c>
      <c r="C42" s="6" t="str">
        <f t="shared" si="0"/>
        <v>Adenosine triphosphate (ATP)V2 trans Hammerhead Ribozyme</v>
      </c>
      <c r="D42" s="7" t="s">
        <v>260</v>
      </c>
      <c r="E42" s="4" t="s">
        <v>261</v>
      </c>
      <c r="F42" s="8" t="s">
        <v>262</v>
      </c>
      <c r="G42" s="18" t="s">
        <v>263</v>
      </c>
      <c r="H42" s="4" t="s">
        <v>264</v>
      </c>
      <c r="I42" s="24">
        <v>72</v>
      </c>
      <c r="J42" s="25">
        <v>0.6389</v>
      </c>
      <c r="K42" s="4" t="s">
        <v>22</v>
      </c>
      <c r="L42" s="24">
        <v>1997</v>
      </c>
      <c r="M42" s="26" t="s">
        <v>265</v>
      </c>
    </row>
    <row r="43" ht="15.6" spans="1:13">
      <c r="A43" s="4" t="s">
        <v>266</v>
      </c>
      <c r="B43" s="5" t="s">
        <v>22</v>
      </c>
      <c r="C43" s="6" t="str">
        <f t="shared" si="0"/>
        <v>Adenosine triphosphate (ATP)V2 Hammerhead Ribozyme</v>
      </c>
      <c r="D43" s="7" t="s">
        <v>267</v>
      </c>
      <c r="E43" s="4" t="s">
        <v>261</v>
      </c>
      <c r="F43" s="8" t="s">
        <v>262</v>
      </c>
      <c r="G43" s="18" t="s">
        <v>263</v>
      </c>
      <c r="H43" s="4" t="s">
        <v>268</v>
      </c>
      <c r="I43" s="24">
        <v>89</v>
      </c>
      <c r="J43" s="25">
        <v>0.5618</v>
      </c>
      <c r="K43" s="4" t="s">
        <v>22</v>
      </c>
      <c r="L43" s="24">
        <v>1997</v>
      </c>
      <c r="M43" s="26" t="s">
        <v>265</v>
      </c>
    </row>
    <row r="44" ht="15.6" spans="1:13">
      <c r="A44" s="4" t="s">
        <v>269</v>
      </c>
      <c r="B44" s="5" t="s">
        <v>22</v>
      </c>
      <c r="C44" s="6" t="str">
        <f t="shared" si="0"/>
        <v>Adenosine triphosphate (ATP)bU118</v>
      </c>
      <c r="D44" s="7" t="s">
        <v>270</v>
      </c>
      <c r="E44" s="4" t="s">
        <v>261</v>
      </c>
      <c r="F44" s="8" t="s">
        <v>262</v>
      </c>
      <c r="G44" s="18" t="s">
        <v>263</v>
      </c>
      <c r="H44" s="4" t="s">
        <v>271</v>
      </c>
      <c r="I44" s="24">
        <v>118</v>
      </c>
      <c r="J44" s="25">
        <v>0.4407</v>
      </c>
      <c r="K44" s="4" t="s">
        <v>22</v>
      </c>
      <c r="L44" s="24">
        <v>2002</v>
      </c>
      <c r="M44" s="26" t="s">
        <v>272</v>
      </c>
    </row>
    <row r="45" ht="15.6" spans="1:13">
      <c r="A45" s="4" t="s">
        <v>273</v>
      </c>
      <c r="B45" s="5" t="s">
        <v>22</v>
      </c>
      <c r="C45" s="6" t="str">
        <f t="shared" si="0"/>
        <v>Adenosine triphosphate (ATP)bU320</v>
      </c>
      <c r="D45" s="7" t="s">
        <v>274</v>
      </c>
      <c r="E45" s="4" t="s">
        <v>261</v>
      </c>
      <c r="F45" s="8" t="s">
        <v>262</v>
      </c>
      <c r="G45" s="18" t="s">
        <v>263</v>
      </c>
      <c r="H45" s="4" t="s">
        <v>275</v>
      </c>
      <c r="I45" s="24">
        <v>118</v>
      </c>
      <c r="J45" s="25">
        <v>0.4407</v>
      </c>
      <c r="K45" s="4" t="s">
        <v>22</v>
      </c>
      <c r="L45" s="24">
        <v>2002</v>
      </c>
      <c r="M45" s="26" t="s">
        <v>272</v>
      </c>
    </row>
    <row r="46" ht="15.6" spans="1:13">
      <c r="A46" s="4" t="s">
        <v>276</v>
      </c>
      <c r="B46" s="5" t="s">
        <v>22</v>
      </c>
      <c r="C46" s="6" t="str">
        <f t="shared" si="0"/>
        <v>Adenosine triphosphate (ATP)bU321</v>
      </c>
      <c r="D46" s="4" t="s">
        <v>277</v>
      </c>
      <c r="E46" s="4" t="s">
        <v>261</v>
      </c>
      <c r="F46" s="8" t="s">
        <v>262</v>
      </c>
      <c r="G46" s="18" t="s">
        <v>263</v>
      </c>
      <c r="H46" s="4" t="s">
        <v>278</v>
      </c>
      <c r="I46" s="24">
        <v>119</v>
      </c>
      <c r="J46" s="25">
        <v>0.4202</v>
      </c>
      <c r="K46" s="4" t="s">
        <v>22</v>
      </c>
      <c r="L46" s="24">
        <v>2002</v>
      </c>
      <c r="M46" s="26" t="s">
        <v>272</v>
      </c>
    </row>
    <row r="47" ht="15.6" spans="1:13">
      <c r="A47" s="4" t="s">
        <v>279</v>
      </c>
      <c r="B47" s="4" t="s">
        <v>280</v>
      </c>
      <c r="C47" s="6" t="str">
        <f t="shared" si="0"/>
        <v>Adenosine triphosphate (ATP)bG40min</v>
      </c>
      <c r="D47" s="4" t="s">
        <v>281</v>
      </c>
      <c r="E47" s="4" t="s">
        <v>261</v>
      </c>
      <c r="F47" s="8" t="s">
        <v>262</v>
      </c>
      <c r="G47" s="18" t="s">
        <v>263</v>
      </c>
      <c r="H47" s="4" t="s">
        <v>282</v>
      </c>
      <c r="I47" s="24">
        <v>96</v>
      </c>
      <c r="J47" s="25">
        <v>0.49</v>
      </c>
      <c r="K47" s="4" t="s">
        <v>22</v>
      </c>
      <c r="L47" s="24">
        <v>2002</v>
      </c>
      <c r="M47" s="26" t="s">
        <v>272</v>
      </c>
    </row>
    <row r="48" ht="15.6" spans="1:13">
      <c r="A48" s="4" t="s">
        <v>283</v>
      </c>
      <c r="B48" s="5" t="s">
        <v>22</v>
      </c>
      <c r="C48" s="6" t="str">
        <f t="shared" si="0"/>
        <v>Adenosine triphosphate (ATP)rafl7</v>
      </c>
      <c r="D48" s="7" t="s">
        <v>284</v>
      </c>
      <c r="E48" s="4" t="s">
        <v>261</v>
      </c>
      <c r="F48" s="8" t="s">
        <v>262</v>
      </c>
      <c r="G48" s="18" t="s">
        <v>263</v>
      </c>
      <c r="H48" s="4" t="s">
        <v>285</v>
      </c>
      <c r="I48" s="24">
        <v>84</v>
      </c>
      <c r="J48" s="25">
        <v>0.631</v>
      </c>
      <c r="K48" s="4" t="s">
        <v>286</v>
      </c>
      <c r="L48" s="24">
        <v>2000</v>
      </c>
      <c r="M48" s="26" t="s">
        <v>287</v>
      </c>
    </row>
    <row r="49" ht="15.6" spans="1:13">
      <c r="A49" s="4" t="s">
        <v>288</v>
      </c>
      <c r="B49" s="5" t="s">
        <v>289</v>
      </c>
      <c r="C49" s="6" t="str">
        <f t="shared" si="0"/>
        <v>Adenosine triphosphate (ATP)rafl7-U61C</v>
      </c>
      <c r="D49" s="7" t="s">
        <v>290</v>
      </c>
      <c r="E49" s="4" t="s">
        <v>261</v>
      </c>
      <c r="F49" s="8" t="s">
        <v>262</v>
      </c>
      <c r="G49" s="18" t="s">
        <v>263</v>
      </c>
      <c r="H49" s="4" t="s">
        <v>291</v>
      </c>
      <c r="I49" s="24">
        <v>84</v>
      </c>
      <c r="J49" s="25">
        <v>0.6429</v>
      </c>
      <c r="K49" s="4" t="s">
        <v>292</v>
      </c>
      <c r="L49" s="24">
        <v>2000</v>
      </c>
      <c r="M49" s="26" t="s">
        <v>287</v>
      </c>
    </row>
    <row r="50" ht="15.6" spans="1:13">
      <c r="A50" s="4" t="s">
        <v>293</v>
      </c>
      <c r="B50" s="5" t="s">
        <v>22</v>
      </c>
      <c r="C50" s="6" t="str">
        <f t="shared" si="0"/>
        <v>Adenosine triphosphate (ATP)rafl7s</v>
      </c>
      <c r="D50" s="7" t="s">
        <v>294</v>
      </c>
      <c r="E50" s="4" t="s">
        <v>261</v>
      </c>
      <c r="F50" s="8" t="s">
        <v>262</v>
      </c>
      <c r="G50" s="18" t="s">
        <v>263</v>
      </c>
      <c r="H50" s="4" t="s">
        <v>295</v>
      </c>
      <c r="I50" s="24">
        <v>61</v>
      </c>
      <c r="J50" s="25">
        <v>0.6885</v>
      </c>
      <c r="K50" s="4" t="s">
        <v>296</v>
      </c>
      <c r="L50" s="24">
        <v>2000</v>
      </c>
      <c r="M50" s="26" t="s">
        <v>287</v>
      </c>
    </row>
    <row r="51" ht="15.6" spans="1:13">
      <c r="A51" s="4" t="s">
        <v>297</v>
      </c>
      <c r="B51" s="5" t="s">
        <v>22</v>
      </c>
      <c r="C51" s="6" t="str">
        <f t="shared" si="0"/>
        <v>Adenosine triphosphate (ATP)rafl28</v>
      </c>
      <c r="D51" s="7" t="s">
        <v>298</v>
      </c>
      <c r="E51" s="4" t="s">
        <v>261</v>
      </c>
      <c r="F51" s="8" t="s">
        <v>262</v>
      </c>
      <c r="G51" s="18" t="s">
        <v>263</v>
      </c>
      <c r="H51" s="4" t="s">
        <v>299</v>
      </c>
      <c r="I51" s="24">
        <v>84</v>
      </c>
      <c r="J51" s="25">
        <v>0.6786</v>
      </c>
      <c r="K51" s="4" t="s">
        <v>22</v>
      </c>
      <c r="L51" s="24">
        <v>2000</v>
      </c>
      <c r="M51" s="26" t="s">
        <v>287</v>
      </c>
    </row>
    <row r="52" ht="15.6" spans="1:13">
      <c r="A52" s="4" t="s">
        <v>300</v>
      </c>
      <c r="B52" s="5" t="s">
        <v>22</v>
      </c>
      <c r="C52" s="6" t="str">
        <f t="shared" si="0"/>
        <v>Adenosine triphosphate (ATP)pRNAwt</v>
      </c>
      <c r="D52" s="7" t="s">
        <v>301</v>
      </c>
      <c r="E52" s="4" t="s">
        <v>261</v>
      </c>
      <c r="F52" s="8" t="s">
        <v>262</v>
      </c>
      <c r="G52" s="18" t="s">
        <v>263</v>
      </c>
      <c r="H52" s="4" t="s">
        <v>302</v>
      </c>
      <c r="I52" s="24">
        <v>118</v>
      </c>
      <c r="J52" s="25">
        <v>0.4237</v>
      </c>
      <c r="K52" s="4" t="s">
        <v>303</v>
      </c>
      <c r="L52" s="24">
        <v>2003</v>
      </c>
      <c r="M52" s="26" t="s">
        <v>304</v>
      </c>
    </row>
    <row r="53" ht="15.6" spans="1:13">
      <c r="A53" s="4" t="s">
        <v>305</v>
      </c>
      <c r="B53" s="5" t="s">
        <v>22</v>
      </c>
      <c r="C53" s="6" t="str">
        <f t="shared" si="0"/>
        <v>Adenosine triphosphate (ATP)aptRNA1</v>
      </c>
      <c r="D53" s="7" t="s">
        <v>306</v>
      </c>
      <c r="E53" s="4" t="s">
        <v>261</v>
      </c>
      <c r="F53" s="8" t="s">
        <v>262</v>
      </c>
      <c r="G53" s="18" t="s">
        <v>263</v>
      </c>
      <c r="H53" s="4" t="s">
        <v>307</v>
      </c>
      <c r="I53" s="24">
        <v>122</v>
      </c>
      <c r="J53" s="25">
        <v>0.4672</v>
      </c>
      <c r="K53" s="4" t="s">
        <v>308</v>
      </c>
      <c r="L53" s="24">
        <v>2003</v>
      </c>
      <c r="M53" s="26" t="s">
        <v>304</v>
      </c>
    </row>
    <row r="54" ht="15.6" spans="1:13">
      <c r="A54" s="4" t="s">
        <v>309</v>
      </c>
      <c r="B54" s="4" t="s">
        <v>310</v>
      </c>
      <c r="C54" s="6" t="str">
        <f t="shared" si="0"/>
        <v>Adenosine triphosphate (ATP)ATP binding aptamer</v>
      </c>
      <c r="D54" s="4" t="s">
        <v>311</v>
      </c>
      <c r="E54" s="4" t="s">
        <v>261</v>
      </c>
      <c r="F54" s="7" t="s">
        <v>312</v>
      </c>
      <c r="G54" s="19" t="s">
        <v>313</v>
      </c>
      <c r="H54" s="7" t="s">
        <v>314</v>
      </c>
      <c r="I54" s="4">
        <v>40</v>
      </c>
      <c r="J54" s="25">
        <v>0.6</v>
      </c>
      <c r="K54" s="4" t="s">
        <v>315</v>
      </c>
      <c r="L54" s="4">
        <v>1993</v>
      </c>
      <c r="M54" s="23" t="s">
        <v>316</v>
      </c>
    </row>
    <row r="55" ht="15.6" spans="1:13">
      <c r="A55" s="4" t="s">
        <v>317</v>
      </c>
      <c r="B55" s="5" t="s">
        <v>318</v>
      </c>
      <c r="C55" s="6" t="str">
        <f t="shared" si="0"/>
        <v>Cytoplasmic tail of BACE (B1-CT)TH14</v>
      </c>
      <c r="D55" s="7" t="s">
        <v>319</v>
      </c>
      <c r="E55" s="4" t="s">
        <v>320</v>
      </c>
      <c r="F55" s="8" t="s">
        <v>321</v>
      </c>
      <c r="G55" s="7" t="s">
        <v>322</v>
      </c>
      <c r="H55" s="4" t="s">
        <v>323</v>
      </c>
      <c r="I55" s="24">
        <v>90</v>
      </c>
      <c r="J55" s="25">
        <v>0.5556</v>
      </c>
      <c r="K55" s="4" t="s">
        <v>324</v>
      </c>
      <c r="L55" s="24">
        <v>2006</v>
      </c>
      <c r="M55" s="26" t="s">
        <v>325</v>
      </c>
    </row>
    <row r="56" ht="15.6" spans="1:13">
      <c r="A56" s="4" t="s">
        <v>326</v>
      </c>
      <c r="B56" s="5" t="s">
        <v>22</v>
      </c>
      <c r="C56" s="6" t="str">
        <f t="shared" si="0"/>
        <v>Cytoplasmic tail of BACE (B1-CT)S10</v>
      </c>
      <c r="D56" s="7" t="s">
        <v>327</v>
      </c>
      <c r="E56" s="4" t="s">
        <v>320</v>
      </c>
      <c r="F56" s="8" t="s">
        <v>321</v>
      </c>
      <c r="G56" s="20" t="s">
        <v>322</v>
      </c>
      <c r="H56" s="4" t="s">
        <v>328</v>
      </c>
      <c r="I56" s="24">
        <v>90</v>
      </c>
      <c r="J56" s="25">
        <v>0.5</v>
      </c>
      <c r="K56" s="4" t="s">
        <v>329</v>
      </c>
      <c r="L56" s="24">
        <v>2006</v>
      </c>
      <c r="M56" s="26" t="s">
        <v>325</v>
      </c>
    </row>
    <row r="57" ht="15.6" spans="1:13">
      <c r="A57" s="4" t="s">
        <v>330</v>
      </c>
      <c r="B57" s="21" t="s">
        <v>331</v>
      </c>
      <c r="C57" s="6" t="str">
        <f t="shared" si="0"/>
        <v>B52 proteinBBS #4,14,15</v>
      </c>
      <c r="D57" s="7" t="s">
        <v>332</v>
      </c>
      <c r="E57" s="4" t="s">
        <v>333</v>
      </c>
      <c r="F57" s="8" t="s">
        <v>334</v>
      </c>
      <c r="G57" s="7" t="s">
        <v>335</v>
      </c>
      <c r="H57" s="4" t="s">
        <v>336</v>
      </c>
      <c r="I57" s="24">
        <v>90</v>
      </c>
      <c r="J57" s="25">
        <v>0.5556</v>
      </c>
      <c r="K57" s="4" t="s">
        <v>337</v>
      </c>
      <c r="L57" s="24">
        <v>1997</v>
      </c>
      <c r="M57" s="26" t="s">
        <v>338</v>
      </c>
    </row>
    <row r="58" ht="15.6" spans="1:13">
      <c r="A58" s="4" t="s">
        <v>339</v>
      </c>
      <c r="B58" s="5" t="s">
        <v>331</v>
      </c>
      <c r="C58" s="6" t="str">
        <f t="shared" si="0"/>
        <v>B52 proteinBBS #8</v>
      </c>
      <c r="D58" s="7" t="s">
        <v>340</v>
      </c>
      <c r="E58" s="4" t="s">
        <v>333</v>
      </c>
      <c r="F58" s="8" t="s">
        <v>334</v>
      </c>
      <c r="G58" s="7" t="s">
        <v>335</v>
      </c>
      <c r="H58" s="4" t="s">
        <v>341</v>
      </c>
      <c r="I58" s="24">
        <v>89</v>
      </c>
      <c r="J58" s="25">
        <v>0.5843</v>
      </c>
      <c r="K58" s="4" t="s">
        <v>342</v>
      </c>
      <c r="L58" s="24">
        <v>1997</v>
      </c>
      <c r="M58" s="26" t="s">
        <v>338</v>
      </c>
    </row>
    <row r="59" ht="15.6" spans="1:13">
      <c r="A59" s="4" t="s">
        <v>343</v>
      </c>
      <c r="B59" s="5" t="s">
        <v>331</v>
      </c>
      <c r="C59" s="6" t="str">
        <f t="shared" si="0"/>
        <v>B52 proteinBBS #11</v>
      </c>
      <c r="D59" s="7" t="s">
        <v>344</v>
      </c>
      <c r="E59" s="4" t="s">
        <v>333</v>
      </c>
      <c r="F59" s="8" t="s">
        <v>334</v>
      </c>
      <c r="G59" s="7" t="s">
        <v>335</v>
      </c>
      <c r="H59" s="4" t="s">
        <v>345</v>
      </c>
      <c r="I59" s="24">
        <v>89</v>
      </c>
      <c r="J59" s="25">
        <v>0.5281</v>
      </c>
      <c r="K59" s="4" t="s">
        <v>22</v>
      </c>
      <c r="L59" s="24">
        <v>1997</v>
      </c>
      <c r="M59" s="26" t="s">
        <v>338</v>
      </c>
    </row>
    <row r="60" ht="15.6" spans="1:13">
      <c r="A60" s="4" t="s">
        <v>346</v>
      </c>
      <c r="B60" s="5" t="s">
        <v>331</v>
      </c>
      <c r="C60" s="6" t="str">
        <f t="shared" si="0"/>
        <v>B52 proteinBBS #23</v>
      </c>
      <c r="D60" s="7" t="s">
        <v>347</v>
      </c>
      <c r="E60" s="4" t="s">
        <v>333</v>
      </c>
      <c r="F60" s="8" t="s">
        <v>334</v>
      </c>
      <c r="G60" s="7" t="s">
        <v>335</v>
      </c>
      <c r="H60" s="4" t="s">
        <v>348</v>
      </c>
      <c r="I60" s="24">
        <v>90</v>
      </c>
      <c r="J60" s="25">
        <v>0.5222</v>
      </c>
      <c r="K60" s="4" t="s">
        <v>22</v>
      </c>
      <c r="L60" s="24">
        <v>1997</v>
      </c>
      <c r="M60" s="26" t="s">
        <v>338</v>
      </c>
    </row>
    <row r="61" ht="15.6" spans="1:13">
      <c r="A61" s="4" t="s">
        <v>349</v>
      </c>
      <c r="B61" s="4" t="s">
        <v>350</v>
      </c>
      <c r="C61" s="6" t="str">
        <f t="shared" si="0"/>
        <v>DFAME, DFHOBeetroot aptamer</v>
      </c>
      <c r="D61" s="4" t="s">
        <v>351</v>
      </c>
      <c r="E61" s="7" t="s">
        <v>352</v>
      </c>
      <c r="F61" s="7" t="s">
        <v>353</v>
      </c>
      <c r="G61" s="7" t="s">
        <v>354</v>
      </c>
      <c r="H61" s="4" t="s">
        <v>355</v>
      </c>
      <c r="I61" s="4">
        <v>49</v>
      </c>
      <c r="J61" s="25">
        <v>0.67</v>
      </c>
      <c r="K61" s="4" t="s">
        <v>356</v>
      </c>
      <c r="L61" s="4">
        <v>2022</v>
      </c>
      <c r="M61" s="23" t="s">
        <v>357</v>
      </c>
    </row>
    <row r="62" ht="15.6" spans="1:13">
      <c r="A62" s="4" t="s">
        <v>358</v>
      </c>
      <c r="B62" s="22" t="s">
        <v>359</v>
      </c>
      <c r="C62" s="6" t="str">
        <f t="shared" si="0"/>
        <v>Beta amyloid peptide (βA4(1–40))beta 55</v>
      </c>
      <c r="D62" s="7" t="s">
        <v>360</v>
      </c>
      <c r="E62" s="4" t="s">
        <v>361</v>
      </c>
      <c r="F62" s="8" t="s">
        <v>362</v>
      </c>
      <c r="G62" s="7" t="s">
        <v>363</v>
      </c>
      <c r="H62" s="4" t="s">
        <v>364</v>
      </c>
      <c r="I62" s="24">
        <v>66</v>
      </c>
      <c r="J62" s="25">
        <v>0.5152</v>
      </c>
      <c r="K62" s="4" t="s">
        <v>365</v>
      </c>
      <c r="L62" s="24">
        <v>2002</v>
      </c>
      <c r="M62" s="26" t="s">
        <v>92</v>
      </c>
    </row>
    <row r="63" ht="15.6" spans="1:13">
      <c r="A63" s="4" t="s">
        <v>366</v>
      </c>
      <c r="B63" s="5" t="s">
        <v>22</v>
      </c>
      <c r="C63" s="6" t="str">
        <f t="shared" si="0"/>
        <v>Amyloid-like fibrils formed in vitro from monomeric beta-2-microglobulin (β2m)M-2</v>
      </c>
      <c r="D63" s="7" t="s">
        <v>367</v>
      </c>
      <c r="E63" s="4" t="s">
        <v>368</v>
      </c>
      <c r="F63" s="5" t="s">
        <v>369</v>
      </c>
      <c r="G63" s="7" t="s">
        <v>89</v>
      </c>
      <c r="H63" s="4" t="s">
        <v>370</v>
      </c>
      <c r="I63" s="24">
        <v>93</v>
      </c>
      <c r="J63" s="25">
        <v>0.5591</v>
      </c>
      <c r="K63" s="4" t="s">
        <v>371</v>
      </c>
      <c r="L63" s="24">
        <v>2007</v>
      </c>
      <c r="M63" s="26" t="s">
        <v>372</v>
      </c>
    </row>
    <row r="64" ht="15.6" spans="1:13">
      <c r="A64" s="4" t="s">
        <v>373</v>
      </c>
      <c r="B64" s="5" t="s">
        <v>374</v>
      </c>
      <c r="C64" s="6" t="str">
        <f t="shared" si="0"/>
        <v>Amyloid-like fibrils formed in vitro from monomeric beta-2-microglobulin (β2m)WL-2</v>
      </c>
      <c r="D64" s="7" t="s">
        <v>375</v>
      </c>
      <c r="E64" s="4" t="s">
        <v>368</v>
      </c>
      <c r="F64" s="5" t="s">
        <v>369</v>
      </c>
      <c r="G64" s="7" t="s">
        <v>89</v>
      </c>
      <c r="H64" s="4" t="s">
        <v>376</v>
      </c>
      <c r="I64" s="24">
        <v>103</v>
      </c>
      <c r="J64" s="25">
        <v>0.4951</v>
      </c>
      <c r="K64" s="4" t="s">
        <v>377</v>
      </c>
      <c r="L64" s="24">
        <v>2007</v>
      </c>
      <c r="M64" s="26" t="s">
        <v>372</v>
      </c>
    </row>
    <row r="65" ht="15.6" spans="1:13">
      <c r="A65" s="4" t="s">
        <v>378</v>
      </c>
      <c r="B65" s="5" t="s">
        <v>22</v>
      </c>
      <c r="C65" s="6" t="str">
        <f t="shared" si="0"/>
        <v>Amyloid-like fibrils formed in vitro from monomeric beta-2-microglobulin (β2m)LS-5</v>
      </c>
      <c r="D65" s="7" t="s">
        <v>379</v>
      </c>
      <c r="E65" s="4" t="s">
        <v>368</v>
      </c>
      <c r="F65" s="5" t="s">
        <v>369</v>
      </c>
      <c r="G65" s="7" t="s">
        <v>89</v>
      </c>
      <c r="H65" s="4" t="s">
        <v>380</v>
      </c>
      <c r="I65" s="24">
        <v>101</v>
      </c>
      <c r="J65" s="25">
        <v>0.604</v>
      </c>
      <c r="K65" s="4" t="s">
        <v>381</v>
      </c>
      <c r="L65" s="24">
        <v>2007</v>
      </c>
      <c r="M65" s="26" t="s">
        <v>372</v>
      </c>
    </row>
    <row r="66" ht="15.6" spans="1:13">
      <c r="A66" s="4" t="s">
        <v>382</v>
      </c>
      <c r="B66" s="6" t="s">
        <v>383</v>
      </c>
      <c r="C66" s="6" t="str">
        <f t="shared" si="0"/>
        <v>Basic fibroblast growth factor (bFGF)ps11-20</v>
      </c>
      <c r="D66" s="7" t="s">
        <v>384</v>
      </c>
      <c r="E66" s="4" t="s">
        <v>385</v>
      </c>
      <c r="F66" s="8" t="s">
        <v>386</v>
      </c>
      <c r="G66" s="7" t="s">
        <v>387</v>
      </c>
      <c r="H66" s="4" t="s">
        <v>388</v>
      </c>
      <c r="I66" s="24">
        <v>80</v>
      </c>
      <c r="J66" s="25">
        <v>0.475</v>
      </c>
      <c r="K66" s="4" t="s">
        <v>389</v>
      </c>
      <c r="L66" s="24">
        <v>1998</v>
      </c>
      <c r="M66" s="26" t="s">
        <v>390</v>
      </c>
    </row>
    <row r="67" ht="15.6" spans="1:13">
      <c r="A67" s="4" t="s">
        <v>391</v>
      </c>
      <c r="B67" s="5" t="s">
        <v>22</v>
      </c>
      <c r="C67" s="6" t="str">
        <f t="shared" ref="C67:C130" si="1">E67&amp;++D67</f>
        <v>Basic fibroblast growth factor (bFGF)5A</v>
      </c>
      <c r="D67" s="7" t="s">
        <v>392</v>
      </c>
      <c r="E67" s="4" t="s">
        <v>385</v>
      </c>
      <c r="F67" s="8" t="s">
        <v>386</v>
      </c>
      <c r="G67" s="7" t="s">
        <v>387</v>
      </c>
      <c r="H67" s="4" t="s">
        <v>393</v>
      </c>
      <c r="I67" s="24">
        <v>77</v>
      </c>
      <c r="J67" s="25">
        <v>0.5844</v>
      </c>
      <c r="K67" s="4" t="s">
        <v>394</v>
      </c>
      <c r="L67" s="24">
        <v>1993</v>
      </c>
      <c r="M67" s="26" t="s">
        <v>395</v>
      </c>
    </row>
    <row r="68" ht="15.6" spans="1:13">
      <c r="A68" s="4" t="s">
        <v>396</v>
      </c>
      <c r="B68" s="5" t="s">
        <v>22</v>
      </c>
      <c r="C68" s="6" t="str">
        <f t="shared" si="1"/>
        <v>Basic fibroblast growth factor (bFGF)28B</v>
      </c>
      <c r="D68" s="4" t="s">
        <v>397</v>
      </c>
      <c r="E68" s="4" t="s">
        <v>385</v>
      </c>
      <c r="F68" s="8" t="s">
        <v>386</v>
      </c>
      <c r="G68" s="7" t="s">
        <v>387</v>
      </c>
      <c r="H68" s="4" t="s">
        <v>398</v>
      </c>
      <c r="I68" s="24">
        <v>79</v>
      </c>
      <c r="J68" s="25">
        <v>0.519</v>
      </c>
      <c r="K68" s="4" t="s">
        <v>399</v>
      </c>
      <c r="L68" s="24">
        <v>1993</v>
      </c>
      <c r="M68" s="26" t="s">
        <v>395</v>
      </c>
    </row>
    <row r="69" ht="15.6" spans="1:13">
      <c r="A69" s="4" t="s">
        <v>400</v>
      </c>
      <c r="B69" s="5" t="s">
        <v>401</v>
      </c>
      <c r="C69" s="6" t="str">
        <f t="shared" si="1"/>
        <v>Basic fibroblast growth factor (bFGF)7A aptamer(truncation)</v>
      </c>
      <c r="D69" s="4" t="s">
        <v>402</v>
      </c>
      <c r="E69" s="7" t="s">
        <v>385</v>
      </c>
      <c r="F69" s="7" t="s">
        <v>403</v>
      </c>
      <c r="G69" s="7" t="s">
        <v>387</v>
      </c>
      <c r="H69" s="7" t="s">
        <v>404</v>
      </c>
      <c r="I69" s="4">
        <v>48</v>
      </c>
      <c r="J69" s="25">
        <v>0.54</v>
      </c>
      <c r="K69" s="4" t="s">
        <v>405</v>
      </c>
      <c r="L69" s="4">
        <v>1993</v>
      </c>
      <c r="M69" s="23" t="s">
        <v>395</v>
      </c>
    </row>
    <row r="70" ht="15.6" spans="1:13">
      <c r="A70" s="4" t="s">
        <v>406</v>
      </c>
      <c r="B70" s="5" t="s">
        <v>401</v>
      </c>
      <c r="C70" s="6" t="str">
        <f t="shared" si="1"/>
        <v>Basic fibroblast growth factor (bFGF)26A aptamer(truncation)</v>
      </c>
      <c r="D70" s="4" t="s">
        <v>407</v>
      </c>
      <c r="E70" s="7" t="s">
        <v>385</v>
      </c>
      <c r="F70" s="7" t="s">
        <v>403</v>
      </c>
      <c r="G70" s="7" t="s">
        <v>387</v>
      </c>
      <c r="H70" s="7" t="s">
        <v>408</v>
      </c>
      <c r="I70" s="4">
        <v>52</v>
      </c>
      <c r="J70" s="25">
        <v>0.52</v>
      </c>
      <c r="K70" s="4" t="s">
        <v>409</v>
      </c>
      <c r="L70" s="4">
        <v>1993</v>
      </c>
      <c r="M70" s="23" t="s">
        <v>395</v>
      </c>
    </row>
    <row r="71" ht="15.6" spans="1:13">
      <c r="A71" s="4" t="s">
        <v>410</v>
      </c>
      <c r="B71" s="5" t="s">
        <v>22</v>
      </c>
      <c r="C71" s="6" t="str">
        <f t="shared" si="1"/>
        <v>Basic fibroblast growth factor (bFGF)7A</v>
      </c>
      <c r="D71" s="7" t="s">
        <v>411</v>
      </c>
      <c r="E71" s="4" t="s">
        <v>385</v>
      </c>
      <c r="F71" s="8" t="s">
        <v>386</v>
      </c>
      <c r="G71" s="7" t="s">
        <v>387</v>
      </c>
      <c r="H71" s="4" t="s">
        <v>412</v>
      </c>
      <c r="I71" s="24">
        <v>77</v>
      </c>
      <c r="J71" s="25">
        <v>0.5844</v>
      </c>
      <c r="K71" s="4" t="s">
        <v>413</v>
      </c>
      <c r="L71" s="24">
        <v>1993</v>
      </c>
      <c r="M71" s="26" t="s">
        <v>395</v>
      </c>
    </row>
    <row r="72" ht="15.6" spans="1:13">
      <c r="A72" s="4" t="s">
        <v>414</v>
      </c>
      <c r="B72" s="5" t="s">
        <v>22</v>
      </c>
      <c r="C72" s="6" t="str">
        <f t="shared" si="1"/>
        <v>Basic fibroblast growth factor (bFGF)13A</v>
      </c>
      <c r="D72" s="7" t="s">
        <v>415</v>
      </c>
      <c r="E72" s="4" t="s">
        <v>385</v>
      </c>
      <c r="F72" s="8" t="s">
        <v>386</v>
      </c>
      <c r="G72" s="7" t="s">
        <v>387</v>
      </c>
      <c r="H72" s="4" t="s">
        <v>416</v>
      </c>
      <c r="I72" s="24">
        <v>77</v>
      </c>
      <c r="J72" s="25">
        <v>0.6104</v>
      </c>
      <c r="K72" s="4" t="s">
        <v>417</v>
      </c>
      <c r="L72" s="24">
        <v>1993</v>
      </c>
      <c r="M72" s="26" t="s">
        <v>395</v>
      </c>
    </row>
    <row r="73" ht="15.6" spans="1:13">
      <c r="A73" s="4" t="s">
        <v>418</v>
      </c>
      <c r="B73" s="5" t="s">
        <v>22</v>
      </c>
      <c r="C73" s="6" t="str">
        <f t="shared" si="1"/>
        <v>Basic fibroblast growth factor (bFGF)14A</v>
      </c>
      <c r="D73" s="7" t="s">
        <v>419</v>
      </c>
      <c r="E73" s="4" t="s">
        <v>385</v>
      </c>
      <c r="F73" s="8" t="s">
        <v>386</v>
      </c>
      <c r="G73" s="7" t="s">
        <v>387</v>
      </c>
      <c r="H73" s="4" t="s">
        <v>420</v>
      </c>
      <c r="I73" s="24">
        <v>77</v>
      </c>
      <c r="J73" s="25">
        <v>0.5844</v>
      </c>
      <c r="K73" s="4" t="s">
        <v>421</v>
      </c>
      <c r="L73" s="24">
        <v>1993</v>
      </c>
      <c r="M73" s="26" t="s">
        <v>395</v>
      </c>
    </row>
    <row r="74" ht="15.6" spans="1:13">
      <c r="A74" s="4" t="s">
        <v>422</v>
      </c>
      <c r="B74" s="5" t="s">
        <v>22</v>
      </c>
      <c r="C74" s="6" t="str">
        <f t="shared" si="1"/>
        <v>Basic fibroblast growth factor (bFGF)21A</v>
      </c>
      <c r="D74" s="7" t="s">
        <v>423</v>
      </c>
      <c r="E74" s="4" t="s">
        <v>385</v>
      </c>
      <c r="F74" s="8" t="s">
        <v>386</v>
      </c>
      <c r="G74" s="7" t="s">
        <v>387</v>
      </c>
      <c r="H74" s="4" t="s">
        <v>424</v>
      </c>
      <c r="I74" s="24">
        <v>77</v>
      </c>
      <c r="J74" s="25">
        <v>0.5844</v>
      </c>
      <c r="K74" s="4" t="s">
        <v>425</v>
      </c>
      <c r="L74" s="24">
        <v>1993</v>
      </c>
      <c r="M74" s="26" t="s">
        <v>395</v>
      </c>
    </row>
    <row r="75" ht="15.6" spans="1:13">
      <c r="A75" s="4" t="s">
        <v>426</v>
      </c>
      <c r="B75" s="5" t="s">
        <v>22</v>
      </c>
      <c r="C75" s="6" t="str">
        <f t="shared" si="1"/>
        <v>Basic fibroblast growth factor (bFGF)12A</v>
      </c>
      <c r="D75" s="7" t="s">
        <v>427</v>
      </c>
      <c r="E75" s="4" t="s">
        <v>385</v>
      </c>
      <c r="F75" s="8" t="s">
        <v>386</v>
      </c>
      <c r="G75" s="7" t="s">
        <v>387</v>
      </c>
      <c r="H75" s="4" t="s">
        <v>428</v>
      </c>
      <c r="I75" s="24">
        <v>79</v>
      </c>
      <c r="J75" s="25">
        <v>0.5823</v>
      </c>
      <c r="K75" s="4" t="s">
        <v>429</v>
      </c>
      <c r="L75" s="24">
        <v>1993</v>
      </c>
      <c r="M75" s="26" t="s">
        <v>395</v>
      </c>
    </row>
    <row r="76" ht="15.6" spans="1:13">
      <c r="A76" s="4" t="s">
        <v>430</v>
      </c>
      <c r="B76" s="5" t="s">
        <v>22</v>
      </c>
      <c r="C76" s="6" t="str">
        <f t="shared" si="1"/>
        <v>Basic fibroblast growth factor (bFGF)26At</v>
      </c>
      <c r="D76" s="7" t="s">
        <v>431</v>
      </c>
      <c r="E76" s="4" t="s">
        <v>385</v>
      </c>
      <c r="F76" s="8" t="s">
        <v>386</v>
      </c>
      <c r="G76" s="7" t="s">
        <v>387</v>
      </c>
      <c r="H76" s="4" t="s">
        <v>432</v>
      </c>
      <c r="I76" s="24">
        <v>34</v>
      </c>
      <c r="J76" s="25">
        <v>0.5294</v>
      </c>
      <c r="K76" s="4" t="s">
        <v>433</v>
      </c>
      <c r="L76" s="24">
        <v>1993</v>
      </c>
      <c r="M76" s="26" t="s">
        <v>395</v>
      </c>
    </row>
    <row r="77" ht="15.6" spans="1:13">
      <c r="A77" s="4" t="s">
        <v>434</v>
      </c>
      <c r="B77" s="5" t="s">
        <v>22</v>
      </c>
      <c r="C77" s="6" t="str">
        <f t="shared" si="1"/>
        <v>Basic fibroblast growth factor (bFGF)26A</v>
      </c>
      <c r="D77" s="7" t="s">
        <v>435</v>
      </c>
      <c r="E77" s="4" t="s">
        <v>385</v>
      </c>
      <c r="F77" s="8" t="s">
        <v>386</v>
      </c>
      <c r="G77" s="7" t="s">
        <v>387</v>
      </c>
      <c r="H77" s="4" t="s">
        <v>436</v>
      </c>
      <c r="I77" s="24">
        <v>79</v>
      </c>
      <c r="J77" s="25">
        <v>0.557</v>
      </c>
      <c r="K77" s="4" t="s">
        <v>437</v>
      </c>
      <c r="L77" s="24">
        <v>1993</v>
      </c>
      <c r="M77" s="26" t="s">
        <v>395</v>
      </c>
    </row>
    <row r="78" ht="15.6" spans="1:13">
      <c r="A78" s="4" t="s">
        <v>438</v>
      </c>
      <c r="B78" s="5" t="s">
        <v>22</v>
      </c>
      <c r="C78" s="6" t="str">
        <f t="shared" si="1"/>
        <v>Basic fibroblast growth factor (bFGF)22B</v>
      </c>
      <c r="D78" s="7" t="s">
        <v>439</v>
      </c>
      <c r="E78" s="4" t="s">
        <v>385</v>
      </c>
      <c r="F78" s="8" t="s">
        <v>386</v>
      </c>
      <c r="G78" s="7" t="s">
        <v>387</v>
      </c>
      <c r="H78" s="4" t="s">
        <v>440</v>
      </c>
      <c r="I78" s="24">
        <v>79</v>
      </c>
      <c r="J78" s="25">
        <v>0.5696</v>
      </c>
      <c r="K78" s="4" t="s">
        <v>441</v>
      </c>
      <c r="L78" s="24">
        <v>1993</v>
      </c>
      <c r="M78" s="26" t="s">
        <v>395</v>
      </c>
    </row>
    <row r="79" ht="15.6" spans="1:13">
      <c r="A79" s="4" t="s">
        <v>442</v>
      </c>
      <c r="B79" s="5" t="s">
        <v>443</v>
      </c>
      <c r="C79" s="6" t="str">
        <f t="shared" si="1"/>
        <v>BiotinBB8-5 RNA aptamer</v>
      </c>
      <c r="D79" s="7" t="s">
        <v>444</v>
      </c>
      <c r="E79" s="4" t="s">
        <v>445</v>
      </c>
      <c r="F79" s="7" t="s">
        <v>446</v>
      </c>
      <c r="G79" s="17" t="s">
        <v>447</v>
      </c>
      <c r="H79" s="7" t="s">
        <v>448</v>
      </c>
      <c r="I79" s="4">
        <v>33</v>
      </c>
      <c r="J79" s="25">
        <v>0.52</v>
      </c>
      <c r="K79" s="4" t="s">
        <v>449</v>
      </c>
      <c r="L79" s="4">
        <v>1998</v>
      </c>
      <c r="M79" s="23" t="s">
        <v>450</v>
      </c>
    </row>
    <row r="80" ht="15.6" spans="1:13">
      <c r="A80" s="4" t="s">
        <v>451</v>
      </c>
      <c r="B80" s="5" t="s">
        <v>452</v>
      </c>
      <c r="C80" s="6" t="str">
        <f t="shared" si="1"/>
        <v>Bovine factor IXclone 5</v>
      </c>
      <c r="D80" s="7" t="s">
        <v>453</v>
      </c>
      <c r="E80" s="4" t="s">
        <v>454</v>
      </c>
      <c r="F80" s="8" t="s">
        <v>455</v>
      </c>
      <c r="G80" s="7" t="s">
        <v>456</v>
      </c>
      <c r="H80" s="4" t="s">
        <v>457</v>
      </c>
      <c r="I80" s="24">
        <v>113</v>
      </c>
      <c r="J80" s="25">
        <v>0.6018</v>
      </c>
      <c r="K80" s="4" t="s">
        <v>458</v>
      </c>
      <c r="L80" s="24">
        <v>2006</v>
      </c>
      <c r="M80" s="26" t="s">
        <v>459</v>
      </c>
    </row>
    <row r="81" ht="15.6" spans="1:13">
      <c r="A81" s="4" t="s">
        <v>460</v>
      </c>
      <c r="B81" s="5" t="s">
        <v>22</v>
      </c>
      <c r="C81" s="6" t="str">
        <f t="shared" si="1"/>
        <v>Bovine Prion Protein (bPrP)Apt #1</v>
      </c>
      <c r="D81" s="7" t="s">
        <v>461</v>
      </c>
      <c r="E81" s="4" t="s">
        <v>462</v>
      </c>
      <c r="F81" s="4" t="s">
        <v>463</v>
      </c>
      <c r="G81" s="4" t="s">
        <v>464</v>
      </c>
      <c r="H81" s="4" t="s">
        <v>465</v>
      </c>
      <c r="I81" s="24">
        <v>97</v>
      </c>
      <c r="J81" s="25">
        <v>0.5258</v>
      </c>
      <c r="K81" s="4" t="s">
        <v>466</v>
      </c>
      <c r="L81" s="24">
        <v>2008</v>
      </c>
      <c r="M81" s="26" t="s">
        <v>467</v>
      </c>
    </row>
    <row r="82" ht="15.6" spans="1:13">
      <c r="A82" s="4" t="s">
        <v>468</v>
      </c>
      <c r="B82" s="6" t="s">
        <v>469</v>
      </c>
      <c r="C82" s="6" t="str">
        <f t="shared" si="1"/>
        <v>DFHBI-1T29-1</v>
      </c>
      <c r="D82" s="7" t="s">
        <v>470</v>
      </c>
      <c r="E82" s="28" t="s">
        <v>471</v>
      </c>
      <c r="F82" s="8" t="s">
        <v>472</v>
      </c>
      <c r="G82" s="5" t="s">
        <v>473</v>
      </c>
      <c r="H82" s="4" t="s">
        <v>474</v>
      </c>
      <c r="I82" s="24">
        <v>99</v>
      </c>
      <c r="J82" s="25">
        <v>0.5253</v>
      </c>
      <c r="K82" s="4" t="s">
        <v>22</v>
      </c>
      <c r="L82" s="24">
        <v>2014</v>
      </c>
      <c r="M82" s="26" t="s">
        <v>475</v>
      </c>
    </row>
    <row r="83" ht="15.6" spans="1:13">
      <c r="A83" s="4" t="s">
        <v>476</v>
      </c>
      <c r="B83" s="6" t="s">
        <v>469</v>
      </c>
      <c r="C83" s="6" t="str">
        <f t="shared" si="1"/>
        <v>DFHBI-1TBroccoli–DFHBI-1T(29-1-3-1)</v>
      </c>
      <c r="D83" s="7" t="s">
        <v>477</v>
      </c>
      <c r="E83" s="28" t="s">
        <v>471</v>
      </c>
      <c r="F83" s="8" t="s">
        <v>472</v>
      </c>
      <c r="G83" s="5" t="s">
        <v>473</v>
      </c>
      <c r="H83" s="4" t="s">
        <v>478</v>
      </c>
      <c r="I83" s="24">
        <v>49</v>
      </c>
      <c r="J83" s="25">
        <v>0.551</v>
      </c>
      <c r="K83" s="4" t="s">
        <v>329</v>
      </c>
      <c r="L83" s="24">
        <v>2014</v>
      </c>
      <c r="M83" s="35" t="s">
        <v>475</v>
      </c>
    </row>
    <row r="84" ht="15.6" spans="1:13">
      <c r="A84" s="4" t="s">
        <v>479</v>
      </c>
      <c r="B84" s="6" t="s">
        <v>469</v>
      </c>
      <c r="C84" s="6" t="str">
        <f t="shared" si="1"/>
        <v>DFHBI-1TtBroccoli</v>
      </c>
      <c r="D84" s="7" t="s">
        <v>480</v>
      </c>
      <c r="E84" s="28" t="s">
        <v>471</v>
      </c>
      <c r="F84" s="8" t="s">
        <v>472</v>
      </c>
      <c r="G84" s="4" t="s">
        <v>473</v>
      </c>
      <c r="H84" s="4" t="s">
        <v>481</v>
      </c>
      <c r="I84" s="24">
        <v>114</v>
      </c>
      <c r="J84" s="25">
        <v>0.6228</v>
      </c>
      <c r="K84" s="4" t="s">
        <v>22</v>
      </c>
      <c r="L84" s="24">
        <v>2014</v>
      </c>
      <c r="M84" s="26" t="s">
        <v>475</v>
      </c>
    </row>
    <row r="85" ht="15.6" spans="1:13">
      <c r="A85" s="4" t="s">
        <v>482</v>
      </c>
      <c r="B85" s="6" t="s">
        <v>469</v>
      </c>
      <c r="C85" s="6" t="str">
        <f t="shared" si="1"/>
        <v>DFHBI-1TtRNA-Broccoli-c-diGMP sensor</v>
      </c>
      <c r="D85" s="7" t="s">
        <v>483</v>
      </c>
      <c r="E85" s="28" t="s">
        <v>471</v>
      </c>
      <c r="F85" s="8" t="s">
        <v>472</v>
      </c>
      <c r="G85" s="5" t="s">
        <v>473</v>
      </c>
      <c r="H85" s="4" t="s">
        <v>484</v>
      </c>
      <c r="I85" s="24">
        <v>179</v>
      </c>
      <c r="J85" s="25">
        <v>0.6089</v>
      </c>
      <c r="K85" s="4" t="s">
        <v>22</v>
      </c>
      <c r="L85" s="24">
        <v>2014</v>
      </c>
      <c r="M85" s="26" t="s">
        <v>475</v>
      </c>
    </row>
    <row r="86" ht="15.6" spans="1:13">
      <c r="A86" s="4" t="s">
        <v>485</v>
      </c>
      <c r="B86" s="6" t="s">
        <v>469</v>
      </c>
      <c r="C86" s="6" t="str">
        <f t="shared" si="1"/>
        <v>DFHBI-1TtdBroccoli</v>
      </c>
      <c r="D86" s="7" t="s">
        <v>486</v>
      </c>
      <c r="E86" s="28" t="s">
        <v>471</v>
      </c>
      <c r="F86" s="8" t="s">
        <v>472</v>
      </c>
      <c r="G86" s="5" t="s">
        <v>473</v>
      </c>
      <c r="H86" s="4" t="s">
        <v>487</v>
      </c>
      <c r="I86" s="24">
        <v>157</v>
      </c>
      <c r="J86" s="25">
        <v>0.6115</v>
      </c>
      <c r="K86" s="4" t="s">
        <v>22</v>
      </c>
      <c r="L86" s="24">
        <v>2014</v>
      </c>
      <c r="M86" s="26" t="s">
        <v>475</v>
      </c>
    </row>
    <row r="87" ht="15.6" spans="1:13">
      <c r="A87" s="13" t="s">
        <v>488</v>
      </c>
      <c r="B87" s="13" t="s">
        <v>22</v>
      </c>
      <c r="C87" s="6" t="str">
        <f t="shared" si="1"/>
        <v>C. albicansCa-apt-1</v>
      </c>
      <c r="D87" s="4" t="s">
        <v>489</v>
      </c>
      <c r="E87" s="4" t="s">
        <v>490</v>
      </c>
      <c r="F87" s="8" t="s">
        <v>491</v>
      </c>
      <c r="G87" s="4" t="s">
        <v>22</v>
      </c>
      <c r="H87" s="4" t="s">
        <v>492</v>
      </c>
      <c r="I87" s="24">
        <v>41</v>
      </c>
      <c r="J87" s="25">
        <v>0.6341</v>
      </c>
      <c r="K87" s="4" t="s">
        <v>22</v>
      </c>
      <c r="L87" s="24">
        <v>2019</v>
      </c>
      <c r="M87" s="26" t="s">
        <v>493</v>
      </c>
    </row>
    <row r="88" ht="15.6" spans="1:13">
      <c r="A88" s="13" t="s">
        <v>494</v>
      </c>
      <c r="B88" s="13" t="s">
        <v>22</v>
      </c>
      <c r="C88" s="6" t="str">
        <f t="shared" si="1"/>
        <v>C. albicansCa-apt-12</v>
      </c>
      <c r="D88" s="4" t="s">
        <v>495</v>
      </c>
      <c r="E88" s="4" t="s">
        <v>490</v>
      </c>
      <c r="F88" s="8" t="s">
        <v>491</v>
      </c>
      <c r="G88" s="4" t="s">
        <v>22</v>
      </c>
      <c r="H88" s="4" t="s">
        <v>496</v>
      </c>
      <c r="I88" s="24">
        <v>40</v>
      </c>
      <c r="J88" s="25">
        <v>0.7</v>
      </c>
      <c r="K88" s="4" t="s">
        <v>22</v>
      </c>
      <c r="L88" s="24">
        <v>2019</v>
      </c>
      <c r="M88" s="26" t="s">
        <v>493</v>
      </c>
    </row>
    <row r="89" ht="15.6" spans="1:13">
      <c r="A89" s="4" t="s">
        <v>497</v>
      </c>
      <c r="B89" s="6" t="s">
        <v>498</v>
      </c>
      <c r="C89" s="6" t="str">
        <f t="shared" si="1"/>
        <v>Complement 5 protein (C5 protein)W2</v>
      </c>
      <c r="D89" s="7" t="s">
        <v>499</v>
      </c>
      <c r="E89" s="4" t="s">
        <v>500</v>
      </c>
      <c r="F89" s="8" t="s">
        <v>501</v>
      </c>
      <c r="G89" s="7" t="s">
        <v>502</v>
      </c>
      <c r="H89" s="4" t="s">
        <v>503</v>
      </c>
      <c r="I89" s="24">
        <v>40</v>
      </c>
      <c r="J89" s="25">
        <v>0.55</v>
      </c>
      <c r="K89" s="4" t="s">
        <v>504</v>
      </c>
      <c r="L89" s="24">
        <v>2002</v>
      </c>
      <c r="M89" s="26" t="s">
        <v>505</v>
      </c>
    </row>
    <row r="90" ht="15.6" spans="1:13">
      <c r="A90" s="4" t="s">
        <v>506</v>
      </c>
      <c r="B90" s="5" t="s">
        <v>507</v>
      </c>
      <c r="C90" s="6" t="str">
        <f t="shared" si="1"/>
        <v>Homo sapien - CA50CA50 A01</v>
      </c>
      <c r="D90" s="7" t="s">
        <v>508</v>
      </c>
      <c r="E90" s="4" t="s">
        <v>509</v>
      </c>
      <c r="F90" s="5" t="s">
        <v>510</v>
      </c>
      <c r="G90" s="4"/>
      <c r="H90" s="4" t="s">
        <v>511</v>
      </c>
      <c r="I90" s="24">
        <v>69</v>
      </c>
      <c r="J90" s="25">
        <v>0.4878</v>
      </c>
      <c r="K90" s="4" t="s">
        <v>512</v>
      </c>
      <c r="L90" s="24">
        <v>2018</v>
      </c>
      <c r="M90" s="26" t="s">
        <v>513</v>
      </c>
    </row>
    <row r="91" ht="15.6" spans="1:13">
      <c r="A91" s="4" t="s">
        <v>514</v>
      </c>
      <c r="B91" s="5" t="s">
        <v>22</v>
      </c>
      <c r="C91" s="6" t="str">
        <f t="shared" si="1"/>
        <v>Homo sapien - CA50CA50 A02</v>
      </c>
      <c r="D91" s="7" t="s">
        <v>515</v>
      </c>
      <c r="E91" s="4" t="s">
        <v>509</v>
      </c>
      <c r="F91" s="5" t="s">
        <v>510</v>
      </c>
      <c r="G91" s="4"/>
      <c r="H91" s="4" t="s">
        <v>516</v>
      </c>
      <c r="I91" s="24">
        <v>82</v>
      </c>
      <c r="J91" s="25">
        <v>0.5122</v>
      </c>
      <c r="K91" s="4" t="s">
        <v>517</v>
      </c>
      <c r="L91" s="24">
        <v>2018</v>
      </c>
      <c r="M91" s="26" t="s">
        <v>513</v>
      </c>
    </row>
    <row r="92" ht="15.6" spans="1:13">
      <c r="A92" s="29" t="s">
        <v>518</v>
      </c>
      <c r="B92" s="30" t="s">
        <v>519</v>
      </c>
      <c r="C92" s="6" t="str">
        <f t="shared" si="1"/>
        <v>Gastrointestinal cancer antigen 72–4CA72-4 A01</v>
      </c>
      <c r="D92" s="4" t="s">
        <v>520</v>
      </c>
      <c r="E92" s="4" t="s">
        <v>521</v>
      </c>
      <c r="F92" s="8" t="s">
        <v>522</v>
      </c>
      <c r="G92" s="4" t="s">
        <v>523</v>
      </c>
      <c r="H92" s="4" t="s">
        <v>524</v>
      </c>
      <c r="I92" s="24">
        <v>65</v>
      </c>
      <c r="J92" s="25">
        <v>0.5692</v>
      </c>
      <c r="K92" s="4" t="s">
        <v>525</v>
      </c>
      <c r="L92" s="24">
        <v>2018</v>
      </c>
      <c r="M92" s="26" t="s">
        <v>513</v>
      </c>
    </row>
    <row r="93" ht="15.6" spans="1:13">
      <c r="A93" s="13" t="s">
        <v>526</v>
      </c>
      <c r="B93" s="5" t="s">
        <v>22</v>
      </c>
      <c r="C93" s="6" t="str">
        <f t="shared" si="1"/>
        <v>Homo sapien - CA72-4CA72-4 A02</v>
      </c>
      <c r="D93" s="7" t="s">
        <v>527</v>
      </c>
      <c r="E93" s="4" t="s">
        <v>528</v>
      </c>
      <c r="F93" s="8" t="s">
        <v>522</v>
      </c>
      <c r="G93" s="4" t="s">
        <v>523</v>
      </c>
      <c r="H93" s="4" t="s">
        <v>529</v>
      </c>
      <c r="I93" s="24">
        <v>82</v>
      </c>
      <c r="J93" s="25">
        <v>0.4878</v>
      </c>
      <c r="K93" s="4" t="s">
        <v>530</v>
      </c>
      <c r="L93" s="24">
        <v>2018</v>
      </c>
      <c r="M93" s="26" t="s">
        <v>513</v>
      </c>
    </row>
    <row r="94" ht="15.6" spans="1:13">
      <c r="A94" s="4" t="s">
        <v>531</v>
      </c>
      <c r="B94" s="5" t="s">
        <v>532</v>
      </c>
      <c r="C94" s="6" t="str">
        <f t="shared" si="1"/>
        <v>Biased conformation(s) of calsenilinaptamer-2</v>
      </c>
      <c r="D94" s="7" t="s">
        <v>533</v>
      </c>
      <c r="E94" s="4" t="s">
        <v>534</v>
      </c>
      <c r="F94" s="8" t="s">
        <v>535</v>
      </c>
      <c r="G94" s="31" t="s">
        <v>536</v>
      </c>
      <c r="H94" s="4" t="s">
        <v>537</v>
      </c>
      <c r="I94" s="24">
        <v>81</v>
      </c>
      <c r="J94" s="25">
        <v>0.6049</v>
      </c>
      <c r="K94" s="4" t="s">
        <v>538</v>
      </c>
      <c r="L94" s="24">
        <v>2007</v>
      </c>
      <c r="M94" s="26" t="s">
        <v>539</v>
      </c>
    </row>
    <row r="95" ht="15.6" spans="1:13">
      <c r="A95" s="4" t="s">
        <v>540</v>
      </c>
      <c r="B95" s="5" t="s">
        <v>22</v>
      </c>
      <c r="C95" s="6" t="str">
        <f t="shared" si="1"/>
        <v>Biased conformation(s) of calsenilinaptamer-12</v>
      </c>
      <c r="D95" s="7" t="s">
        <v>541</v>
      </c>
      <c r="E95" s="4" t="s">
        <v>534</v>
      </c>
      <c r="F95" s="8" t="s">
        <v>535</v>
      </c>
      <c r="G95" s="31" t="s">
        <v>536</v>
      </c>
      <c r="H95" s="4" t="s">
        <v>542</v>
      </c>
      <c r="I95" s="24">
        <v>81</v>
      </c>
      <c r="J95" s="25">
        <v>0.6049</v>
      </c>
      <c r="K95" s="4" t="s">
        <v>543</v>
      </c>
      <c r="L95" s="24">
        <v>2007</v>
      </c>
      <c r="M95" s="26" t="s">
        <v>539</v>
      </c>
    </row>
    <row r="96" ht="15.6" spans="1:13">
      <c r="A96" s="4" t="s">
        <v>544</v>
      </c>
      <c r="B96" s="5" t="s">
        <v>545</v>
      </c>
      <c r="C96" s="6" t="str">
        <f t="shared" si="1"/>
        <v>Chloramphenicol (Cam)70cam6</v>
      </c>
      <c r="D96" s="7" t="s">
        <v>546</v>
      </c>
      <c r="E96" s="4" t="s">
        <v>547</v>
      </c>
      <c r="F96" s="7" t="s">
        <v>548</v>
      </c>
      <c r="G96" s="7" t="s">
        <v>549</v>
      </c>
      <c r="H96" s="4" t="s">
        <v>550</v>
      </c>
      <c r="I96" s="24">
        <v>118</v>
      </c>
      <c r="J96" s="25">
        <v>0.4831</v>
      </c>
      <c r="K96" s="4" t="s">
        <v>551</v>
      </c>
      <c r="L96" s="24">
        <v>1997</v>
      </c>
      <c r="M96" s="26" t="s">
        <v>552</v>
      </c>
    </row>
    <row r="97" ht="15.6" spans="1:13">
      <c r="A97" s="4" t="s">
        <v>553</v>
      </c>
      <c r="B97" s="5" t="s">
        <v>545</v>
      </c>
      <c r="C97" s="6" t="str">
        <f t="shared" si="1"/>
        <v>Chloramphenicol (Cam)70cam9</v>
      </c>
      <c r="D97" s="7" t="s">
        <v>554</v>
      </c>
      <c r="E97" s="4" t="s">
        <v>547</v>
      </c>
      <c r="F97" s="7" t="s">
        <v>548</v>
      </c>
      <c r="G97" s="7" t="s">
        <v>549</v>
      </c>
      <c r="H97" s="4" t="s">
        <v>555</v>
      </c>
      <c r="I97" s="24">
        <v>118</v>
      </c>
      <c r="J97" s="25">
        <v>0.5085</v>
      </c>
      <c r="K97" s="4" t="s">
        <v>556</v>
      </c>
      <c r="L97" s="24">
        <v>1997</v>
      </c>
      <c r="M97" s="26" t="s">
        <v>552</v>
      </c>
    </row>
    <row r="98" ht="15.6" spans="1:13">
      <c r="A98" s="4" t="s">
        <v>557</v>
      </c>
      <c r="B98" s="5" t="s">
        <v>545</v>
      </c>
      <c r="C98" s="6" t="str">
        <f t="shared" si="1"/>
        <v>Chloramphenicol (Cam)70cam53</v>
      </c>
      <c r="D98" s="7" t="s">
        <v>558</v>
      </c>
      <c r="E98" s="4" t="s">
        <v>547</v>
      </c>
      <c r="F98" s="7" t="s">
        <v>548</v>
      </c>
      <c r="G98" s="7" t="s">
        <v>549</v>
      </c>
      <c r="H98" s="4" t="s">
        <v>559</v>
      </c>
      <c r="I98" s="24">
        <v>117</v>
      </c>
      <c r="J98" s="25">
        <v>0.3932</v>
      </c>
      <c r="K98" s="4" t="s">
        <v>560</v>
      </c>
      <c r="L98" s="24">
        <v>1997</v>
      </c>
      <c r="M98" s="26" t="s">
        <v>552</v>
      </c>
    </row>
    <row r="99" ht="15.6" spans="1:13">
      <c r="A99" s="4" t="s">
        <v>561</v>
      </c>
      <c r="B99" s="5" t="s">
        <v>545</v>
      </c>
      <c r="C99" s="6" t="str">
        <f t="shared" si="1"/>
        <v>Chloramphenicol (Cam)80Cm50*</v>
      </c>
      <c r="D99" s="7" t="s">
        <v>562</v>
      </c>
      <c r="E99" s="4" t="s">
        <v>547</v>
      </c>
      <c r="F99" s="7" t="s">
        <v>548</v>
      </c>
      <c r="G99" s="7" t="s">
        <v>549</v>
      </c>
      <c r="H99" s="4" t="s">
        <v>563</v>
      </c>
      <c r="I99" s="24">
        <v>133</v>
      </c>
      <c r="J99" s="25">
        <v>0.5188</v>
      </c>
      <c r="K99" s="4" t="s">
        <v>564</v>
      </c>
      <c r="L99" s="24">
        <v>1997</v>
      </c>
      <c r="M99" s="26" t="s">
        <v>552</v>
      </c>
    </row>
    <row r="100" ht="15.6" spans="1:13">
      <c r="A100" s="4" t="s">
        <v>565</v>
      </c>
      <c r="B100" s="5" t="s">
        <v>566</v>
      </c>
      <c r="C100" s="6" t="str">
        <f t="shared" si="1"/>
        <v>Second messenger adenosine 3',5'-cyclic monophosphate (cAMP; 1)cAMP - b (parent)</v>
      </c>
      <c r="D100" s="7" t="s">
        <v>567</v>
      </c>
      <c r="E100" s="4" t="s">
        <v>568</v>
      </c>
      <c r="F100" s="8" t="s">
        <v>569</v>
      </c>
      <c r="G100" s="7" t="s">
        <v>570</v>
      </c>
      <c r="H100" s="4" t="s">
        <v>571</v>
      </c>
      <c r="I100" s="24">
        <v>78</v>
      </c>
      <c r="J100" s="25">
        <v>0.6154</v>
      </c>
      <c r="K100" s="4" t="s">
        <v>22</v>
      </c>
      <c r="L100" s="24">
        <v>2000</v>
      </c>
      <c r="M100" s="26" t="s">
        <v>572</v>
      </c>
    </row>
    <row r="101" ht="15.6" spans="1:13">
      <c r="A101" s="4" t="s">
        <v>573</v>
      </c>
      <c r="B101" s="5" t="s">
        <v>566</v>
      </c>
      <c r="C101" s="6" t="str">
        <f t="shared" si="1"/>
        <v>Second messenger adenosine 3',5'-cyclic monophosphate (cAMP; 1)cAMP - b</v>
      </c>
      <c r="D101" s="7" t="s">
        <v>574</v>
      </c>
      <c r="E101" s="4" t="s">
        <v>568</v>
      </c>
      <c r="F101" s="8" t="s">
        <v>569</v>
      </c>
      <c r="G101" s="7" t="s">
        <v>570</v>
      </c>
      <c r="H101" s="4" t="s">
        <v>575</v>
      </c>
      <c r="I101" s="24">
        <v>31</v>
      </c>
      <c r="J101" s="25">
        <v>0.5161</v>
      </c>
      <c r="K101" s="4" t="s">
        <v>110</v>
      </c>
      <c r="L101" s="24">
        <v>2000</v>
      </c>
      <c r="M101" s="26" t="s">
        <v>572</v>
      </c>
    </row>
    <row r="102" ht="15.6" spans="1:13">
      <c r="A102" s="13" t="s">
        <v>576</v>
      </c>
      <c r="B102" s="13" t="s">
        <v>22</v>
      </c>
      <c r="C102" s="6" t="str">
        <f t="shared" si="1"/>
        <v>Cardiomyocyte10478</v>
      </c>
      <c r="D102" s="23">
        <v>10478</v>
      </c>
      <c r="E102" s="4" t="s">
        <v>577</v>
      </c>
      <c r="F102" s="8" t="s">
        <v>578</v>
      </c>
      <c r="G102" s="4" t="s">
        <v>22</v>
      </c>
      <c r="H102" s="4" t="s">
        <v>579</v>
      </c>
      <c r="I102" s="24">
        <v>40</v>
      </c>
      <c r="J102" s="25">
        <v>0.675</v>
      </c>
      <c r="K102" s="4" t="s">
        <v>22</v>
      </c>
      <c r="L102" s="24">
        <v>2023</v>
      </c>
      <c r="M102" s="26" t="s">
        <v>580</v>
      </c>
    </row>
    <row r="103" ht="15.6" spans="1:13">
      <c r="A103" s="4" t="s">
        <v>581</v>
      </c>
      <c r="B103" s="5" t="s">
        <v>582</v>
      </c>
      <c r="C103" s="6" t="str">
        <f t="shared" si="1"/>
        <v>Cibacron Blue 3GACB-42</v>
      </c>
      <c r="D103" s="7" t="s">
        <v>583</v>
      </c>
      <c r="E103" s="4" t="s">
        <v>584</v>
      </c>
      <c r="F103" s="7" t="s">
        <v>585</v>
      </c>
      <c r="G103" s="7" t="s">
        <v>586</v>
      </c>
      <c r="H103" s="4" t="s">
        <v>587</v>
      </c>
      <c r="I103" s="24">
        <v>132</v>
      </c>
      <c r="J103" s="25">
        <v>0.5606</v>
      </c>
      <c r="K103" s="4" t="s">
        <v>588</v>
      </c>
      <c r="L103" s="24">
        <v>1990</v>
      </c>
      <c r="M103" s="26" t="s">
        <v>589</v>
      </c>
    </row>
    <row r="104" ht="15.6" spans="1:13">
      <c r="A104" s="4" t="s">
        <v>590</v>
      </c>
      <c r="B104" s="5" t="s">
        <v>22</v>
      </c>
      <c r="C104" s="6" t="str">
        <f t="shared" si="1"/>
        <v>Chemokine CCL17MF11</v>
      </c>
      <c r="D104" s="7" t="s">
        <v>591</v>
      </c>
      <c r="E104" s="4" t="s">
        <v>592</v>
      </c>
      <c r="F104" s="7" t="s">
        <v>593</v>
      </c>
      <c r="G104" s="7" t="s">
        <v>594</v>
      </c>
      <c r="H104" s="4" t="s">
        <v>595</v>
      </c>
      <c r="I104" s="24">
        <v>65</v>
      </c>
      <c r="J104" s="25">
        <v>0.6</v>
      </c>
      <c r="K104" s="4" t="s">
        <v>22</v>
      </c>
      <c r="L104" s="24">
        <v>2018</v>
      </c>
      <c r="M104" s="26" t="s">
        <v>596</v>
      </c>
    </row>
    <row r="105" ht="15.6" spans="1:13">
      <c r="A105" s="4" t="s">
        <v>597</v>
      </c>
      <c r="B105" s="5" t="s">
        <v>22</v>
      </c>
      <c r="C105" s="6" t="str">
        <f t="shared" si="1"/>
        <v>Chemokine CCL17MF35</v>
      </c>
      <c r="D105" s="7" t="s">
        <v>598</v>
      </c>
      <c r="E105" s="4" t="s">
        <v>592</v>
      </c>
      <c r="F105" s="7" t="s">
        <v>593</v>
      </c>
      <c r="G105" s="7" t="s">
        <v>594</v>
      </c>
      <c r="H105" s="4" t="s">
        <v>599</v>
      </c>
      <c r="I105" s="24">
        <v>65</v>
      </c>
      <c r="J105" s="25">
        <v>0.5538</v>
      </c>
      <c r="K105" s="4" t="s">
        <v>22</v>
      </c>
      <c r="L105" s="24">
        <v>2018</v>
      </c>
      <c r="M105" s="26" t="s">
        <v>596</v>
      </c>
    </row>
    <row r="106" ht="15.6" spans="1:13">
      <c r="A106" s="4" t="s">
        <v>600</v>
      </c>
      <c r="B106" s="5" t="s">
        <v>601</v>
      </c>
      <c r="C106" s="6" t="str">
        <f t="shared" si="1"/>
        <v>Chemokine CCL17MF11.46</v>
      </c>
      <c r="D106" s="7" t="s">
        <v>602</v>
      </c>
      <c r="E106" s="4" t="s">
        <v>592</v>
      </c>
      <c r="F106" s="7" t="s">
        <v>593</v>
      </c>
      <c r="G106" s="7" t="s">
        <v>594</v>
      </c>
      <c r="H106" s="4" t="s">
        <v>603</v>
      </c>
      <c r="I106" s="24">
        <v>70</v>
      </c>
      <c r="J106" s="25">
        <v>0.6571</v>
      </c>
      <c r="K106" s="4" t="s">
        <v>604</v>
      </c>
      <c r="L106" s="24">
        <v>2018</v>
      </c>
      <c r="M106" s="26" t="s">
        <v>596</v>
      </c>
    </row>
    <row r="107" ht="15.6" spans="1:13">
      <c r="A107" s="4" t="s">
        <v>605</v>
      </c>
      <c r="B107" s="5" t="s">
        <v>22</v>
      </c>
      <c r="C107" s="6" t="str">
        <f t="shared" si="1"/>
        <v>Chemokine CCL17MF35.47</v>
      </c>
      <c r="D107" s="7" t="s">
        <v>606</v>
      </c>
      <c r="E107" s="4" t="s">
        <v>592</v>
      </c>
      <c r="F107" s="7" t="s">
        <v>593</v>
      </c>
      <c r="G107" s="7" t="s">
        <v>594</v>
      </c>
      <c r="H107" s="4" t="s">
        <v>607</v>
      </c>
      <c r="I107" s="24">
        <v>32</v>
      </c>
      <c r="J107" s="25">
        <v>0.5625</v>
      </c>
      <c r="K107" s="4" t="s">
        <v>608</v>
      </c>
      <c r="L107" s="24">
        <v>2018</v>
      </c>
      <c r="M107" s="26" t="s">
        <v>596</v>
      </c>
    </row>
    <row r="108" ht="15.6" spans="1:13">
      <c r="A108" s="4" t="s">
        <v>609</v>
      </c>
      <c r="B108" s="5" t="s">
        <v>610</v>
      </c>
      <c r="C108" s="6" t="str">
        <f t="shared" si="1"/>
        <v>CD133-positive on cell line HT-29CD133-A15</v>
      </c>
      <c r="D108" s="7" t="s">
        <v>611</v>
      </c>
      <c r="E108" s="4" t="s">
        <v>612</v>
      </c>
      <c r="F108" s="7" t="s">
        <v>613</v>
      </c>
      <c r="G108" s="7" t="s">
        <v>614</v>
      </c>
      <c r="H108" s="4" t="s">
        <v>615</v>
      </c>
      <c r="I108" s="24">
        <v>15</v>
      </c>
      <c r="J108" s="25">
        <v>0.6</v>
      </c>
      <c r="K108" s="4" t="s">
        <v>616</v>
      </c>
      <c r="L108" s="24">
        <v>2013</v>
      </c>
      <c r="M108" s="26" t="s">
        <v>617</v>
      </c>
    </row>
    <row r="109" ht="15.6" spans="1:13">
      <c r="A109" s="4" t="s">
        <v>618</v>
      </c>
      <c r="B109" s="5" t="s">
        <v>610</v>
      </c>
      <c r="C109" s="6" t="str">
        <f t="shared" si="1"/>
        <v>CD133-positive on cell line Hep3BCD133-A15</v>
      </c>
      <c r="D109" s="7" t="s">
        <v>611</v>
      </c>
      <c r="E109" s="4" t="s">
        <v>619</v>
      </c>
      <c r="F109" s="7" t="s">
        <v>613</v>
      </c>
      <c r="G109" s="7" t="s">
        <v>614</v>
      </c>
      <c r="H109" s="4" t="s">
        <v>615</v>
      </c>
      <c r="I109" s="24">
        <v>15</v>
      </c>
      <c r="J109" s="25">
        <v>0.6</v>
      </c>
      <c r="K109" s="4" t="s">
        <v>620</v>
      </c>
      <c r="L109" s="24">
        <v>2013</v>
      </c>
      <c r="M109" s="26" t="s">
        <v>617</v>
      </c>
    </row>
    <row r="110" ht="15.6" spans="1:13">
      <c r="A110" s="4" t="s">
        <v>621</v>
      </c>
      <c r="B110" s="5" t="s">
        <v>610</v>
      </c>
      <c r="C110" s="6" t="str">
        <f t="shared" si="1"/>
        <v>CD133-positive on cell line HT-29CD133-B19</v>
      </c>
      <c r="D110" s="7" t="s">
        <v>622</v>
      </c>
      <c r="E110" s="4" t="s">
        <v>612</v>
      </c>
      <c r="F110" s="7" t="s">
        <v>613</v>
      </c>
      <c r="G110" s="7" t="s">
        <v>614</v>
      </c>
      <c r="H110" s="4" t="s">
        <v>623</v>
      </c>
      <c r="I110" s="24">
        <v>19</v>
      </c>
      <c r="J110" s="25">
        <v>0.3684</v>
      </c>
      <c r="K110" s="4" t="s">
        <v>624</v>
      </c>
      <c r="L110" s="24">
        <v>2013</v>
      </c>
      <c r="M110" s="26" t="s">
        <v>617</v>
      </c>
    </row>
    <row r="111" ht="15.6" spans="1:13">
      <c r="A111" s="4" t="s">
        <v>625</v>
      </c>
      <c r="B111" s="21" t="s">
        <v>610</v>
      </c>
      <c r="C111" s="6" t="str">
        <f t="shared" si="1"/>
        <v>CD133-positive on cell line Hep3BCD133-B19</v>
      </c>
      <c r="D111" s="7" t="s">
        <v>622</v>
      </c>
      <c r="E111" s="4" t="s">
        <v>619</v>
      </c>
      <c r="F111" s="7" t="s">
        <v>613</v>
      </c>
      <c r="G111" s="7" t="s">
        <v>614</v>
      </c>
      <c r="H111" s="4" t="s">
        <v>623</v>
      </c>
      <c r="I111" s="24">
        <v>19</v>
      </c>
      <c r="J111" s="25">
        <v>0.3684</v>
      </c>
      <c r="K111" s="4" t="s">
        <v>626</v>
      </c>
      <c r="L111" s="24">
        <v>2013</v>
      </c>
      <c r="M111" s="26" t="s">
        <v>617</v>
      </c>
    </row>
    <row r="112" ht="15.6" spans="1:13">
      <c r="A112" s="4" t="s">
        <v>627</v>
      </c>
      <c r="B112" s="5" t="s">
        <v>22</v>
      </c>
      <c r="C112" s="6" t="str">
        <f t="shared" si="1"/>
        <v>Cytoplasmic domain of CD18D20</v>
      </c>
      <c r="D112" s="7" t="s">
        <v>628</v>
      </c>
      <c r="E112" s="4" t="s">
        <v>629</v>
      </c>
      <c r="F112" s="7" t="s">
        <v>630</v>
      </c>
      <c r="G112" s="7" t="s">
        <v>631</v>
      </c>
      <c r="H112" s="4" t="s">
        <v>632</v>
      </c>
      <c r="I112" s="24">
        <v>75</v>
      </c>
      <c r="J112" s="25">
        <v>0.64</v>
      </c>
      <c r="K112" s="4" t="s">
        <v>633</v>
      </c>
      <c r="L112" s="24">
        <v>1999</v>
      </c>
      <c r="M112" s="26" t="s">
        <v>634</v>
      </c>
    </row>
    <row r="113" ht="15.6" spans="1:13">
      <c r="A113" s="4" t="s">
        <v>635</v>
      </c>
      <c r="B113" s="5" t="s">
        <v>636</v>
      </c>
      <c r="C113" s="6" t="str">
        <f t="shared" si="1"/>
        <v>Cytoplasmic domain of CD18D28</v>
      </c>
      <c r="D113" s="7" t="s">
        <v>637</v>
      </c>
      <c r="E113" s="4" t="s">
        <v>629</v>
      </c>
      <c r="F113" s="7" t="s">
        <v>630</v>
      </c>
      <c r="G113" s="7" t="s">
        <v>631</v>
      </c>
      <c r="H113" s="4" t="s">
        <v>638</v>
      </c>
      <c r="I113" s="24">
        <v>80</v>
      </c>
      <c r="J113" s="25">
        <v>0.6</v>
      </c>
      <c r="K113" s="4" t="s">
        <v>633</v>
      </c>
      <c r="L113" s="24">
        <v>1999</v>
      </c>
      <c r="M113" s="26" t="s">
        <v>634</v>
      </c>
    </row>
    <row r="114" ht="15.6" spans="1:13">
      <c r="A114" s="4" t="s">
        <v>639</v>
      </c>
      <c r="B114" s="5" t="s">
        <v>22</v>
      </c>
      <c r="C114" s="6" t="str">
        <f t="shared" si="1"/>
        <v>Cytoplasmic domain of CD18D31</v>
      </c>
      <c r="D114" s="7" t="s">
        <v>640</v>
      </c>
      <c r="E114" s="4" t="s">
        <v>629</v>
      </c>
      <c r="F114" s="7" t="s">
        <v>630</v>
      </c>
      <c r="G114" s="7" t="s">
        <v>631</v>
      </c>
      <c r="H114" s="4" t="s">
        <v>641</v>
      </c>
      <c r="I114" s="24">
        <v>79</v>
      </c>
      <c r="J114" s="25">
        <v>0.5949</v>
      </c>
      <c r="K114" s="4" t="s">
        <v>633</v>
      </c>
      <c r="L114" s="24">
        <v>1999</v>
      </c>
      <c r="M114" s="26" t="s">
        <v>634</v>
      </c>
    </row>
    <row r="115" ht="15.6" spans="1:13">
      <c r="A115" s="13" t="s">
        <v>642</v>
      </c>
      <c r="B115" s="5" t="s">
        <v>22</v>
      </c>
      <c r="C115" s="6" t="str">
        <f t="shared" si="1"/>
        <v>Cytoplasmic domain of CD19B85.T2</v>
      </c>
      <c r="D115" s="32" t="s">
        <v>643</v>
      </c>
      <c r="E115" s="4" t="s">
        <v>644</v>
      </c>
      <c r="F115" s="5" t="s">
        <v>645</v>
      </c>
      <c r="G115" s="4" t="s">
        <v>646</v>
      </c>
      <c r="H115" s="4" t="s">
        <v>647</v>
      </c>
      <c r="I115" s="24">
        <v>25</v>
      </c>
      <c r="J115" s="25">
        <v>0.6</v>
      </c>
      <c r="K115" s="4" t="s">
        <v>648</v>
      </c>
      <c r="L115" s="24">
        <v>2021</v>
      </c>
      <c r="M115" s="26" t="s">
        <v>649</v>
      </c>
    </row>
    <row r="116" ht="15.6" spans="1:13">
      <c r="A116" s="13" t="s">
        <v>650</v>
      </c>
      <c r="B116" s="5" t="s">
        <v>22</v>
      </c>
      <c r="C116" s="6" t="str">
        <f t="shared" si="1"/>
        <v>Cytoplasmic domain of CD19B88.T2</v>
      </c>
      <c r="D116" s="4" t="s">
        <v>651</v>
      </c>
      <c r="E116" s="4" t="s">
        <v>644</v>
      </c>
      <c r="F116" s="5" t="s">
        <v>645</v>
      </c>
      <c r="G116" s="4" t="s">
        <v>646</v>
      </c>
      <c r="H116" s="4" t="s">
        <v>652</v>
      </c>
      <c r="I116" s="24">
        <v>30</v>
      </c>
      <c r="J116" s="25">
        <v>0.5667</v>
      </c>
      <c r="K116" s="4" t="s">
        <v>22</v>
      </c>
      <c r="L116" s="24">
        <v>2021</v>
      </c>
      <c r="M116" s="26" t="s">
        <v>649</v>
      </c>
    </row>
    <row r="117" ht="15.6" spans="1:13">
      <c r="A117" s="4" t="s">
        <v>653</v>
      </c>
      <c r="B117" s="5" t="s">
        <v>22</v>
      </c>
      <c r="C117" s="6" t="str">
        <f t="shared" si="1"/>
        <v>B cell surface protein CD22B-ALL1</v>
      </c>
      <c r="D117" s="33" t="s">
        <v>654</v>
      </c>
      <c r="E117" s="4" t="s">
        <v>655</v>
      </c>
      <c r="F117" s="5" t="s">
        <v>656</v>
      </c>
      <c r="G117" s="4" t="s">
        <v>657</v>
      </c>
      <c r="H117" s="4" t="s">
        <v>658</v>
      </c>
      <c r="I117" s="24">
        <v>51</v>
      </c>
      <c r="J117" s="25">
        <v>0.6471</v>
      </c>
      <c r="K117" s="4" t="s">
        <v>22</v>
      </c>
      <c r="L117" s="24">
        <v>2023</v>
      </c>
      <c r="M117" s="26" t="s">
        <v>659</v>
      </c>
    </row>
    <row r="118" ht="15.6" spans="1:13">
      <c r="A118" s="4" t="s">
        <v>660</v>
      </c>
      <c r="B118" s="5" t="s">
        <v>22</v>
      </c>
      <c r="C118" s="6" t="str">
        <f t="shared" si="1"/>
        <v>B cell surface protein CD22B-ALL2</v>
      </c>
      <c r="D118" s="33" t="s">
        <v>661</v>
      </c>
      <c r="E118" s="4" t="s">
        <v>655</v>
      </c>
      <c r="F118" s="5" t="s">
        <v>656</v>
      </c>
      <c r="G118" s="4" t="s">
        <v>657</v>
      </c>
      <c r="H118" s="4" t="s">
        <v>662</v>
      </c>
      <c r="I118" s="24">
        <v>51</v>
      </c>
      <c r="J118" s="25">
        <v>0.6471</v>
      </c>
      <c r="K118" s="4" t="s">
        <v>22</v>
      </c>
      <c r="L118" s="24">
        <v>2023</v>
      </c>
      <c r="M118" s="26" t="s">
        <v>659</v>
      </c>
    </row>
    <row r="119" ht="15.6" spans="1:13">
      <c r="A119" s="4" t="s">
        <v>663</v>
      </c>
      <c r="B119" s="4" t="s">
        <v>22</v>
      </c>
      <c r="C119" s="6" t="str">
        <f t="shared" si="1"/>
        <v>Soluble Interleukin 2 Receptor α (CD25)Tr-1</v>
      </c>
      <c r="D119" s="4" t="s">
        <v>664</v>
      </c>
      <c r="E119" s="4" t="s">
        <v>665</v>
      </c>
      <c r="F119" s="8" t="s">
        <v>666</v>
      </c>
      <c r="G119" s="4" t="s">
        <v>667</v>
      </c>
      <c r="H119" s="4" t="s">
        <v>668</v>
      </c>
      <c r="I119" s="24">
        <v>51</v>
      </c>
      <c r="J119" s="25">
        <v>0.6667</v>
      </c>
      <c r="K119" s="4" t="s">
        <v>669</v>
      </c>
      <c r="L119" s="24">
        <v>2019</v>
      </c>
      <c r="M119" s="35" t="s">
        <v>670</v>
      </c>
    </row>
    <row r="120" ht="15.6" spans="1:13">
      <c r="A120" s="4" t="s">
        <v>671</v>
      </c>
      <c r="B120" s="4" t="s">
        <v>22</v>
      </c>
      <c r="C120" s="6" t="str">
        <f t="shared" si="1"/>
        <v>Soluble Interleukin 2 Receptor α (CD25)Tr-6</v>
      </c>
      <c r="D120" s="4" t="s">
        <v>672</v>
      </c>
      <c r="E120" s="4" t="s">
        <v>665</v>
      </c>
      <c r="F120" s="8" t="s">
        <v>666</v>
      </c>
      <c r="G120" s="4" t="s">
        <v>667</v>
      </c>
      <c r="H120" s="4" t="s">
        <v>673</v>
      </c>
      <c r="I120" s="24">
        <v>51</v>
      </c>
      <c r="J120" s="25">
        <v>0.6667</v>
      </c>
      <c r="K120" s="4" t="s">
        <v>674</v>
      </c>
      <c r="L120" s="24">
        <v>2019</v>
      </c>
      <c r="M120" s="26" t="s">
        <v>670</v>
      </c>
    </row>
    <row r="121" ht="16.35" spans="1:13">
      <c r="A121" s="4" t="s">
        <v>675</v>
      </c>
      <c r="B121" s="4" t="s">
        <v>676</v>
      </c>
      <c r="C121" s="6" t="str">
        <f t="shared" si="1"/>
        <v>Soluble Interleukin 2 Receptor α (CD25)Tr-7</v>
      </c>
      <c r="D121" s="4" t="s">
        <v>677</v>
      </c>
      <c r="E121" s="4" t="s">
        <v>665</v>
      </c>
      <c r="F121" s="8" t="s">
        <v>666</v>
      </c>
      <c r="G121" s="4" t="s">
        <v>667</v>
      </c>
      <c r="H121" s="4" t="s">
        <v>678</v>
      </c>
      <c r="I121" s="24">
        <v>51</v>
      </c>
      <c r="J121" s="25">
        <v>0.6667</v>
      </c>
      <c r="K121" s="4" t="s">
        <v>679</v>
      </c>
      <c r="L121" s="24">
        <v>2019</v>
      </c>
      <c r="M121" s="26" t="s">
        <v>670</v>
      </c>
    </row>
    <row r="122" ht="16.35" spans="1:13">
      <c r="A122" s="4" t="s">
        <v>680</v>
      </c>
      <c r="B122" s="4" t="s">
        <v>22</v>
      </c>
      <c r="C122" s="6" t="str">
        <f t="shared" si="1"/>
        <v>Soluble Interleukin 2 Receptor α (CD25)Tr-8</v>
      </c>
      <c r="D122" s="4" t="s">
        <v>681</v>
      </c>
      <c r="E122" s="4" t="s">
        <v>665</v>
      </c>
      <c r="F122" s="8" t="s">
        <v>666</v>
      </c>
      <c r="G122" s="34" t="s">
        <v>667</v>
      </c>
      <c r="H122" s="4" t="s">
        <v>682</v>
      </c>
      <c r="I122" s="24">
        <v>51</v>
      </c>
      <c r="J122" s="25">
        <v>0.7059</v>
      </c>
      <c r="K122" s="4" t="s">
        <v>683</v>
      </c>
      <c r="L122" s="24">
        <v>2019</v>
      </c>
      <c r="M122" s="26" t="s">
        <v>670</v>
      </c>
    </row>
    <row r="123" ht="15.6" spans="1:13">
      <c r="A123" s="4" t="s">
        <v>684</v>
      </c>
      <c r="B123" s="4" t="s">
        <v>22</v>
      </c>
      <c r="C123" s="6" t="str">
        <f t="shared" si="1"/>
        <v>Soluble Interleukin 2 Receptor α (CD25)Tr-11</v>
      </c>
      <c r="D123" s="4" t="s">
        <v>685</v>
      </c>
      <c r="E123" s="4" t="s">
        <v>665</v>
      </c>
      <c r="F123" s="8" t="s">
        <v>666</v>
      </c>
      <c r="G123" s="4" t="s">
        <v>667</v>
      </c>
      <c r="H123" s="4" t="s">
        <v>686</v>
      </c>
      <c r="I123" s="24">
        <v>51</v>
      </c>
      <c r="J123" s="25">
        <v>0.6667</v>
      </c>
      <c r="K123" s="4" t="s">
        <v>687</v>
      </c>
      <c r="L123" s="24">
        <v>2019</v>
      </c>
      <c r="M123" s="26" t="s">
        <v>670</v>
      </c>
    </row>
    <row r="124" ht="15.6" spans="1:13">
      <c r="A124" s="13" t="s">
        <v>688</v>
      </c>
      <c r="B124" s="13" t="s">
        <v>22</v>
      </c>
      <c r="C124" s="6" t="str">
        <f t="shared" si="1"/>
        <v>Cell-surface Glycoprotein CD44Apt1</v>
      </c>
      <c r="D124" s="4" t="s">
        <v>689</v>
      </c>
      <c r="E124" s="4" t="s">
        <v>690</v>
      </c>
      <c r="F124" s="8" t="s">
        <v>691</v>
      </c>
      <c r="G124" s="4" t="s">
        <v>692</v>
      </c>
      <c r="H124" s="4" t="s">
        <v>693</v>
      </c>
      <c r="I124" s="24">
        <v>90</v>
      </c>
      <c r="J124" s="25">
        <v>0.4778</v>
      </c>
      <c r="K124" s="4" t="s">
        <v>694</v>
      </c>
      <c r="L124" s="24">
        <v>2013</v>
      </c>
      <c r="M124" s="35" t="s">
        <v>695</v>
      </c>
    </row>
    <row r="125" ht="15.6" spans="1:13">
      <c r="A125" s="13" t="s">
        <v>696</v>
      </c>
      <c r="B125" s="5" t="s">
        <v>22</v>
      </c>
      <c r="C125" s="6" t="str">
        <f t="shared" si="1"/>
        <v>Homo sapien - CEACEA A01</v>
      </c>
      <c r="D125" s="4" t="s">
        <v>697</v>
      </c>
      <c r="E125" s="4" t="s">
        <v>698</v>
      </c>
      <c r="F125" s="7" t="s">
        <v>699</v>
      </c>
      <c r="G125" s="7" t="s">
        <v>700</v>
      </c>
      <c r="H125" s="4" t="s">
        <v>701</v>
      </c>
      <c r="I125" s="24">
        <v>82</v>
      </c>
      <c r="J125" s="25">
        <v>0.5122</v>
      </c>
      <c r="K125" s="4" t="s">
        <v>702</v>
      </c>
      <c r="L125" s="24">
        <v>2018</v>
      </c>
      <c r="M125" s="26" t="s">
        <v>513</v>
      </c>
    </row>
    <row r="126" ht="15.6" spans="1:13">
      <c r="A126" s="13" t="s">
        <v>703</v>
      </c>
      <c r="B126" s="5" t="s">
        <v>22</v>
      </c>
      <c r="C126" s="6" t="str">
        <f t="shared" si="1"/>
        <v>Homo sapien - CEACEA A02</v>
      </c>
      <c r="D126" s="4" t="s">
        <v>704</v>
      </c>
      <c r="E126" s="4" t="s">
        <v>698</v>
      </c>
      <c r="F126" s="7" t="s">
        <v>699</v>
      </c>
      <c r="G126" s="7" t="s">
        <v>700</v>
      </c>
      <c r="H126" s="4" t="s">
        <v>705</v>
      </c>
      <c r="I126" s="24">
        <v>82</v>
      </c>
      <c r="J126" s="25">
        <v>0.4878</v>
      </c>
      <c r="K126" s="4" t="s">
        <v>706</v>
      </c>
      <c r="L126" s="24">
        <v>2018</v>
      </c>
      <c r="M126" s="26" t="s">
        <v>513</v>
      </c>
    </row>
    <row r="127" ht="15.6" spans="1:13">
      <c r="A127" s="4" t="s">
        <v>707</v>
      </c>
      <c r="B127" s="5" t="s">
        <v>708</v>
      </c>
      <c r="C127" s="6" t="str">
        <f t="shared" si="1"/>
        <v>Caenorhabditis elegans Bcl-2 homolog CED-9R9-2</v>
      </c>
      <c r="D127" s="7" t="s">
        <v>709</v>
      </c>
      <c r="E127" s="4" t="s">
        <v>710</v>
      </c>
      <c r="F127" s="7" t="s">
        <v>711</v>
      </c>
      <c r="G127" s="7" t="s">
        <v>712</v>
      </c>
      <c r="H127" s="4" t="s">
        <v>713</v>
      </c>
      <c r="I127" s="24">
        <v>76</v>
      </c>
      <c r="J127" s="25">
        <v>0.5921</v>
      </c>
      <c r="K127" s="4" t="s">
        <v>714</v>
      </c>
      <c r="L127" s="24">
        <v>2006</v>
      </c>
      <c r="M127" s="35" t="s">
        <v>715</v>
      </c>
    </row>
    <row r="128" ht="15.6" spans="1:13">
      <c r="A128" s="4" t="s">
        <v>716</v>
      </c>
      <c r="B128" s="4" t="s">
        <v>708</v>
      </c>
      <c r="C128" s="6" t="str">
        <f t="shared" si="1"/>
        <v>Caenorhabditis elegans Bcl-2 homolog CED-9R9-7</v>
      </c>
      <c r="D128" s="4" t="s">
        <v>717</v>
      </c>
      <c r="E128" s="4" t="s">
        <v>710</v>
      </c>
      <c r="F128" s="7" t="s">
        <v>711</v>
      </c>
      <c r="G128" s="7" t="s">
        <v>712</v>
      </c>
      <c r="H128" s="4" t="s">
        <v>718</v>
      </c>
      <c r="I128" s="24">
        <v>76</v>
      </c>
      <c r="J128" s="25">
        <v>0.5526</v>
      </c>
      <c r="K128" s="4" t="s">
        <v>719</v>
      </c>
      <c r="L128" s="24">
        <v>2006</v>
      </c>
      <c r="M128" s="35" t="s">
        <v>715</v>
      </c>
    </row>
    <row r="129" ht="16.35" spans="1:13">
      <c r="A129" s="4" t="s">
        <v>720</v>
      </c>
      <c r="B129" s="4" t="s">
        <v>721</v>
      </c>
      <c r="C129" s="6" t="str">
        <f t="shared" si="1"/>
        <v>DMHBO+Chili aptamer</v>
      </c>
      <c r="D129" s="4" t="s">
        <v>722</v>
      </c>
      <c r="E129" s="36" t="s">
        <v>723</v>
      </c>
      <c r="F129" s="7" t="s">
        <v>724</v>
      </c>
      <c r="G129" s="7" t="s">
        <v>725</v>
      </c>
      <c r="H129" s="7" t="s">
        <v>726</v>
      </c>
      <c r="I129" s="4">
        <v>52</v>
      </c>
      <c r="J129" s="25">
        <v>0.71</v>
      </c>
      <c r="K129" s="4" t="s">
        <v>727</v>
      </c>
      <c r="L129" s="4">
        <v>2019</v>
      </c>
      <c r="M129" s="23" t="s">
        <v>728</v>
      </c>
    </row>
    <row r="130" ht="16.35" spans="1:13">
      <c r="A130" s="7" t="s">
        <v>729</v>
      </c>
      <c r="B130" s="5" t="s">
        <v>730</v>
      </c>
      <c r="C130" s="6" t="str">
        <f t="shared" si="1"/>
        <v>L-citrulline44.Cit11</v>
      </c>
      <c r="D130" s="4" t="s">
        <v>731</v>
      </c>
      <c r="E130" s="4" t="s">
        <v>732</v>
      </c>
      <c r="F130" s="4" t="s">
        <v>733</v>
      </c>
      <c r="G130" s="37" t="s">
        <v>734</v>
      </c>
      <c r="H130" s="4" t="s">
        <v>735</v>
      </c>
      <c r="I130" s="4">
        <v>33</v>
      </c>
      <c r="J130" s="25">
        <v>0.54</v>
      </c>
      <c r="K130" s="4" t="s">
        <v>736</v>
      </c>
      <c r="L130" s="4">
        <v>1994</v>
      </c>
      <c r="M130" s="23" t="s">
        <v>737</v>
      </c>
    </row>
    <row r="131" ht="15.6" spans="1:13">
      <c r="A131" s="4" t="s">
        <v>738</v>
      </c>
      <c r="B131" s="5" t="s">
        <v>730</v>
      </c>
      <c r="C131" s="6" t="str">
        <f t="shared" ref="C131:C194" si="2">E131&amp;++D131</f>
        <v>L-citrulline [L-(+)-2-amino-5-ureidovaleric acid]44.Cit11</v>
      </c>
      <c r="D131" s="7" t="s">
        <v>731</v>
      </c>
      <c r="E131" s="4" t="s">
        <v>739</v>
      </c>
      <c r="F131" s="7" t="s">
        <v>740</v>
      </c>
      <c r="G131" s="17" t="s">
        <v>734</v>
      </c>
      <c r="H131" s="4" t="s">
        <v>741</v>
      </c>
      <c r="I131" s="24">
        <v>44</v>
      </c>
      <c r="J131" s="25">
        <v>0.5227</v>
      </c>
      <c r="K131" s="4" t="s">
        <v>742</v>
      </c>
      <c r="L131" s="24">
        <v>1994</v>
      </c>
      <c r="M131" s="35" t="s">
        <v>737</v>
      </c>
    </row>
    <row r="132" ht="15.6" spans="1:13">
      <c r="A132" s="4" t="s">
        <v>743</v>
      </c>
      <c r="B132" s="4" t="s">
        <v>744</v>
      </c>
      <c r="C132" s="6" t="str">
        <f t="shared" si="2"/>
        <v>NBSIClivias aptamer</v>
      </c>
      <c r="D132" s="4" t="s">
        <v>745</v>
      </c>
      <c r="E132" s="4" t="s">
        <v>746</v>
      </c>
      <c r="F132" s="7" t="s">
        <v>747</v>
      </c>
      <c r="G132" s="4" t="s">
        <v>22</v>
      </c>
      <c r="H132" s="4" t="s">
        <v>748</v>
      </c>
      <c r="I132" s="4">
        <v>36</v>
      </c>
      <c r="J132" s="25">
        <v>0.457</v>
      </c>
      <c r="K132" s="4" t="s">
        <v>749</v>
      </c>
      <c r="L132" s="4">
        <v>2024</v>
      </c>
      <c r="M132" s="23" t="s">
        <v>750</v>
      </c>
    </row>
    <row r="133" ht="15.6" spans="1:13">
      <c r="A133" s="4" t="s">
        <v>751</v>
      </c>
      <c r="B133" s="5" t="s">
        <v>752</v>
      </c>
      <c r="C133" s="6" t="str">
        <f t="shared" si="2"/>
        <v>CodeineFC5</v>
      </c>
      <c r="D133" s="7" t="s">
        <v>753</v>
      </c>
      <c r="E133" s="4" t="s">
        <v>754</v>
      </c>
      <c r="F133" s="5" t="s">
        <v>755</v>
      </c>
      <c r="G133" s="7" t="s">
        <v>756</v>
      </c>
      <c r="H133" s="4" t="s">
        <v>757</v>
      </c>
      <c r="I133" s="24">
        <v>58</v>
      </c>
      <c r="J133" s="25">
        <v>0.6034</v>
      </c>
      <c r="K133" s="4" t="s">
        <v>758</v>
      </c>
      <c r="L133" s="24">
        <v>2006</v>
      </c>
      <c r="M133" s="26" t="s">
        <v>759</v>
      </c>
    </row>
    <row r="134" ht="15.6" spans="1:13">
      <c r="A134" s="4" t="s">
        <v>760</v>
      </c>
      <c r="B134" s="5" t="s">
        <v>752</v>
      </c>
      <c r="C134" s="6" t="str">
        <f t="shared" si="2"/>
        <v>CodeineFC45</v>
      </c>
      <c r="D134" s="7" t="s">
        <v>761</v>
      </c>
      <c r="E134" s="4" t="s">
        <v>754</v>
      </c>
      <c r="F134" s="5" t="s">
        <v>755</v>
      </c>
      <c r="G134" s="7" t="s">
        <v>756</v>
      </c>
      <c r="H134" s="4" t="s">
        <v>762</v>
      </c>
      <c r="I134" s="24">
        <v>59</v>
      </c>
      <c r="J134" s="25">
        <v>0.5763</v>
      </c>
      <c r="K134" s="4" t="s">
        <v>763</v>
      </c>
      <c r="L134" s="24">
        <v>2006</v>
      </c>
      <c r="M134" s="35" t="s">
        <v>759</v>
      </c>
    </row>
    <row r="135" ht="15.6" spans="1:13">
      <c r="A135" s="4" t="s">
        <v>764</v>
      </c>
      <c r="B135" s="4" t="s">
        <v>765</v>
      </c>
      <c r="C135" s="6" t="str">
        <f t="shared" si="2"/>
        <v>DFHOCorn aptamer</v>
      </c>
      <c r="D135" s="4" t="s">
        <v>766</v>
      </c>
      <c r="E135" s="4" t="s">
        <v>767</v>
      </c>
      <c r="F135" s="7" t="s">
        <v>768</v>
      </c>
      <c r="G135" s="38" t="s">
        <v>769</v>
      </c>
      <c r="H135" s="7" t="s">
        <v>770</v>
      </c>
      <c r="I135" s="4">
        <v>36</v>
      </c>
      <c r="J135" s="25">
        <v>0.69</v>
      </c>
      <c r="K135" s="4" t="s">
        <v>771</v>
      </c>
      <c r="L135" s="4">
        <v>2017</v>
      </c>
      <c r="M135" s="23" t="s">
        <v>772</v>
      </c>
    </row>
    <row r="136" ht="15.6" spans="1:13">
      <c r="A136" s="4" t="s">
        <v>773</v>
      </c>
      <c r="B136" s="5" t="s">
        <v>22</v>
      </c>
      <c r="C136" s="6" t="str">
        <f t="shared" si="2"/>
        <v>C-terminal ribonuclease domain of colicin E3 (CRD of colicin E3)F1-1</v>
      </c>
      <c r="D136" s="7" t="s">
        <v>774</v>
      </c>
      <c r="E136" s="4" t="s">
        <v>775</v>
      </c>
      <c r="F136" s="8" t="s">
        <v>776</v>
      </c>
      <c r="G136" s="7" t="s">
        <v>777</v>
      </c>
      <c r="H136" s="4" t="s">
        <v>778</v>
      </c>
      <c r="I136" s="24">
        <v>121</v>
      </c>
      <c r="J136" s="25">
        <v>0.562</v>
      </c>
      <c r="K136" s="4" t="s">
        <v>779</v>
      </c>
      <c r="L136" s="24">
        <v>2004</v>
      </c>
      <c r="M136" s="26" t="s">
        <v>780</v>
      </c>
    </row>
    <row r="137" ht="15.6" spans="1:13">
      <c r="A137" s="4" t="s">
        <v>781</v>
      </c>
      <c r="B137" s="5" t="s">
        <v>782</v>
      </c>
      <c r="C137" s="6" t="str">
        <f t="shared" si="2"/>
        <v>C-terminal ribonuclease domain of colicin E3 (CRD of colicin E3)F2-1</v>
      </c>
      <c r="D137" s="7" t="s">
        <v>783</v>
      </c>
      <c r="E137" s="4" t="s">
        <v>775</v>
      </c>
      <c r="F137" s="8" t="s">
        <v>776</v>
      </c>
      <c r="G137" s="7" t="s">
        <v>777</v>
      </c>
      <c r="H137" s="4" t="s">
        <v>784</v>
      </c>
      <c r="I137" s="24">
        <v>119</v>
      </c>
      <c r="J137" s="25">
        <v>0.4706</v>
      </c>
      <c r="K137" s="4" t="s">
        <v>785</v>
      </c>
      <c r="L137" s="24">
        <v>2004</v>
      </c>
      <c r="M137" s="26" t="s">
        <v>780</v>
      </c>
    </row>
    <row r="138" ht="15.6" spans="1:13">
      <c r="A138" s="4" t="s">
        <v>786</v>
      </c>
      <c r="B138" s="5" t="s">
        <v>22</v>
      </c>
      <c r="C138" s="6" t="str">
        <f t="shared" si="2"/>
        <v>C-terminal ribonuclease domain of colicin E3 (CRD of colicin E3)F3-1</v>
      </c>
      <c r="D138" s="7" t="s">
        <v>787</v>
      </c>
      <c r="E138" s="4" t="s">
        <v>775</v>
      </c>
      <c r="F138" s="8" t="s">
        <v>776</v>
      </c>
      <c r="G138" s="7" t="s">
        <v>777</v>
      </c>
      <c r="H138" s="4" t="s">
        <v>788</v>
      </c>
      <c r="I138" s="24">
        <v>120</v>
      </c>
      <c r="J138" s="25">
        <v>0.5083</v>
      </c>
      <c r="K138" s="4" t="s">
        <v>789</v>
      </c>
      <c r="L138" s="24">
        <v>2004</v>
      </c>
      <c r="M138" s="46" t="s">
        <v>780</v>
      </c>
    </row>
    <row r="139" ht="15.6" spans="1:13">
      <c r="A139" s="4" t="s">
        <v>790</v>
      </c>
      <c r="B139" s="5" t="s">
        <v>22</v>
      </c>
      <c r="C139" s="6" t="str">
        <f t="shared" si="2"/>
        <v>C-terminal ribonuclease domain of colicin E3 (CRD of colicin E3)F4-1</v>
      </c>
      <c r="D139" s="7" t="s">
        <v>791</v>
      </c>
      <c r="E139" s="4" t="s">
        <v>775</v>
      </c>
      <c r="F139" s="8" t="s">
        <v>776</v>
      </c>
      <c r="G139" s="7" t="s">
        <v>777</v>
      </c>
      <c r="H139" s="4" t="s">
        <v>792</v>
      </c>
      <c r="I139" s="24">
        <v>119</v>
      </c>
      <c r="J139" s="25">
        <v>0.5126</v>
      </c>
      <c r="K139" s="4" t="s">
        <v>793</v>
      </c>
      <c r="L139" s="24">
        <v>2004</v>
      </c>
      <c r="M139" s="26" t="s">
        <v>780</v>
      </c>
    </row>
    <row r="140" ht="15.6" spans="1:13">
      <c r="A140" s="4" t="s">
        <v>794</v>
      </c>
      <c r="B140" s="5" t="s">
        <v>22</v>
      </c>
      <c r="C140" s="6" t="str">
        <f t="shared" si="2"/>
        <v>C-terminal ribonuclease domain of colicin E3 (CRD of colicin E3)F4-2</v>
      </c>
      <c r="D140" s="7" t="s">
        <v>795</v>
      </c>
      <c r="E140" s="4" t="s">
        <v>775</v>
      </c>
      <c r="F140" s="8" t="s">
        <v>776</v>
      </c>
      <c r="G140" s="7" t="s">
        <v>777</v>
      </c>
      <c r="H140" s="4" t="s">
        <v>796</v>
      </c>
      <c r="I140" s="24">
        <v>119</v>
      </c>
      <c r="J140" s="25">
        <v>0.521</v>
      </c>
      <c r="K140" s="4" t="s">
        <v>797</v>
      </c>
      <c r="L140" s="24">
        <v>2004</v>
      </c>
      <c r="M140" s="26" t="s">
        <v>780</v>
      </c>
    </row>
    <row r="141" ht="15.6" spans="1:13">
      <c r="A141" s="4" t="s">
        <v>798</v>
      </c>
      <c r="B141" s="5" t="s">
        <v>22</v>
      </c>
      <c r="C141" s="6" t="str">
        <f t="shared" si="2"/>
        <v>C-terminal ribonuclease domain of colicin E3 (CRD of colicin E3)F5-1</v>
      </c>
      <c r="D141" s="7" t="s">
        <v>799</v>
      </c>
      <c r="E141" s="4" t="s">
        <v>775</v>
      </c>
      <c r="F141" s="8" t="s">
        <v>776</v>
      </c>
      <c r="G141" s="7" t="s">
        <v>777</v>
      </c>
      <c r="H141" s="4" t="s">
        <v>800</v>
      </c>
      <c r="I141" s="24">
        <v>121</v>
      </c>
      <c r="J141" s="25">
        <v>0.5868</v>
      </c>
      <c r="K141" s="4" t="s">
        <v>801</v>
      </c>
      <c r="L141" s="24">
        <v>2004</v>
      </c>
      <c r="M141" s="26" t="s">
        <v>780</v>
      </c>
    </row>
    <row r="142" ht="15.6" spans="1:13">
      <c r="A142" s="4" t="s">
        <v>802</v>
      </c>
      <c r="B142" s="5" t="s">
        <v>803</v>
      </c>
      <c r="C142" s="6" t="str">
        <f t="shared" si="2"/>
        <v>Carbon storage regulation protein A, Escherichia coli (CsrA of E. coli)R9-43</v>
      </c>
      <c r="D142" s="7" t="s">
        <v>804</v>
      </c>
      <c r="E142" s="4" t="s">
        <v>805</v>
      </c>
      <c r="F142" s="7" t="s">
        <v>806</v>
      </c>
      <c r="G142" s="38" t="s">
        <v>807</v>
      </c>
      <c r="H142" s="4" t="s">
        <v>808</v>
      </c>
      <c r="I142" s="24">
        <v>81</v>
      </c>
      <c r="J142" s="25">
        <v>0.4568</v>
      </c>
      <c r="K142" s="4" t="s">
        <v>809</v>
      </c>
      <c r="L142" s="24">
        <v>2005</v>
      </c>
      <c r="M142" s="26" t="s">
        <v>810</v>
      </c>
    </row>
    <row r="143" ht="15.6" spans="1:13">
      <c r="A143" s="4" t="s">
        <v>811</v>
      </c>
      <c r="B143" s="5" t="s">
        <v>812</v>
      </c>
      <c r="C143" s="6" t="str">
        <f t="shared" si="2"/>
        <v>Cyclophilin B (CypB)M9-5</v>
      </c>
      <c r="D143" s="7" t="s">
        <v>813</v>
      </c>
      <c r="E143" s="4" t="s">
        <v>814</v>
      </c>
      <c r="F143" s="5" t="s">
        <v>815</v>
      </c>
      <c r="G143" s="7" t="s">
        <v>816</v>
      </c>
      <c r="H143" s="4" t="s">
        <v>817</v>
      </c>
      <c r="I143" s="24">
        <v>71</v>
      </c>
      <c r="J143" s="25">
        <v>0.6901</v>
      </c>
      <c r="K143" s="4" t="s">
        <v>818</v>
      </c>
      <c r="L143" s="24">
        <v>2012</v>
      </c>
      <c r="M143" s="26" t="s">
        <v>819</v>
      </c>
    </row>
    <row r="144" ht="15.6" spans="1:13">
      <c r="A144" s="4" t="s">
        <v>820</v>
      </c>
      <c r="B144" s="5" t="s">
        <v>233</v>
      </c>
      <c r="C144" s="6" t="str">
        <f t="shared" si="2"/>
        <v>D-arginineD-R16c</v>
      </c>
      <c r="D144" s="7" t="s">
        <v>821</v>
      </c>
      <c r="E144" s="4" t="s">
        <v>822</v>
      </c>
      <c r="F144" s="8" t="s">
        <v>823</v>
      </c>
      <c r="G144" s="39" t="s">
        <v>824</v>
      </c>
      <c r="H144" s="4" t="s">
        <v>217</v>
      </c>
      <c r="I144" s="24">
        <v>38</v>
      </c>
      <c r="J144" s="25">
        <v>0.5526</v>
      </c>
      <c r="K144" s="4" t="s">
        <v>825</v>
      </c>
      <c r="L144" s="24">
        <v>1996</v>
      </c>
      <c r="M144" s="26" t="s">
        <v>219</v>
      </c>
    </row>
    <row r="145" ht="15.6" spans="1:13">
      <c r="A145" s="4" t="s">
        <v>826</v>
      </c>
      <c r="B145" s="4" t="s">
        <v>827</v>
      </c>
      <c r="C145" s="6" t="str">
        <f t="shared" si="2"/>
        <v>Dimethylindole red (DIR)DIR2s-apt aptamer</v>
      </c>
      <c r="D145" s="4" t="s">
        <v>828</v>
      </c>
      <c r="E145" s="36" t="s">
        <v>829</v>
      </c>
      <c r="F145" s="7" t="s">
        <v>830</v>
      </c>
      <c r="G145" s="7" t="s">
        <v>22</v>
      </c>
      <c r="H145" s="7" t="s">
        <v>831</v>
      </c>
      <c r="I145" s="4">
        <v>57</v>
      </c>
      <c r="J145" s="25">
        <v>0.58</v>
      </c>
      <c r="K145" s="4" t="s">
        <v>832</v>
      </c>
      <c r="L145" s="4">
        <v>2017</v>
      </c>
      <c r="M145" s="23" t="s">
        <v>833</v>
      </c>
    </row>
    <row r="146" ht="15.6" spans="1:13">
      <c r="A146" s="4" t="s">
        <v>834</v>
      </c>
      <c r="B146" s="22" t="s">
        <v>835</v>
      </c>
      <c r="C146" s="6" t="str">
        <f t="shared" si="2"/>
        <v>Dopaminedopa2</v>
      </c>
      <c r="D146" s="7" t="s">
        <v>836</v>
      </c>
      <c r="E146" s="4" t="s">
        <v>837</v>
      </c>
      <c r="F146" s="7" t="s">
        <v>838</v>
      </c>
      <c r="G146" s="40" t="s">
        <v>839</v>
      </c>
      <c r="H146" s="4" t="s">
        <v>840</v>
      </c>
      <c r="I146" s="24">
        <v>111</v>
      </c>
      <c r="J146" s="25">
        <v>0.5856</v>
      </c>
      <c r="K146" s="4" t="s">
        <v>841</v>
      </c>
      <c r="L146" s="24">
        <v>1997</v>
      </c>
      <c r="M146" s="26" t="s">
        <v>842</v>
      </c>
    </row>
    <row r="147" ht="15.6" spans="1:13">
      <c r="A147" s="4" t="s">
        <v>843</v>
      </c>
      <c r="B147" s="5" t="s">
        <v>22</v>
      </c>
      <c r="C147" s="6" t="str">
        <f t="shared" si="2"/>
        <v>Doxycyline1D13-01</v>
      </c>
      <c r="D147" s="7" t="s">
        <v>844</v>
      </c>
      <c r="E147" s="4" t="s">
        <v>845</v>
      </c>
      <c r="F147" s="7" t="s">
        <v>846</v>
      </c>
      <c r="G147" s="7" t="s">
        <v>847</v>
      </c>
      <c r="H147" s="4" t="s">
        <v>848</v>
      </c>
      <c r="I147" s="24">
        <v>102</v>
      </c>
      <c r="J147" s="25">
        <v>0.5</v>
      </c>
      <c r="K147" s="4" t="s">
        <v>849</v>
      </c>
      <c r="L147" s="24">
        <v>2000</v>
      </c>
      <c r="M147" s="26" t="s">
        <v>850</v>
      </c>
    </row>
    <row r="148" ht="15.6" spans="1:13">
      <c r="A148" s="4" t="s">
        <v>851</v>
      </c>
      <c r="B148" s="4" t="s">
        <v>852</v>
      </c>
      <c r="C148" s="6" t="str">
        <f t="shared" si="2"/>
        <v>Doxycyline1D16-05</v>
      </c>
      <c r="D148" s="7" t="s">
        <v>853</v>
      </c>
      <c r="E148" s="4" t="s">
        <v>845</v>
      </c>
      <c r="F148" s="7" t="s">
        <v>846</v>
      </c>
      <c r="G148" s="7" t="s">
        <v>847</v>
      </c>
      <c r="H148" s="4" t="s">
        <v>854</v>
      </c>
      <c r="I148" s="24">
        <v>101</v>
      </c>
      <c r="J148" s="25">
        <v>0.5149</v>
      </c>
      <c r="K148" s="4" t="s">
        <v>855</v>
      </c>
      <c r="L148" s="24">
        <v>2000</v>
      </c>
      <c r="M148" s="26" t="s">
        <v>850</v>
      </c>
    </row>
    <row r="149" ht="15.6" spans="1:13">
      <c r="A149" s="4" t="s">
        <v>856</v>
      </c>
      <c r="B149" s="5" t="s">
        <v>22</v>
      </c>
      <c r="C149" s="6" t="str">
        <f t="shared" si="2"/>
        <v>Doxycyline1D16-06</v>
      </c>
      <c r="D149" s="7" t="s">
        <v>857</v>
      </c>
      <c r="E149" s="4" t="s">
        <v>845</v>
      </c>
      <c r="F149" s="7" t="s">
        <v>846</v>
      </c>
      <c r="G149" s="7" t="s">
        <v>847</v>
      </c>
      <c r="H149" s="4" t="s">
        <v>858</v>
      </c>
      <c r="I149" s="24">
        <v>102</v>
      </c>
      <c r="J149" s="25">
        <v>0.4902</v>
      </c>
      <c r="K149" s="4" t="s">
        <v>859</v>
      </c>
      <c r="L149" s="24">
        <v>2000</v>
      </c>
      <c r="M149" s="26" t="s">
        <v>850</v>
      </c>
    </row>
    <row r="150" ht="15.6" spans="1:13">
      <c r="A150" s="4" t="s">
        <v>860</v>
      </c>
      <c r="B150" s="4" t="s">
        <v>852</v>
      </c>
      <c r="C150" s="6" t="str">
        <f t="shared" si="2"/>
        <v>Doxycyline1D16-13</v>
      </c>
      <c r="D150" s="7" t="s">
        <v>861</v>
      </c>
      <c r="E150" s="4" t="s">
        <v>845</v>
      </c>
      <c r="F150" s="7" t="s">
        <v>846</v>
      </c>
      <c r="G150" s="7" t="s">
        <v>847</v>
      </c>
      <c r="H150" s="4" t="s">
        <v>862</v>
      </c>
      <c r="I150" s="24">
        <v>102</v>
      </c>
      <c r="J150" s="25">
        <v>0.5392</v>
      </c>
      <c r="K150" s="4" t="s">
        <v>863</v>
      </c>
      <c r="L150" s="24">
        <v>2000</v>
      </c>
      <c r="M150" s="26" t="s">
        <v>850</v>
      </c>
    </row>
    <row r="151" ht="15.6" spans="1:13">
      <c r="A151" s="13" t="s">
        <v>864</v>
      </c>
      <c r="B151" s="5" t="s">
        <v>22</v>
      </c>
      <c r="C151" s="6" t="str">
        <f t="shared" si="2"/>
        <v>Double homeobox protein 4 (DUX4)DUX4 aptamer</v>
      </c>
      <c r="D151" s="7" t="s">
        <v>865</v>
      </c>
      <c r="E151" s="4" t="s">
        <v>866</v>
      </c>
      <c r="F151" s="8" t="s">
        <v>867</v>
      </c>
      <c r="G151" s="4" t="s">
        <v>868</v>
      </c>
      <c r="H151" s="4" t="s">
        <v>869</v>
      </c>
      <c r="I151" s="24">
        <v>71</v>
      </c>
      <c r="J151" s="25">
        <v>0.493</v>
      </c>
      <c r="K151" s="4" t="s">
        <v>870</v>
      </c>
      <c r="L151" s="24">
        <v>2020</v>
      </c>
      <c r="M151" s="26" t="s">
        <v>871</v>
      </c>
    </row>
    <row r="152" ht="15.6" spans="1:13">
      <c r="A152" s="13" t="s">
        <v>872</v>
      </c>
      <c r="B152" s="5" t="s">
        <v>22</v>
      </c>
      <c r="C152" s="6" t="str">
        <f t="shared" si="2"/>
        <v>Escherichia coli (E. coli) O157:H7Two Arm</v>
      </c>
      <c r="D152" s="7" t="s">
        <v>873</v>
      </c>
      <c r="E152" s="4" t="s">
        <v>874</v>
      </c>
      <c r="F152" s="7" t="s">
        <v>875</v>
      </c>
      <c r="G152" s="4" t="s">
        <v>22</v>
      </c>
      <c r="H152" s="4" t="s">
        <v>876</v>
      </c>
      <c r="I152" s="24">
        <v>99</v>
      </c>
      <c r="J152" s="25">
        <v>0.3838</v>
      </c>
      <c r="K152" s="4" t="s">
        <v>877</v>
      </c>
      <c r="L152" s="24">
        <v>2011</v>
      </c>
      <c r="M152" s="26" t="s">
        <v>878</v>
      </c>
    </row>
    <row r="153" ht="16.35" spans="1:13">
      <c r="A153" s="4" t="s">
        <v>879</v>
      </c>
      <c r="B153" s="5" t="s">
        <v>880</v>
      </c>
      <c r="C153" s="6" t="str">
        <f t="shared" si="2"/>
        <v>E2F transcription factorE2F-E1</v>
      </c>
      <c r="D153" s="7" t="s">
        <v>881</v>
      </c>
      <c r="E153" s="4" t="s">
        <v>882</v>
      </c>
      <c r="F153" s="7" t="s">
        <v>883</v>
      </c>
      <c r="G153" s="7" t="s">
        <v>884</v>
      </c>
      <c r="H153" s="4" t="s">
        <v>885</v>
      </c>
      <c r="I153" s="24">
        <v>33</v>
      </c>
      <c r="J153" s="25">
        <v>0.5152</v>
      </c>
      <c r="K153" s="4" t="s">
        <v>886</v>
      </c>
      <c r="L153" s="24">
        <v>2002</v>
      </c>
      <c r="M153" s="26" t="s">
        <v>887</v>
      </c>
    </row>
    <row r="154" ht="16.35" spans="1:13">
      <c r="A154" s="4" t="s">
        <v>888</v>
      </c>
      <c r="B154" s="4" t="s">
        <v>22</v>
      </c>
      <c r="C154" s="6" t="str">
        <f t="shared" si="2"/>
        <v>E2F Transcription FactorE1 RNA aptamer</v>
      </c>
      <c r="D154" s="4" t="s">
        <v>889</v>
      </c>
      <c r="E154" s="41" t="s">
        <v>890</v>
      </c>
      <c r="F154" s="7" t="s">
        <v>883</v>
      </c>
      <c r="G154" s="42" t="s">
        <v>884</v>
      </c>
      <c r="H154" s="4" t="s">
        <v>891</v>
      </c>
      <c r="I154" s="4">
        <v>91</v>
      </c>
      <c r="J154" s="25">
        <v>0.59</v>
      </c>
      <c r="K154" s="4" t="s">
        <v>892</v>
      </c>
      <c r="L154" s="4">
        <v>1996</v>
      </c>
      <c r="M154" s="23" t="s">
        <v>893</v>
      </c>
    </row>
    <row r="155" ht="15.6" spans="1:13">
      <c r="A155" s="4" t="s">
        <v>894</v>
      </c>
      <c r="B155" s="5" t="s">
        <v>895</v>
      </c>
      <c r="C155" s="6" t="str">
        <f t="shared" si="2"/>
        <v>Epithelial Growth Factor Receptor (EGFR)J18</v>
      </c>
      <c r="D155" s="7" t="s">
        <v>896</v>
      </c>
      <c r="E155" s="4" t="s">
        <v>897</v>
      </c>
      <c r="F155" s="7" t="s">
        <v>898</v>
      </c>
      <c r="G155" s="20" t="s">
        <v>899</v>
      </c>
      <c r="H155" s="4" t="s">
        <v>900</v>
      </c>
      <c r="I155" s="24">
        <v>104</v>
      </c>
      <c r="J155" s="25">
        <v>0.4808</v>
      </c>
      <c r="K155" s="4" t="s">
        <v>901</v>
      </c>
      <c r="L155" s="24">
        <v>2009</v>
      </c>
      <c r="M155" s="46" t="s">
        <v>902</v>
      </c>
    </row>
    <row r="156" ht="15.6" spans="1:13">
      <c r="A156" s="4" t="s">
        <v>903</v>
      </c>
      <c r="B156" s="5" t="s">
        <v>22</v>
      </c>
      <c r="C156" s="6" t="str">
        <f t="shared" si="2"/>
        <v>Eukaryoti translation initiation factor 4A (eIF4A)#11</v>
      </c>
      <c r="D156" s="7" t="s">
        <v>904</v>
      </c>
      <c r="E156" s="4" t="s">
        <v>905</v>
      </c>
      <c r="F156" s="8" t="s">
        <v>906</v>
      </c>
      <c r="G156" s="7" t="s">
        <v>907</v>
      </c>
      <c r="H156" s="9" t="s">
        <v>908</v>
      </c>
      <c r="I156" s="24">
        <v>88</v>
      </c>
      <c r="J156" s="25">
        <v>0.5341</v>
      </c>
      <c r="K156" s="4" t="s">
        <v>909</v>
      </c>
      <c r="L156" s="24">
        <v>2003</v>
      </c>
      <c r="M156" s="26" t="s">
        <v>910</v>
      </c>
    </row>
    <row r="157" ht="15.6" spans="1:13">
      <c r="A157" s="4" t="s">
        <v>911</v>
      </c>
      <c r="B157" s="5" t="s">
        <v>22</v>
      </c>
      <c r="C157" s="6" t="str">
        <f t="shared" si="2"/>
        <v>Eukaryoti translation initiation factor 4A (eIF4A)#1</v>
      </c>
      <c r="D157" s="7" t="s">
        <v>912</v>
      </c>
      <c r="E157" s="4" t="s">
        <v>905</v>
      </c>
      <c r="F157" s="8" t="s">
        <v>906</v>
      </c>
      <c r="G157" s="7" t="s">
        <v>907</v>
      </c>
      <c r="H157" s="9" t="s">
        <v>913</v>
      </c>
      <c r="I157" s="24">
        <v>88</v>
      </c>
      <c r="J157" s="25">
        <v>0.5341</v>
      </c>
      <c r="K157" s="4" t="s">
        <v>914</v>
      </c>
      <c r="L157" s="24">
        <v>2003</v>
      </c>
      <c r="M157" s="26" t="s">
        <v>910</v>
      </c>
    </row>
    <row r="158" ht="15.6" spans="1:13">
      <c r="A158" s="4" t="s">
        <v>915</v>
      </c>
      <c r="B158" s="5" t="s">
        <v>22</v>
      </c>
      <c r="C158" s="6" t="str">
        <f t="shared" si="2"/>
        <v>Eukaryoti translation initiation factor 4A (eIF4A)#20</v>
      </c>
      <c r="D158" s="7" t="s">
        <v>916</v>
      </c>
      <c r="E158" s="4" t="s">
        <v>905</v>
      </c>
      <c r="F158" s="8" t="s">
        <v>906</v>
      </c>
      <c r="G158" s="7" t="s">
        <v>907</v>
      </c>
      <c r="H158" s="9" t="s">
        <v>917</v>
      </c>
      <c r="I158" s="24">
        <v>88</v>
      </c>
      <c r="J158" s="25">
        <v>0.5682</v>
      </c>
      <c r="K158" s="4" t="s">
        <v>918</v>
      </c>
      <c r="L158" s="24">
        <v>2003</v>
      </c>
      <c r="M158" s="26" t="s">
        <v>910</v>
      </c>
    </row>
    <row r="159" ht="15.6" spans="1:13">
      <c r="A159" s="4" t="s">
        <v>919</v>
      </c>
      <c r="B159" s="5" t="s">
        <v>22</v>
      </c>
      <c r="C159" s="6" t="str">
        <f t="shared" si="2"/>
        <v>Eukaryoti translation initiation factor 4A (eIF4A)#30</v>
      </c>
      <c r="D159" s="7" t="s">
        <v>920</v>
      </c>
      <c r="E159" s="4" t="s">
        <v>905</v>
      </c>
      <c r="F159" s="8" t="s">
        <v>906</v>
      </c>
      <c r="G159" s="7" t="s">
        <v>907</v>
      </c>
      <c r="H159" s="9" t="s">
        <v>921</v>
      </c>
      <c r="I159" s="24">
        <v>78</v>
      </c>
      <c r="J159" s="25">
        <v>0.4615</v>
      </c>
      <c r="K159" s="4" t="s">
        <v>922</v>
      </c>
      <c r="L159" s="24">
        <v>2003</v>
      </c>
      <c r="M159" s="26" t="s">
        <v>910</v>
      </c>
    </row>
    <row r="160" ht="15.6" spans="1:13">
      <c r="A160" s="4" t="s">
        <v>923</v>
      </c>
      <c r="B160" s="5" t="s">
        <v>22</v>
      </c>
      <c r="C160" s="6" t="str">
        <f t="shared" si="2"/>
        <v>Eukaryoti translation initiation factor 4A (eIF4A)no.21</v>
      </c>
      <c r="D160" s="7" t="s">
        <v>924</v>
      </c>
      <c r="E160" s="4" t="s">
        <v>905</v>
      </c>
      <c r="F160" s="8" t="s">
        <v>906</v>
      </c>
      <c r="G160" s="7" t="s">
        <v>907</v>
      </c>
      <c r="H160" s="9" t="s">
        <v>925</v>
      </c>
      <c r="I160" s="24">
        <v>88</v>
      </c>
      <c r="J160" s="25">
        <v>0.5568</v>
      </c>
      <c r="K160" s="4" t="s">
        <v>926</v>
      </c>
      <c r="L160" s="24">
        <v>2003</v>
      </c>
      <c r="M160" s="26" t="s">
        <v>910</v>
      </c>
    </row>
    <row r="161" ht="15.6" spans="1:13">
      <c r="A161" s="4" t="s">
        <v>927</v>
      </c>
      <c r="B161" s="43" t="s">
        <v>928</v>
      </c>
      <c r="C161" s="6" t="str">
        <f t="shared" si="2"/>
        <v>Mammalian translation initiation factor 4A (eIF4A)APT58 aptamer</v>
      </c>
      <c r="D161" s="4" t="s">
        <v>929</v>
      </c>
      <c r="E161" s="7" t="s">
        <v>930</v>
      </c>
      <c r="F161" s="4" t="s">
        <v>931</v>
      </c>
      <c r="G161" s="7" t="s">
        <v>907</v>
      </c>
      <c r="H161" s="7" t="s">
        <v>932</v>
      </c>
      <c r="I161" s="4">
        <v>58</v>
      </c>
      <c r="J161" s="25">
        <v>0.53</v>
      </c>
      <c r="K161" s="4" t="s">
        <v>926</v>
      </c>
      <c r="L161" s="4">
        <v>2003</v>
      </c>
      <c r="M161" s="23" t="s">
        <v>910</v>
      </c>
    </row>
    <row r="162" ht="15.6" spans="1:13">
      <c r="A162" s="4" t="s">
        <v>933</v>
      </c>
      <c r="B162" s="22" t="s">
        <v>934</v>
      </c>
      <c r="C162" s="6" t="str">
        <f t="shared" si="2"/>
        <v>Eukaryoti translation initiation factor 4E (eIF4E)Aptamer 1</v>
      </c>
      <c r="D162" s="7" t="s">
        <v>935</v>
      </c>
      <c r="E162" s="4" t="s">
        <v>936</v>
      </c>
      <c r="F162" s="8" t="s">
        <v>937</v>
      </c>
      <c r="G162" s="7" t="s">
        <v>938</v>
      </c>
      <c r="H162" s="4" t="s">
        <v>939</v>
      </c>
      <c r="I162" s="24">
        <v>86</v>
      </c>
      <c r="J162" s="25">
        <v>0.5233</v>
      </c>
      <c r="K162" s="4" t="s">
        <v>940</v>
      </c>
      <c r="L162" s="24">
        <v>2005</v>
      </c>
      <c r="M162" s="26" t="s">
        <v>941</v>
      </c>
    </row>
    <row r="163" ht="15.6" spans="1:13">
      <c r="A163" s="4" t="s">
        <v>942</v>
      </c>
      <c r="B163" s="5" t="s">
        <v>22</v>
      </c>
      <c r="C163" s="6" t="str">
        <f t="shared" si="2"/>
        <v>Eukaryoti translation initiation factor 4E (eIF4E)Aptamer 2</v>
      </c>
      <c r="D163" s="7" t="s">
        <v>943</v>
      </c>
      <c r="E163" s="4" t="s">
        <v>936</v>
      </c>
      <c r="F163" s="8" t="s">
        <v>937</v>
      </c>
      <c r="G163" s="7" t="s">
        <v>938</v>
      </c>
      <c r="H163" s="4" t="s">
        <v>944</v>
      </c>
      <c r="I163" s="24">
        <v>87</v>
      </c>
      <c r="J163" s="25">
        <v>0.5517</v>
      </c>
      <c r="K163" s="4" t="s">
        <v>22</v>
      </c>
      <c r="L163" s="24">
        <v>2005</v>
      </c>
      <c r="M163" s="26" t="s">
        <v>941</v>
      </c>
    </row>
    <row r="164" ht="15.6" spans="1:13">
      <c r="A164" s="4" t="s">
        <v>945</v>
      </c>
      <c r="B164" s="22" t="s">
        <v>946</v>
      </c>
      <c r="C164" s="6" t="str">
        <f t="shared" si="2"/>
        <v>Estrogen receptor alpha (ERα)AptER-1</v>
      </c>
      <c r="D164" s="7" t="s">
        <v>947</v>
      </c>
      <c r="E164" s="4" t="s">
        <v>948</v>
      </c>
      <c r="F164" s="8" t="s">
        <v>949</v>
      </c>
      <c r="G164" s="7" t="s">
        <v>950</v>
      </c>
      <c r="H164" s="4" t="s">
        <v>951</v>
      </c>
      <c r="I164" s="24">
        <v>65</v>
      </c>
      <c r="J164" s="25">
        <v>0.5846</v>
      </c>
      <c r="K164" s="4" t="s">
        <v>952</v>
      </c>
      <c r="L164" s="24">
        <v>2014</v>
      </c>
      <c r="M164" s="26" t="s">
        <v>953</v>
      </c>
    </row>
    <row r="165" ht="15.6" spans="1:13">
      <c r="A165" s="4" t="s">
        <v>954</v>
      </c>
      <c r="B165" s="5" t="s">
        <v>22</v>
      </c>
      <c r="C165" s="6" t="str">
        <f t="shared" si="2"/>
        <v>Estrogen receptor alpha (ERα)AptER-2</v>
      </c>
      <c r="D165" s="7" t="s">
        <v>955</v>
      </c>
      <c r="E165" s="4" t="s">
        <v>948</v>
      </c>
      <c r="F165" s="8" t="s">
        <v>949</v>
      </c>
      <c r="G165" s="7" t="s">
        <v>950</v>
      </c>
      <c r="H165" s="4" t="s">
        <v>956</v>
      </c>
      <c r="I165" s="24">
        <v>97</v>
      </c>
      <c r="J165" s="25">
        <v>0.5464</v>
      </c>
      <c r="K165" s="4" t="s">
        <v>957</v>
      </c>
      <c r="L165" s="24">
        <v>2014</v>
      </c>
      <c r="M165" s="26" t="s">
        <v>953</v>
      </c>
    </row>
    <row r="166" ht="15.6" spans="1:13">
      <c r="A166" s="4" t="s">
        <v>958</v>
      </c>
      <c r="B166" s="5" t="s">
        <v>22</v>
      </c>
      <c r="C166" s="6" t="str">
        <f t="shared" si="2"/>
        <v>Estrogen receptor alpha (ERα)AptER-3</v>
      </c>
      <c r="D166" s="7" t="s">
        <v>959</v>
      </c>
      <c r="E166" s="4" t="s">
        <v>948</v>
      </c>
      <c r="F166" s="8" t="s">
        <v>949</v>
      </c>
      <c r="G166" s="7" t="s">
        <v>950</v>
      </c>
      <c r="H166" s="4" t="s">
        <v>960</v>
      </c>
      <c r="I166" s="24">
        <v>101</v>
      </c>
      <c r="J166" s="25">
        <v>0.5842</v>
      </c>
      <c r="K166" s="4" t="s">
        <v>961</v>
      </c>
      <c r="L166" s="24">
        <v>2014</v>
      </c>
      <c r="M166" s="26" t="s">
        <v>953</v>
      </c>
    </row>
    <row r="167" ht="15.6" spans="1:13">
      <c r="A167" s="13" t="s">
        <v>962</v>
      </c>
      <c r="B167" s="13" t="s">
        <v>22</v>
      </c>
      <c r="C167" s="6" t="str">
        <f t="shared" si="2"/>
        <v>breast cancer exosomesex-50.T</v>
      </c>
      <c r="D167" s="4" t="s">
        <v>963</v>
      </c>
      <c r="E167" s="4" t="s">
        <v>964</v>
      </c>
      <c r="F167" s="8" t="s">
        <v>965</v>
      </c>
      <c r="G167" s="4" t="s">
        <v>22</v>
      </c>
      <c r="H167" s="4" t="s">
        <v>966</v>
      </c>
      <c r="I167" s="24">
        <v>33</v>
      </c>
      <c r="J167" s="25">
        <v>0.4242</v>
      </c>
      <c r="K167" s="4" t="s">
        <v>967</v>
      </c>
      <c r="L167" s="24">
        <v>2021</v>
      </c>
      <c r="M167" s="35" t="s">
        <v>968</v>
      </c>
    </row>
    <row r="168" ht="15.6" spans="1:13">
      <c r="A168" s="4" t="s">
        <v>969</v>
      </c>
      <c r="B168" s="4" t="s">
        <v>970</v>
      </c>
      <c r="C168" s="6" t="str">
        <f t="shared" si="2"/>
        <v>Factor Xa11F7t aptamer</v>
      </c>
      <c r="D168" s="4" t="s">
        <v>971</v>
      </c>
      <c r="E168" s="4" t="s">
        <v>972</v>
      </c>
      <c r="F168" s="7" t="s">
        <v>973</v>
      </c>
      <c r="G168" s="7" t="s">
        <v>974</v>
      </c>
      <c r="H168" s="7" t="s">
        <v>975</v>
      </c>
      <c r="I168" s="4">
        <v>36</v>
      </c>
      <c r="J168" s="25">
        <v>0.58</v>
      </c>
      <c r="K168" s="4" t="s">
        <v>976</v>
      </c>
      <c r="L168" s="4">
        <v>2009</v>
      </c>
      <c r="M168" s="23" t="s">
        <v>977</v>
      </c>
    </row>
    <row r="169" ht="15.6" spans="1:13">
      <c r="A169" s="4" t="s">
        <v>978</v>
      </c>
      <c r="B169" s="4" t="s">
        <v>979</v>
      </c>
      <c r="C169" s="6" t="str">
        <f t="shared" si="2"/>
        <v>Flavin adenine dinucleotide (FAD)X2B2-C14U aptamer</v>
      </c>
      <c r="D169" s="4" t="s">
        <v>980</v>
      </c>
      <c r="E169" s="7" t="s">
        <v>981</v>
      </c>
      <c r="F169" s="7" t="s">
        <v>982</v>
      </c>
      <c r="G169" s="19" t="s">
        <v>983</v>
      </c>
      <c r="H169" s="7" t="s">
        <v>984</v>
      </c>
      <c r="I169" s="4">
        <v>38</v>
      </c>
      <c r="J169" s="25">
        <v>0.39</v>
      </c>
      <c r="K169" s="4" t="s">
        <v>985</v>
      </c>
      <c r="L169" s="4">
        <v>2022</v>
      </c>
      <c r="M169" s="23" t="s">
        <v>986</v>
      </c>
    </row>
    <row r="170" ht="15.6" spans="1:13">
      <c r="A170" s="13" t="s">
        <v>987</v>
      </c>
      <c r="B170" s="5" t="s">
        <v>22</v>
      </c>
      <c r="C170" s="6" t="str">
        <f t="shared" si="2"/>
        <v>Fibroblast growth factor 5 (FGF5)F5f1</v>
      </c>
      <c r="D170" s="28" t="s">
        <v>988</v>
      </c>
      <c r="E170" s="4" t="s">
        <v>989</v>
      </c>
      <c r="F170" s="8" t="s">
        <v>990</v>
      </c>
      <c r="G170" s="4" t="s">
        <v>991</v>
      </c>
      <c r="H170" s="4" t="s">
        <v>992</v>
      </c>
      <c r="I170" s="24">
        <v>78</v>
      </c>
      <c r="J170" s="25">
        <v>0.5</v>
      </c>
      <c r="K170" s="4" t="s">
        <v>993</v>
      </c>
      <c r="L170" s="24">
        <v>2021</v>
      </c>
      <c r="M170" s="35" t="s">
        <v>994</v>
      </c>
    </row>
    <row r="171" ht="15.6" spans="1:13">
      <c r="A171" s="13" t="s">
        <v>995</v>
      </c>
      <c r="B171" s="5" t="s">
        <v>22</v>
      </c>
      <c r="C171" s="6" t="str">
        <f t="shared" si="2"/>
        <v>Fibroblast growth factor 5 (FGF5)F5f3</v>
      </c>
      <c r="D171" s="28" t="s">
        <v>996</v>
      </c>
      <c r="E171" s="4" t="s">
        <v>989</v>
      </c>
      <c r="F171" s="8" t="s">
        <v>990</v>
      </c>
      <c r="G171" s="4" t="s">
        <v>991</v>
      </c>
      <c r="H171" s="4" t="s">
        <v>997</v>
      </c>
      <c r="I171" s="24">
        <v>78</v>
      </c>
      <c r="J171" s="25">
        <v>0.5</v>
      </c>
      <c r="K171" s="4" t="s">
        <v>998</v>
      </c>
      <c r="L171" s="24">
        <v>2021</v>
      </c>
      <c r="M171" s="26" t="s">
        <v>994</v>
      </c>
    </row>
    <row r="172" ht="15.6" spans="1:13">
      <c r="A172" s="13" t="s">
        <v>999</v>
      </c>
      <c r="B172" s="5" t="s">
        <v>22</v>
      </c>
      <c r="C172" s="6" t="str">
        <f t="shared" si="2"/>
        <v>Fibroblast growth factor 5 (FGF5)F5f1_56</v>
      </c>
      <c r="D172" s="28" t="s">
        <v>1000</v>
      </c>
      <c r="E172" s="4" t="s">
        <v>989</v>
      </c>
      <c r="F172" s="8" t="s">
        <v>990</v>
      </c>
      <c r="G172" s="4" t="s">
        <v>991</v>
      </c>
      <c r="H172" s="4" t="s">
        <v>1001</v>
      </c>
      <c r="I172" s="24">
        <v>56</v>
      </c>
      <c r="J172" s="25">
        <v>0.5714</v>
      </c>
      <c r="K172" s="4" t="s">
        <v>1002</v>
      </c>
      <c r="L172" s="24">
        <v>2021</v>
      </c>
      <c r="M172" s="26" t="s">
        <v>994</v>
      </c>
    </row>
    <row r="173" ht="15.6" spans="1:13">
      <c r="A173" s="13" t="s">
        <v>1003</v>
      </c>
      <c r="B173" s="5" t="s">
        <v>22</v>
      </c>
      <c r="C173" s="6" t="str">
        <f t="shared" si="2"/>
        <v>Fibroblast growth factor 5 (FGF5)F5f3_56</v>
      </c>
      <c r="D173" s="28" t="s">
        <v>1004</v>
      </c>
      <c r="E173" s="4" t="s">
        <v>989</v>
      </c>
      <c r="F173" s="8" t="s">
        <v>990</v>
      </c>
      <c r="G173" s="4" t="s">
        <v>991</v>
      </c>
      <c r="H173" s="4" t="s">
        <v>1005</v>
      </c>
      <c r="I173" s="24">
        <v>56</v>
      </c>
      <c r="J173" s="25">
        <v>0.5714</v>
      </c>
      <c r="K173" s="4" t="s">
        <v>1006</v>
      </c>
      <c r="L173" s="24">
        <v>2021</v>
      </c>
      <c r="M173" s="26" t="s">
        <v>994</v>
      </c>
    </row>
    <row r="174" ht="15.6" spans="1:13">
      <c r="A174" s="4" t="s">
        <v>1007</v>
      </c>
      <c r="B174" s="4" t="s">
        <v>1008</v>
      </c>
      <c r="C174" s="6" t="str">
        <f t="shared" si="2"/>
        <v>FluoresceinFB-1</v>
      </c>
      <c r="D174" s="4" t="s">
        <v>1009</v>
      </c>
      <c r="E174" s="4" t="s">
        <v>1010</v>
      </c>
      <c r="F174" s="8" t="s">
        <v>1011</v>
      </c>
      <c r="G174" s="78" t="s">
        <v>1012</v>
      </c>
      <c r="H174" s="4" t="s">
        <v>1013</v>
      </c>
      <c r="I174" s="24">
        <v>90</v>
      </c>
      <c r="J174" s="25">
        <v>0.5222</v>
      </c>
      <c r="K174" s="4" t="s">
        <v>22</v>
      </c>
      <c r="L174" s="24">
        <v>1998</v>
      </c>
      <c r="M174" s="26" t="s">
        <v>1014</v>
      </c>
    </row>
    <row r="175" ht="15.6" spans="1:13">
      <c r="A175" s="4" t="s">
        <v>1015</v>
      </c>
      <c r="B175" s="43" t="s">
        <v>1016</v>
      </c>
      <c r="C175" s="6" t="str">
        <f t="shared" si="2"/>
        <v>Flavin mononucleotide (FMN)35 nucleotide RNA aptamer</v>
      </c>
      <c r="D175" s="36" t="s">
        <v>1017</v>
      </c>
      <c r="E175" s="7" t="s">
        <v>1018</v>
      </c>
      <c r="F175" s="7" t="s">
        <v>1019</v>
      </c>
      <c r="G175" s="17" t="s">
        <v>983</v>
      </c>
      <c r="H175" s="7" t="s">
        <v>1020</v>
      </c>
      <c r="I175" s="4">
        <v>35</v>
      </c>
      <c r="J175" s="25">
        <v>0.6</v>
      </c>
      <c r="K175" s="4" t="s">
        <v>1021</v>
      </c>
      <c r="L175" s="4">
        <v>1996</v>
      </c>
      <c r="M175" s="23" t="s">
        <v>1022</v>
      </c>
    </row>
    <row r="176" ht="15.6" spans="1:13">
      <c r="A176" s="13" t="s">
        <v>1023</v>
      </c>
      <c r="B176" s="5" t="s">
        <v>22</v>
      </c>
      <c r="C176" s="6" t="str">
        <f t="shared" si="2"/>
        <v>Glycosylated receptor-binding domain of the HA protein (gHA1)HA12-16</v>
      </c>
      <c r="D176" s="7" t="s">
        <v>1024</v>
      </c>
      <c r="E176" s="4" t="s">
        <v>1025</v>
      </c>
      <c r="F176" s="8" t="s">
        <v>1026</v>
      </c>
      <c r="G176" s="4" t="s">
        <v>1027</v>
      </c>
      <c r="H176" s="4" t="s">
        <v>1028</v>
      </c>
      <c r="I176" s="24">
        <v>94</v>
      </c>
      <c r="J176" s="25">
        <v>0.5106</v>
      </c>
      <c r="K176" s="4" t="s">
        <v>22</v>
      </c>
      <c r="L176" s="24">
        <v>2014</v>
      </c>
      <c r="M176" s="26" t="s">
        <v>1029</v>
      </c>
    </row>
    <row r="177" ht="15.6" spans="1:13">
      <c r="A177" s="15" t="s">
        <v>1030</v>
      </c>
      <c r="B177" s="4" t="s">
        <v>1031</v>
      </c>
      <c r="C177" s="6" t="str">
        <f t="shared" si="2"/>
        <v>Glycosylated receptor-binding domain of the HA protein (gHA1)HA12-16 aptamer</v>
      </c>
      <c r="D177" s="4" t="s">
        <v>1032</v>
      </c>
      <c r="E177" s="4" t="s">
        <v>1025</v>
      </c>
      <c r="F177" s="7" t="s">
        <v>1033</v>
      </c>
      <c r="G177" s="7" t="s">
        <v>1034</v>
      </c>
      <c r="H177" s="7" t="s">
        <v>1035</v>
      </c>
      <c r="I177" s="4">
        <v>44</v>
      </c>
      <c r="J177" s="25">
        <v>0.54</v>
      </c>
      <c r="K177" s="4" t="s">
        <v>22</v>
      </c>
      <c r="L177" s="4">
        <v>2014</v>
      </c>
      <c r="M177" s="23" t="s">
        <v>1029</v>
      </c>
    </row>
    <row r="178" ht="15.6" spans="1:13">
      <c r="A178" s="4" t="s">
        <v>1036</v>
      </c>
      <c r="B178" s="5" t="s">
        <v>1037</v>
      </c>
      <c r="C178" s="6" t="str">
        <f t="shared" si="2"/>
        <v>Glutaminyl-tRNA synthetasevar-AGGU RNA aptamer</v>
      </c>
      <c r="D178" s="7" t="s">
        <v>1038</v>
      </c>
      <c r="E178" s="7" t="s">
        <v>1039</v>
      </c>
      <c r="F178" s="7" t="s">
        <v>1040</v>
      </c>
      <c r="G178" s="7" t="s">
        <v>1041</v>
      </c>
      <c r="H178" s="7" t="s">
        <v>1042</v>
      </c>
      <c r="I178" s="4">
        <v>74</v>
      </c>
      <c r="J178" s="25">
        <v>0.59</v>
      </c>
      <c r="K178" s="4" t="s">
        <v>1043</v>
      </c>
      <c r="L178" s="4">
        <v>1996</v>
      </c>
      <c r="M178" s="23" t="s">
        <v>1044</v>
      </c>
    </row>
    <row r="179" ht="15.6" spans="1:13">
      <c r="A179" s="4" t="s">
        <v>1045</v>
      </c>
      <c r="B179" s="5" t="s">
        <v>1046</v>
      </c>
      <c r="C179" s="6" t="str">
        <f t="shared" si="2"/>
        <v>RecombiNAt GluR2Qflip AMPA receptor transiently expressed in HEK-293 (human embryonic kidney) cellsAN58</v>
      </c>
      <c r="D179" s="7" t="s">
        <v>1047</v>
      </c>
      <c r="E179" s="4" t="s">
        <v>1048</v>
      </c>
      <c r="F179" s="36" t="s">
        <v>1049</v>
      </c>
      <c r="G179" s="7" t="s">
        <v>1050</v>
      </c>
      <c r="H179" s="4" t="s">
        <v>1051</v>
      </c>
      <c r="I179" s="24">
        <v>58</v>
      </c>
      <c r="J179" s="25">
        <v>0.5</v>
      </c>
      <c r="K179" s="4" t="s">
        <v>1052</v>
      </c>
      <c r="L179" s="24">
        <v>2007</v>
      </c>
      <c r="M179" s="35" t="s">
        <v>1053</v>
      </c>
    </row>
    <row r="180" ht="15.6" spans="1:13">
      <c r="A180" s="4" t="s">
        <v>1054</v>
      </c>
      <c r="B180" s="5" t="s">
        <v>1055</v>
      </c>
      <c r="C180" s="6" t="str">
        <f t="shared" si="2"/>
        <v>Glygoprotein 2 (GP2), MouseApt1</v>
      </c>
      <c r="D180" s="7" t="s">
        <v>689</v>
      </c>
      <c r="E180" s="4" t="s">
        <v>1056</v>
      </c>
      <c r="F180" s="8" t="s">
        <v>1057</v>
      </c>
      <c r="G180" s="7" t="s">
        <v>1058</v>
      </c>
      <c r="H180" s="4" t="s">
        <v>1059</v>
      </c>
      <c r="I180" s="24">
        <v>74</v>
      </c>
      <c r="J180" s="25">
        <v>0.4865</v>
      </c>
      <c r="K180" s="4" t="s">
        <v>1060</v>
      </c>
      <c r="L180" s="24">
        <v>2014</v>
      </c>
      <c r="M180" s="26" t="s">
        <v>1061</v>
      </c>
    </row>
    <row r="181" ht="15.6" spans="1:13">
      <c r="A181" s="4" t="s">
        <v>1062</v>
      </c>
      <c r="B181" s="5" t="s">
        <v>22</v>
      </c>
      <c r="C181" s="6" t="str">
        <f t="shared" si="2"/>
        <v>G-protein-coupled receptor kinase 2 (GRK2)C13</v>
      </c>
      <c r="D181" s="7" t="s">
        <v>1063</v>
      </c>
      <c r="E181" s="4" t="s">
        <v>1064</v>
      </c>
      <c r="F181" s="7" t="s">
        <v>1065</v>
      </c>
      <c r="G181" s="7" t="s">
        <v>1066</v>
      </c>
      <c r="H181" s="4" t="s">
        <v>1067</v>
      </c>
      <c r="I181" s="24">
        <v>57</v>
      </c>
      <c r="J181" s="25">
        <v>0.5789</v>
      </c>
      <c r="K181" s="4" t="s">
        <v>1068</v>
      </c>
      <c r="L181" s="24">
        <v>2008</v>
      </c>
      <c r="M181" s="26" t="s">
        <v>1069</v>
      </c>
    </row>
    <row r="182" ht="15.6" spans="1:13">
      <c r="A182" s="4" t="s">
        <v>1070</v>
      </c>
      <c r="B182" s="5" t="s">
        <v>22</v>
      </c>
      <c r="C182" s="6" t="str">
        <f t="shared" si="2"/>
        <v>G-protein-coupled receptor kinase 2 (GRK2)C13.51</v>
      </c>
      <c r="D182" s="7" t="s">
        <v>1071</v>
      </c>
      <c r="E182" s="4" t="s">
        <v>1064</v>
      </c>
      <c r="F182" s="7" t="s">
        <v>1065</v>
      </c>
      <c r="G182" s="7" t="s">
        <v>1066</v>
      </c>
      <c r="H182" s="4" t="s">
        <v>1072</v>
      </c>
      <c r="I182" s="24">
        <v>51</v>
      </c>
      <c r="J182" s="25">
        <v>0.5882</v>
      </c>
      <c r="K182" s="4" t="s">
        <v>1073</v>
      </c>
      <c r="L182" s="24">
        <v>2008</v>
      </c>
      <c r="M182" s="26" t="s">
        <v>1069</v>
      </c>
    </row>
    <row r="183" ht="15.6" spans="1:13">
      <c r="A183" s="4" t="s">
        <v>1074</v>
      </c>
      <c r="B183" s="5" t="s">
        <v>1075</v>
      </c>
      <c r="C183" s="6" t="str">
        <f t="shared" si="2"/>
        <v>G-protein-coupled receptor kinase 2 (GRK2)C13.18 aptamer</v>
      </c>
      <c r="D183" s="7" t="s">
        <v>1076</v>
      </c>
      <c r="E183" s="7" t="s">
        <v>1064</v>
      </c>
      <c r="F183" s="7" t="s">
        <v>1065</v>
      </c>
      <c r="G183" s="7" t="s">
        <v>1066</v>
      </c>
      <c r="H183" s="38" t="s">
        <v>1077</v>
      </c>
      <c r="I183" s="4">
        <v>18</v>
      </c>
      <c r="J183" s="25">
        <v>0.5</v>
      </c>
      <c r="K183" s="4" t="s">
        <v>1078</v>
      </c>
      <c r="L183" s="4">
        <v>2012</v>
      </c>
      <c r="M183" s="23" t="s">
        <v>1079</v>
      </c>
    </row>
    <row r="184" ht="15.6" spans="1:13">
      <c r="A184" s="4" t="s">
        <v>1080</v>
      </c>
      <c r="B184" s="5" t="s">
        <v>22</v>
      </c>
      <c r="C184" s="6" t="str">
        <f t="shared" si="2"/>
        <v>G-protein-coupled receptor kinase 2 (GRK2)C13.20 aptamer</v>
      </c>
      <c r="D184" s="4" t="s">
        <v>1081</v>
      </c>
      <c r="E184" s="7" t="s">
        <v>1064</v>
      </c>
      <c r="F184" s="7" t="s">
        <v>1065</v>
      </c>
      <c r="G184" s="7" t="s">
        <v>1066</v>
      </c>
      <c r="H184" s="7" t="s">
        <v>1082</v>
      </c>
      <c r="I184" s="4">
        <v>20</v>
      </c>
      <c r="J184" s="25">
        <v>0.5</v>
      </c>
      <c r="K184" s="4" t="s">
        <v>1083</v>
      </c>
      <c r="L184" s="4">
        <v>2012</v>
      </c>
      <c r="M184" s="23" t="s">
        <v>1079</v>
      </c>
    </row>
    <row r="185" ht="15.6" spans="1:13">
      <c r="A185" s="4" t="s">
        <v>1084</v>
      </c>
      <c r="B185" s="4" t="s">
        <v>1075</v>
      </c>
      <c r="C185" s="6" t="str">
        <f t="shared" si="2"/>
        <v>G-protein-coupled receptor kinase 2 (GRK2)C13.28 aptamer</v>
      </c>
      <c r="D185" s="4" t="s">
        <v>1085</v>
      </c>
      <c r="E185" s="7" t="s">
        <v>1064</v>
      </c>
      <c r="F185" s="7" t="s">
        <v>1065</v>
      </c>
      <c r="G185" s="7" t="s">
        <v>1066</v>
      </c>
      <c r="H185" s="7" t="s">
        <v>1086</v>
      </c>
      <c r="I185" s="4">
        <v>28</v>
      </c>
      <c r="J185" s="25">
        <v>0.5</v>
      </c>
      <c r="K185" s="4" t="s">
        <v>1087</v>
      </c>
      <c r="L185" s="4">
        <v>2012</v>
      </c>
      <c r="M185" s="23" t="s">
        <v>1079</v>
      </c>
    </row>
    <row r="186" ht="15.6" spans="1:13">
      <c r="A186" s="4" t="s">
        <v>1088</v>
      </c>
      <c r="B186" s="4" t="s">
        <v>1089</v>
      </c>
      <c r="C186" s="6" t="str">
        <f t="shared" si="2"/>
        <v>TetracyclineTetracycline aptamer</v>
      </c>
      <c r="D186" s="4" t="s">
        <v>1090</v>
      </c>
      <c r="E186" s="4" t="s">
        <v>1091</v>
      </c>
      <c r="F186" s="7" t="s">
        <v>1092</v>
      </c>
      <c r="G186" s="17" t="s">
        <v>1093</v>
      </c>
      <c r="H186" s="7" t="s">
        <v>1094</v>
      </c>
      <c r="I186" s="4">
        <v>65</v>
      </c>
      <c r="J186" s="25">
        <v>0.51</v>
      </c>
      <c r="K186" s="4" t="s">
        <v>1095</v>
      </c>
      <c r="L186" s="4">
        <v>2008</v>
      </c>
      <c r="M186" s="47" t="s">
        <v>1096</v>
      </c>
    </row>
    <row r="187" ht="15.6" spans="1:13">
      <c r="A187" s="4" t="s">
        <v>1097</v>
      </c>
      <c r="B187" s="5" t="s">
        <v>22</v>
      </c>
      <c r="C187" s="6" t="str">
        <f t="shared" si="2"/>
        <v>Guanosine triphosphate (GTP)Aptamer 10-10</v>
      </c>
      <c r="D187" s="7" t="s">
        <v>1098</v>
      </c>
      <c r="E187" s="4" t="s">
        <v>1099</v>
      </c>
      <c r="F187" s="7" t="s">
        <v>1100</v>
      </c>
      <c r="G187" s="79" t="s">
        <v>1101</v>
      </c>
      <c r="H187" s="4" t="s">
        <v>1102</v>
      </c>
      <c r="I187" s="24">
        <v>122</v>
      </c>
      <c r="J187" s="25">
        <v>0.4754</v>
      </c>
      <c r="K187" s="4" t="s">
        <v>1103</v>
      </c>
      <c r="L187" s="24">
        <v>2002</v>
      </c>
      <c r="M187" s="26" t="s">
        <v>1104</v>
      </c>
    </row>
    <row r="188" ht="15.6" spans="1:13">
      <c r="A188" s="4" t="s">
        <v>1105</v>
      </c>
      <c r="B188" s="5" t="s">
        <v>22</v>
      </c>
      <c r="C188" s="6" t="str">
        <f t="shared" si="2"/>
        <v>Guanosine triphosphate (GTP)Class I</v>
      </c>
      <c r="D188" s="7" t="s">
        <v>1106</v>
      </c>
      <c r="E188" s="4" t="s">
        <v>1099</v>
      </c>
      <c r="F188" s="7" t="s">
        <v>1100</v>
      </c>
      <c r="G188" s="79" t="s">
        <v>1101</v>
      </c>
      <c r="H188" s="4" t="s">
        <v>1107</v>
      </c>
      <c r="I188" s="24">
        <v>105</v>
      </c>
      <c r="J188" s="25">
        <v>0.5048</v>
      </c>
      <c r="K188" s="4" t="s">
        <v>1108</v>
      </c>
      <c r="L188" s="24">
        <v>2002</v>
      </c>
      <c r="M188" s="26" t="s">
        <v>1104</v>
      </c>
    </row>
    <row r="189" ht="15.6" spans="1:13">
      <c r="A189" s="4" t="s">
        <v>1109</v>
      </c>
      <c r="B189" s="5" t="s">
        <v>22</v>
      </c>
      <c r="C189" s="6" t="str">
        <f t="shared" si="2"/>
        <v>Guanosine triphosphate (GTP)Aptamer 10-59</v>
      </c>
      <c r="D189" s="7" t="s">
        <v>1110</v>
      </c>
      <c r="E189" s="4" t="s">
        <v>1099</v>
      </c>
      <c r="F189" s="7" t="s">
        <v>1100</v>
      </c>
      <c r="G189" s="79" t="s">
        <v>1101</v>
      </c>
      <c r="H189" s="4" t="s">
        <v>1111</v>
      </c>
      <c r="I189" s="24">
        <v>106</v>
      </c>
      <c r="J189" s="25">
        <v>0.4717</v>
      </c>
      <c r="K189" s="4" t="s">
        <v>1112</v>
      </c>
      <c r="L189" s="24">
        <v>2002</v>
      </c>
      <c r="M189" s="26" t="s">
        <v>1104</v>
      </c>
    </row>
    <row r="190" ht="15.6" spans="1:13">
      <c r="A190" s="4" t="s">
        <v>1113</v>
      </c>
      <c r="B190" s="5" t="s">
        <v>22</v>
      </c>
      <c r="C190" s="6" t="str">
        <f t="shared" si="2"/>
        <v>Guanosine triphosphate (GTP)Aptamer 9-12</v>
      </c>
      <c r="D190" s="7" t="s">
        <v>1114</v>
      </c>
      <c r="E190" s="4" t="s">
        <v>1099</v>
      </c>
      <c r="F190" s="7" t="s">
        <v>1100</v>
      </c>
      <c r="G190" s="79" t="s">
        <v>1101</v>
      </c>
      <c r="H190" s="4" t="s">
        <v>1115</v>
      </c>
      <c r="I190" s="24">
        <v>99</v>
      </c>
      <c r="J190" s="25">
        <v>0.4646</v>
      </c>
      <c r="K190" s="4" t="s">
        <v>1116</v>
      </c>
      <c r="L190" s="24">
        <v>2002</v>
      </c>
      <c r="M190" s="26" t="s">
        <v>1104</v>
      </c>
    </row>
    <row r="191" ht="15.6" spans="1:13">
      <c r="A191" s="4" t="s">
        <v>1117</v>
      </c>
      <c r="B191" s="5" t="s">
        <v>22</v>
      </c>
      <c r="C191" s="6" t="str">
        <f t="shared" si="2"/>
        <v>Guanosine triphosphate (GTP)Aptamer 10-24</v>
      </c>
      <c r="D191" s="7" t="s">
        <v>1118</v>
      </c>
      <c r="E191" s="4" t="s">
        <v>1099</v>
      </c>
      <c r="F191" s="7" t="s">
        <v>1100</v>
      </c>
      <c r="G191" s="79" t="s">
        <v>1101</v>
      </c>
      <c r="H191" s="4" t="s">
        <v>1119</v>
      </c>
      <c r="I191" s="24">
        <v>108</v>
      </c>
      <c r="J191" s="25">
        <v>0.4815</v>
      </c>
      <c r="K191" s="4" t="s">
        <v>1116</v>
      </c>
      <c r="L191" s="24">
        <v>2002</v>
      </c>
      <c r="M191" s="26" t="s">
        <v>1104</v>
      </c>
    </row>
    <row r="192" ht="15.6" spans="1:13">
      <c r="A192" s="4" t="s">
        <v>1120</v>
      </c>
      <c r="B192" s="5" t="s">
        <v>22</v>
      </c>
      <c r="C192" s="6" t="str">
        <f t="shared" si="2"/>
        <v>Guanosine triphosphate (GTP)Aptamer 10-6</v>
      </c>
      <c r="D192" s="7" t="s">
        <v>1121</v>
      </c>
      <c r="E192" s="4" t="s">
        <v>1099</v>
      </c>
      <c r="F192" s="7" t="s">
        <v>1100</v>
      </c>
      <c r="G192" s="79" t="s">
        <v>1101</v>
      </c>
      <c r="H192" s="4" t="s">
        <v>1122</v>
      </c>
      <c r="I192" s="24">
        <v>129</v>
      </c>
      <c r="J192" s="25">
        <v>0.4806</v>
      </c>
      <c r="K192" s="4" t="s">
        <v>1123</v>
      </c>
      <c r="L192" s="24">
        <v>2002</v>
      </c>
      <c r="M192" s="26" t="s">
        <v>1104</v>
      </c>
    </row>
    <row r="193" ht="15.6" spans="1:13">
      <c r="A193" s="4" t="s">
        <v>1124</v>
      </c>
      <c r="B193" s="4" t="s">
        <v>1125</v>
      </c>
      <c r="C193" s="6" t="str">
        <f t="shared" si="2"/>
        <v>Guanosine triphosphate (GTP)Class I aptamer(truncation)</v>
      </c>
      <c r="D193" s="4" t="s">
        <v>1126</v>
      </c>
      <c r="E193" s="4" t="s">
        <v>1099</v>
      </c>
      <c r="F193" s="7" t="s">
        <v>1100</v>
      </c>
      <c r="G193" s="80" t="s">
        <v>1101</v>
      </c>
      <c r="H193" s="7" t="s">
        <v>1127</v>
      </c>
      <c r="I193" s="4">
        <v>41</v>
      </c>
      <c r="J193" s="25">
        <v>0.63</v>
      </c>
      <c r="K193" s="4" t="s">
        <v>1128</v>
      </c>
      <c r="L193" s="4">
        <v>2004</v>
      </c>
      <c r="M193" s="23" t="s">
        <v>1129</v>
      </c>
    </row>
    <row r="194" ht="15.6" spans="1:13">
      <c r="A194" s="4" t="s">
        <v>1130</v>
      </c>
      <c r="B194" s="5" t="s">
        <v>1131</v>
      </c>
      <c r="C194" s="6" t="str">
        <f t="shared" si="2"/>
        <v>GuanineXBA RNA</v>
      </c>
      <c r="D194" s="7" t="s">
        <v>1132</v>
      </c>
      <c r="E194" s="4" t="s">
        <v>1133</v>
      </c>
      <c r="F194" s="7" t="s">
        <v>1134</v>
      </c>
      <c r="G194" s="7" t="s">
        <v>1135</v>
      </c>
      <c r="H194" s="4" t="s">
        <v>1136</v>
      </c>
      <c r="I194" s="24">
        <v>32</v>
      </c>
      <c r="J194" s="25">
        <v>0.5938</v>
      </c>
      <c r="K194" s="4" t="s">
        <v>1137</v>
      </c>
      <c r="L194" s="24">
        <v>1998</v>
      </c>
      <c r="M194" s="26" t="s">
        <v>1138</v>
      </c>
    </row>
    <row r="195" ht="15.6" spans="1:13">
      <c r="A195" s="4" t="s">
        <v>1139</v>
      </c>
      <c r="B195" s="5" t="s">
        <v>22</v>
      </c>
      <c r="C195" s="6" t="str">
        <f t="shared" ref="C195:C258" si="3">E195&amp;++D195</f>
        <v>Hemagglutinin (HA) of highly pathogenic avian influenza (HPAI H5N1)8-1</v>
      </c>
      <c r="D195" s="7" t="s">
        <v>1140</v>
      </c>
      <c r="E195" s="4" t="s">
        <v>1141</v>
      </c>
      <c r="F195" s="8" t="s">
        <v>1142</v>
      </c>
      <c r="G195" s="4" t="s">
        <v>22</v>
      </c>
      <c r="H195" s="4" t="s">
        <v>1143</v>
      </c>
      <c r="I195" s="24">
        <v>132</v>
      </c>
      <c r="J195" s="25">
        <v>0.5455</v>
      </c>
      <c r="K195" s="4" t="s">
        <v>22</v>
      </c>
      <c r="L195" s="24">
        <v>2014</v>
      </c>
      <c r="M195" s="26" t="s">
        <v>1144</v>
      </c>
    </row>
    <row r="196" ht="15.6" spans="1:13">
      <c r="A196" s="4" t="s">
        <v>1145</v>
      </c>
      <c r="B196" s="5" t="s">
        <v>1146</v>
      </c>
      <c r="C196" s="6" t="str">
        <f t="shared" si="3"/>
        <v>Hemagglutinin (HA) of highly pathogenic avian influenza (HPAI H5N1)8-3</v>
      </c>
      <c r="D196" s="7" t="s">
        <v>1147</v>
      </c>
      <c r="E196" s="4" t="s">
        <v>1141</v>
      </c>
      <c r="F196" s="8" t="s">
        <v>1142</v>
      </c>
      <c r="G196" s="4" t="s">
        <v>22</v>
      </c>
      <c r="H196" s="4" t="s">
        <v>1148</v>
      </c>
      <c r="I196" s="24">
        <v>132</v>
      </c>
      <c r="J196" s="25">
        <v>0.5455</v>
      </c>
      <c r="K196" s="4" t="s">
        <v>1149</v>
      </c>
      <c r="L196" s="24">
        <v>2014</v>
      </c>
      <c r="M196" s="26" t="s">
        <v>1144</v>
      </c>
    </row>
    <row r="197" ht="15.6" spans="1:13">
      <c r="A197" s="4" t="s">
        <v>1150</v>
      </c>
      <c r="B197" s="5" t="s">
        <v>22</v>
      </c>
      <c r="C197" s="6" t="str">
        <f t="shared" si="3"/>
        <v>Hemagglutinin (HA) of highly pathogenic avian influenza (HPAI H5N1)8-10</v>
      </c>
      <c r="D197" s="7" t="s">
        <v>1151</v>
      </c>
      <c r="E197" s="4" t="s">
        <v>1141</v>
      </c>
      <c r="F197" s="8" t="s">
        <v>1142</v>
      </c>
      <c r="G197" s="4" t="s">
        <v>22</v>
      </c>
      <c r="H197" s="4" t="s">
        <v>1152</v>
      </c>
      <c r="I197" s="24">
        <v>132</v>
      </c>
      <c r="J197" s="25">
        <v>0.5833</v>
      </c>
      <c r="K197" s="4" t="s">
        <v>22</v>
      </c>
      <c r="L197" s="24">
        <v>2014</v>
      </c>
      <c r="M197" s="26" t="s">
        <v>1144</v>
      </c>
    </row>
    <row r="198" ht="15.6" spans="1:13">
      <c r="A198" s="4" t="s">
        <v>1153</v>
      </c>
      <c r="B198" s="5" t="s">
        <v>1154</v>
      </c>
      <c r="C198" s="6" t="str">
        <f t="shared" si="3"/>
        <v>Hemagglutinin influenza virus (HA influenza virus)clone A (wild type)</v>
      </c>
      <c r="D198" s="7" t="s">
        <v>1155</v>
      </c>
      <c r="E198" s="4" t="s">
        <v>1156</v>
      </c>
      <c r="F198" s="7" t="s">
        <v>1033</v>
      </c>
      <c r="G198" s="7" t="s">
        <v>1034</v>
      </c>
      <c r="H198" s="4" t="s">
        <v>1157</v>
      </c>
      <c r="I198" s="24">
        <v>74</v>
      </c>
      <c r="J198" s="25">
        <v>0.5405</v>
      </c>
      <c r="K198" s="4" t="s">
        <v>1158</v>
      </c>
      <c r="L198" s="24">
        <v>2005</v>
      </c>
      <c r="M198" s="26" t="s">
        <v>1159</v>
      </c>
    </row>
    <row r="199" ht="15.6" spans="1:13">
      <c r="A199" s="4" t="s">
        <v>1160</v>
      </c>
      <c r="B199" s="5" t="s">
        <v>1154</v>
      </c>
      <c r="C199" s="6" t="str">
        <f t="shared" si="3"/>
        <v>Hemagglutinin influenza virus (HA influenza virus)clone B</v>
      </c>
      <c r="D199" s="7" t="s">
        <v>1161</v>
      </c>
      <c r="E199" s="4" t="s">
        <v>1156</v>
      </c>
      <c r="F199" s="7" t="s">
        <v>1033</v>
      </c>
      <c r="G199" s="7" t="s">
        <v>1034</v>
      </c>
      <c r="H199" s="4" t="s">
        <v>1162</v>
      </c>
      <c r="I199" s="24">
        <v>74</v>
      </c>
      <c r="J199" s="25">
        <v>0.4865</v>
      </c>
      <c r="K199" s="4" t="s">
        <v>1163</v>
      </c>
      <c r="L199" s="24">
        <v>2005</v>
      </c>
      <c r="M199" s="26" t="s">
        <v>1159</v>
      </c>
    </row>
    <row r="200" ht="15.6" spans="1:13">
      <c r="A200" s="4" t="s">
        <v>1164</v>
      </c>
      <c r="B200" s="5" t="s">
        <v>1165</v>
      </c>
      <c r="C200" s="6" t="str">
        <f t="shared" si="3"/>
        <v>Haemagglutinin (HA) region of the target strain A/Panama/2007/1999(H3N2)P30-10-16</v>
      </c>
      <c r="D200" s="7" t="s">
        <v>1166</v>
      </c>
      <c r="E200" s="4" t="s">
        <v>1167</v>
      </c>
      <c r="F200" s="8" t="s">
        <v>1168</v>
      </c>
      <c r="G200" s="4" t="s">
        <v>22</v>
      </c>
      <c r="H200" s="4" t="s">
        <v>1169</v>
      </c>
      <c r="I200" s="24">
        <v>75</v>
      </c>
      <c r="J200" s="25">
        <v>0.5333</v>
      </c>
      <c r="K200" s="4" t="s">
        <v>1170</v>
      </c>
      <c r="L200" s="24">
        <v>2006</v>
      </c>
      <c r="M200" s="26" t="s">
        <v>1171</v>
      </c>
    </row>
    <row r="201" ht="15.6" spans="1:13">
      <c r="A201" s="4" t="s">
        <v>1172</v>
      </c>
      <c r="B201" s="5" t="s">
        <v>1173</v>
      </c>
      <c r="C201" s="6" t="str">
        <f t="shared" si="3"/>
        <v>RecombiNAt truncated human hepatitis B virus (HBV) P protein (miniP)S9</v>
      </c>
      <c r="D201" s="7" t="s">
        <v>1174</v>
      </c>
      <c r="E201" s="4" t="s">
        <v>1175</v>
      </c>
      <c r="F201" s="7" t="s">
        <v>1176</v>
      </c>
      <c r="G201" s="7" t="s">
        <v>1177</v>
      </c>
      <c r="H201" s="4" t="s">
        <v>1178</v>
      </c>
      <c r="I201" s="24">
        <v>61</v>
      </c>
      <c r="J201" s="25">
        <v>0.3607</v>
      </c>
      <c r="K201" s="4" t="s">
        <v>22</v>
      </c>
      <c r="L201" s="24">
        <v>2011</v>
      </c>
      <c r="M201" s="26" t="s">
        <v>1179</v>
      </c>
    </row>
    <row r="202" ht="15.6" spans="1:13">
      <c r="A202" s="4" t="s">
        <v>1180</v>
      </c>
      <c r="B202" s="5" t="s">
        <v>22</v>
      </c>
      <c r="C202" s="6" t="str">
        <f t="shared" si="3"/>
        <v>RecombiNAt truncated human hepatitis B virus (HBV) P protein (miniP)S6</v>
      </c>
      <c r="D202" s="7" t="s">
        <v>1181</v>
      </c>
      <c r="E202" s="4" t="s">
        <v>1175</v>
      </c>
      <c r="F202" s="7" t="s">
        <v>1176</v>
      </c>
      <c r="G202" s="7" t="s">
        <v>1177</v>
      </c>
      <c r="H202" s="4" t="s">
        <v>1182</v>
      </c>
      <c r="I202" s="24">
        <v>61</v>
      </c>
      <c r="J202" s="25">
        <v>0.3934</v>
      </c>
      <c r="K202" s="4" t="s">
        <v>22</v>
      </c>
      <c r="L202" s="24">
        <v>2011</v>
      </c>
      <c r="M202" s="26" t="s">
        <v>1179</v>
      </c>
    </row>
    <row r="203" ht="15.6" spans="1:13">
      <c r="A203" s="4" t="s">
        <v>1183</v>
      </c>
      <c r="B203" s="5" t="s">
        <v>22</v>
      </c>
      <c r="C203" s="6" t="str">
        <f t="shared" si="3"/>
        <v>Nonstructural protein 3 (NS3) protease active site in the truncated polypeptide ΔNS3, Hepatitis C virus (HCV)G9-I</v>
      </c>
      <c r="D203" s="7" t="s">
        <v>1184</v>
      </c>
      <c r="E203" s="4" t="s">
        <v>1185</v>
      </c>
      <c r="F203" s="8" t="s">
        <v>1186</v>
      </c>
      <c r="G203" s="7" t="s">
        <v>1187</v>
      </c>
      <c r="H203" s="4" t="s">
        <v>1188</v>
      </c>
      <c r="I203" s="24">
        <v>73</v>
      </c>
      <c r="J203" s="25">
        <v>0.5068</v>
      </c>
      <c r="K203" s="4" t="s">
        <v>1189</v>
      </c>
      <c r="L203" s="24">
        <v>2000</v>
      </c>
      <c r="M203" s="26" t="s">
        <v>1190</v>
      </c>
    </row>
    <row r="204" ht="15.6" spans="1:13">
      <c r="A204" s="4" t="s">
        <v>1191</v>
      </c>
      <c r="B204" s="5" t="s">
        <v>1192</v>
      </c>
      <c r="C204" s="6" t="str">
        <f t="shared" si="3"/>
        <v>Nonstructural protein 3 (NS3) protease active site in the truncated polypeptide ΔNS3, Hepatitis C virus (HCV)G9-II</v>
      </c>
      <c r="D204" s="7" t="s">
        <v>1193</v>
      </c>
      <c r="E204" s="4" t="s">
        <v>1185</v>
      </c>
      <c r="F204" s="8" t="s">
        <v>1186</v>
      </c>
      <c r="G204" s="7" t="s">
        <v>1187</v>
      </c>
      <c r="H204" s="4" t="s">
        <v>1194</v>
      </c>
      <c r="I204" s="24">
        <v>74</v>
      </c>
      <c r="J204" s="25">
        <v>0.5135</v>
      </c>
      <c r="K204" s="4" t="s">
        <v>1195</v>
      </c>
      <c r="L204" s="24">
        <v>2000</v>
      </c>
      <c r="M204" s="26" t="s">
        <v>1190</v>
      </c>
    </row>
    <row r="205" ht="15.6" spans="1:13">
      <c r="A205" s="4" t="s">
        <v>1196</v>
      </c>
      <c r="B205" s="5" t="s">
        <v>22</v>
      </c>
      <c r="C205" s="6" t="str">
        <f t="shared" si="3"/>
        <v>Nonstructural protein 3 (NS3) protease active site in the truncated polypeptide ΔNS3, Hepatitis C virus (HCV)G9-III</v>
      </c>
      <c r="D205" s="7" t="s">
        <v>1197</v>
      </c>
      <c r="E205" s="4" t="s">
        <v>1185</v>
      </c>
      <c r="F205" s="8" t="s">
        <v>1186</v>
      </c>
      <c r="G205" s="7" t="s">
        <v>1187</v>
      </c>
      <c r="H205" s="4" t="s">
        <v>1198</v>
      </c>
      <c r="I205" s="24">
        <v>74</v>
      </c>
      <c r="J205" s="25">
        <v>0.527</v>
      </c>
      <c r="K205" s="4" t="s">
        <v>1199</v>
      </c>
      <c r="L205" s="24">
        <v>2000</v>
      </c>
      <c r="M205" s="26" t="s">
        <v>1190</v>
      </c>
    </row>
    <row r="206" ht="15.6" spans="1:13">
      <c r="A206" s="4" t="s">
        <v>1200</v>
      </c>
      <c r="B206" s="5" t="s">
        <v>22</v>
      </c>
      <c r="C206" s="6" t="str">
        <f t="shared" si="3"/>
        <v>Hepatitis C virus NS5B protein (HCV NS5B protein)R1-1</v>
      </c>
      <c r="D206" s="7" t="s">
        <v>1201</v>
      </c>
      <c r="E206" s="4" t="s">
        <v>1202</v>
      </c>
      <c r="F206" s="8" t="s">
        <v>1203</v>
      </c>
      <c r="G206" s="4" t="s">
        <v>1204</v>
      </c>
      <c r="H206" s="4" t="s">
        <v>1205</v>
      </c>
      <c r="I206" s="24">
        <v>86</v>
      </c>
      <c r="J206" s="25">
        <v>0.5698</v>
      </c>
      <c r="K206" s="4" t="s">
        <v>1206</v>
      </c>
      <c r="L206" s="24">
        <v>2003</v>
      </c>
      <c r="M206" s="26" t="s">
        <v>1207</v>
      </c>
    </row>
    <row r="207" ht="15.6" spans="1:13">
      <c r="A207" s="4" t="s">
        <v>1208</v>
      </c>
      <c r="B207" s="5" t="s">
        <v>1209</v>
      </c>
      <c r="C207" s="6" t="str">
        <f t="shared" si="3"/>
        <v>Hepatitis C virus NS5B protein (HCV NS5B protein)R20-43</v>
      </c>
      <c r="D207" s="7" t="s">
        <v>1210</v>
      </c>
      <c r="E207" s="4" t="s">
        <v>1202</v>
      </c>
      <c r="F207" s="8" t="s">
        <v>1203</v>
      </c>
      <c r="G207" s="4" t="s">
        <v>1204</v>
      </c>
      <c r="H207" s="4" t="s">
        <v>1211</v>
      </c>
      <c r="I207" s="24">
        <v>87</v>
      </c>
      <c r="J207" s="25">
        <v>0.5057</v>
      </c>
      <c r="K207" s="4" t="s">
        <v>1212</v>
      </c>
      <c r="L207" s="24">
        <v>2003</v>
      </c>
      <c r="M207" s="26" t="s">
        <v>1207</v>
      </c>
    </row>
    <row r="208" ht="15.6" spans="1:13">
      <c r="A208" s="4" t="s">
        <v>1213</v>
      </c>
      <c r="B208" s="5" t="s">
        <v>1209</v>
      </c>
      <c r="C208" s="6" t="str">
        <f t="shared" si="3"/>
        <v>Hepatitis C virus NS5B protein (HCV NS5B protein)R20-15</v>
      </c>
      <c r="D208" s="7" t="s">
        <v>1214</v>
      </c>
      <c r="E208" s="4" t="s">
        <v>1202</v>
      </c>
      <c r="F208" s="8" t="s">
        <v>1203</v>
      </c>
      <c r="G208" s="4" t="s">
        <v>1204</v>
      </c>
      <c r="H208" s="4" t="s">
        <v>1215</v>
      </c>
      <c r="I208" s="24">
        <v>87</v>
      </c>
      <c r="J208" s="25">
        <v>0.5747</v>
      </c>
      <c r="K208" s="4" t="s">
        <v>1216</v>
      </c>
      <c r="L208" s="24">
        <v>2003</v>
      </c>
      <c r="M208" s="26" t="s">
        <v>1207</v>
      </c>
    </row>
    <row r="209" ht="15.6" spans="1:13">
      <c r="A209" s="4" t="s">
        <v>1217</v>
      </c>
      <c r="B209" s="5" t="s">
        <v>1218</v>
      </c>
      <c r="C209" s="6" t="str">
        <f t="shared" si="3"/>
        <v>Nonstructural 5B (NS5B) polymerase, hepatitis C virus (HCV) NS5BΔC55 proteinaptamer A.2</v>
      </c>
      <c r="D209" s="7" t="s">
        <v>1219</v>
      </c>
      <c r="E209" s="4" t="s">
        <v>1220</v>
      </c>
      <c r="F209" s="8" t="s">
        <v>1221</v>
      </c>
      <c r="G209" s="4" t="s">
        <v>22</v>
      </c>
      <c r="H209" s="4" t="s">
        <v>1222</v>
      </c>
      <c r="I209" s="24">
        <v>92</v>
      </c>
      <c r="J209" s="25">
        <v>0.5978</v>
      </c>
      <c r="K209" s="4" t="s">
        <v>1223</v>
      </c>
      <c r="L209" s="24">
        <v>2002</v>
      </c>
      <c r="M209" s="26" t="s">
        <v>1224</v>
      </c>
    </row>
    <row r="210" ht="15.6" spans="1:13">
      <c r="A210" s="4" t="s">
        <v>1225</v>
      </c>
      <c r="B210" s="5" t="s">
        <v>22</v>
      </c>
      <c r="C210" s="6" t="str">
        <f t="shared" si="3"/>
        <v>Nonstructural 5B (NS5B) polymerase, hepatitis C virus (HCV) NS5BΔC55 proteinaptamer B.2</v>
      </c>
      <c r="D210" s="7" t="s">
        <v>1226</v>
      </c>
      <c r="E210" s="4" t="s">
        <v>1220</v>
      </c>
      <c r="F210" s="8" t="s">
        <v>1221</v>
      </c>
      <c r="G210" s="4" t="s">
        <v>22</v>
      </c>
      <c r="H210" s="4" t="s">
        <v>1227</v>
      </c>
      <c r="I210" s="24">
        <v>92</v>
      </c>
      <c r="J210" s="25">
        <v>0.6739</v>
      </c>
      <c r="K210" s="4" t="s">
        <v>1228</v>
      </c>
      <c r="L210" s="24">
        <v>2002</v>
      </c>
      <c r="M210" s="26" t="s">
        <v>1224</v>
      </c>
    </row>
    <row r="211" ht="15.6" spans="1:13">
      <c r="A211" s="4" t="s">
        <v>1229</v>
      </c>
      <c r="B211" s="5" t="s">
        <v>22</v>
      </c>
      <c r="C211" s="6" t="str">
        <f t="shared" si="3"/>
        <v>Nonstructural 5B (NS5B) polymerase, hepatitis C virus (HCV) NS5BΔC55 proteinaptamer B.3</v>
      </c>
      <c r="D211" s="7" t="s">
        <v>1230</v>
      </c>
      <c r="E211" s="4" t="s">
        <v>1220</v>
      </c>
      <c r="F211" s="8" t="s">
        <v>1221</v>
      </c>
      <c r="G211" s="4" t="s">
        <v>22</v>
      </c>
      <c r="H211" s="4" t="s">
        <v>1231</v>
      </c>
      <c r="I211" s="24">
        <v>92</v>
      </c>
      <c r="J211" s="25">
        <v>0.6522</v>
      </c>
      <c r="K211" s="4" t="s">
        <v>1232</v>
      </c>
      <c r="L211" s="24">
        <v>2002</v>
      </c>
      <c r="M211" s="26" t="s">
        <v>1224</v>
      </c>
    </row>
    <row r="212" ht="15.6" spans="1:13">
      <c r="A212" s="4" t="s">
        <v>1233</v>
      </c>
      <c r="B212" s="5" t="s">
        <v>22</v>
      </c>
      <c r="C212" s="6" t="str">
        <f t="shared" si="3"/>
        <v>Nonstructural 5B (NS5B) polymerase, hepatitis C virus (HCV) NS5BΔC55 proteinaptamer B.2 SLII</v>
      </c>
      <c r="D212" s="7" t="s">
        <v>1234</v>
      </c>
      <c r="E212" s="4" t="s">
        <v>1220</v>
      </c>
      <c r="F212" s="8" t="s">
        <v>1221</v>
      </c>
      <c r="G212" s="4" t="s">
        <v>22</v>
      </c>
      <c r="H212" s="4" t="s">
        <v>1235</v>
      </c>
      <c r="I212" s="24">
        <v>34</v>
      </c>
      <c r="J212" s="25">
        <v>0.7059</v>
      </c>
      <c r="K212" s="4" t="s">
        <v>1236</v>
      </c>
      <c r="L212" s="24">
        <v>2002</v>
      </c>
      <c r="M212" s="26" t="s">
        <v>1224</v>
      </c>
    </row>
    <row r="213" ht="15.6" spans="1:13">
      <c r="A213" s="4" t="s">
        <v>1237</v>
      </c>
      <c r="B213" s="5" t="s">
        <v>1238</v>
      </c>
      <c r="C213" s="6" t="str">
        <f t="shared" si="3"/>
        <v>NS3 protease of hepatitis C virus (HCV)10G-1</v>
      </c>
      <c r="D213" s="7" t="s">
        <v>1239</v>
      </c>
      <c r="E213" s="4" t="s">
        <v>1240</v>
      </c>
      <c r="F213" s="8" t="s">
        <v>1186</v>
      </c>
      <c r="G213" s="7" t="s">
        <v>1187</v>
      </c>
      <c r="H213" s="4" t="s">
        <v>1241</v>
      </c>
      <c r="I213" s="24">
        <v>78</v>
      </c>
      <c r="J213" s="25">
        <v>0.5128</v>
      </c>
      <c r="K213" s="4" t="s">
        <v>1242</v>
      </c>
      <c r="L213" s="24">
        <v>1997</v>
      </c>
      <c r="M213" s="26" t="s">
        <v>1243</v>
      </c>
    </row>
    <row r="214" ht="15.6" spans="1:13">
      <c r="A214" s="4" t="s">
        <v>1244</v>
      </c>
      <c r="B214" s="5" t="s">
        <v>1245</v>
      </c>
      <c r="C214" s="6" t="str">
        <f t="shared" si="3"/>
        <v>NS3 Protein of Hepatitis C Virus (HCV)G6–16</v>
      </c>
      <c r="D214" s="7" t="s">
        <v>1246</v>
      </c>
      <c r="E214" s="4" t="s">
        <v>1247</v>
      </c>
      <c r="F214" s="8" t="s">
        <v>1186</v>
      </c>
      <c r="G214" s="7" t="s">
        <v>1187</v>
      </c>
      <c r="H214" s="4" t="s">
        <v>1248</v>
      </c>
      <c r="I214" s="24">
        <v>167</v>
      </c>
      <c r="J214" s="25">
        <v>0.4371</v>
      </c>
      <c r="K214" s="4" t="s">
        <v>1249</v>
      </c>
      <c r="L214" s="24">
        <v>1997</v>
      </c>
      <c r="M214" s="26" t="s">
        <v>1250</v>
      </c>
    </row>
    <row r="215" ht="15.6" spans="1:13">
      <c r="A215" s="4" t="s">
        <v>1251</v>
      </c>
      <c r="B215" s="5" t="s">
        <v>1245</v>
      </c>
      <c r="C215" s="6" t="str">
        <f t="shared" si="3"/>
        <v>NS3 Protein of Hepatitis C Virus (HCV)G6–19</v>
      </c>
      <c r="D215" s="7" t="s">
        <v>1252</v>
      </c>
      <c r="E215" s="4" t="s">
        <v>1247</v>
      </c>
      <c r="F215" s="8" t="s">
        <v>1186</v>
      </c>
      <c r="G215" s="7" t="s">
        <v>1187</v>
      </c>
      <c r="H215" s="4" t="s">
        <v>1253</v>
      </c>
      <c r="I215" s="24">
        <v>162</v>
      </c>
      <c r="J215" s="25">
        <v>0.4568</v>
      </c>
      <c r="K215" s="4" t="s">
        <v>22</v>
      </c>
      <c r="L215" s="24">
        <v>1997</v>
      </c>
      <c r="M215" s="26" t="s">
        <v>1250</v>
      </c>
    </row>
    <row r="216" ht="15.6" spans="1:13">
      <c r="A216" s="13" t="s">
        <v>1254</v>
      </c>
      <c r="B216" s="5" t="s">
        <v>22</v>
      </c>
      <c r="C216" s="6" t="str">
        <f t="shared" si="3"/>
        <v>Influenza B virus hemagglutinin (HA) (B/Johannesburg/05/1999), HumanClass A-20</v>
      </c>
      <c r="D216" s="7" t="s">
        <v>1255</v>
      </c>
      <c r="E216" s="4" t="s">
        <v>1256</v>
      </c>
      <c r="F216" s="8" t="s">
        <v>1257</v>
      </c>
      <c r="G216" s="4" t="s">
        <v>1258</v>
      </c>
      <c r="H216" s="4" t="s">
        <v>1259</v>
      </c>
      <c r="I216" s="24">
        <v>114</v>
      </c>
      <c r="J216" s="25">
        <v>0.6404</v>
      </c>
      <c r="K216" s="4" t="s">
        <v>1260</v>
      </c>
      <c r="L216" s="24">
        <v>2006</v>
      </c>
      <c r="M216" s="26" t="s">
        <v>1261</v>
      </c>
    </row>
    <row r="217" ht="15.6" spans="1:13">
      <c r="A217" s="4" t="s">
        <v>1262</v>
      </c>
      <c r="B217" s="5" t="s">
        <v>1263</v>
      </c>
      <c r="C217" s="6" t="str">
        <f t="shared" si="3"/>
        <v>HER2-positive breast cancer cellsTSA14 aptamer(truncation)</v>
      </c>
      <c r="D217" s="7" t="s">
        <v>1264</v>
      </c>
      <c r="E217" s="7" t="s">
        <v>1265</v>
      </c>
      <c r="F217" s="4"/>
      <c r="G217" s="4" t="s">
        <v>22</v>
      </c>
      <c r="H217" s="7" t="s">
        <v>1266</v>
      </c>
      <c r="I217" s="4">
        <v>33</v>
      </c>
      <c r="J217" s="25">
        <v>0.48</v>
      </c>
      <c r="K217" s="4" t="s">
        <v>1267</v>
      </c>
      <c r="L217" s="4">
        <v>2015</v>
      </c>
      <c r="M217" s="23" t="s">
        <v>1268</v>
      </c>
    </row>
    <row r="218" ht="15.6" spans="1:13">
      <c r="A218" s="4" t="s">
        <v>1269</v>
      </c>
      <c r="B218" s="22" t="s">
        <v>1263</v>
      </c>
      <c r="C218" s="6" t="str">
        <f t="shared" si="3"/>
        <v>HER2-positive breast cancer cellsTSA12 aptamer</v>
      </c>
      <c r="D218" s="7" t="s">
        <v>1270</v>
      </c>
      <c r="E218" s="7" t="s">
        <v>1265</v>
      </c>
      <c r="F218" s="4"/>
      <c r="G218" s="4" t="s">
        <v>22</v>
      </c>
      <c r="H218" s="11" t="s">
        <v>1271</v>
      </c>
      <c r="I218" s="4">
        <v>35</v>
      </c>
      <c r="J218" s="25">
        <v>0.46</v>
      </c>
      <c r="K218" s="4" t="s">
        <v>1272</v>
      </c>
      <c r="L218" s="4">
        <v>2015</v>
      </c>
      <c r="M218" s="23" t="s">
        <v>1268</v>
      </c>
    </row>
    <row r="219" ht="15.6" spans="1:13">
      <c r="A219" s="13" t="s">
        <v>1273</v>
      </c>
      <c r="B219" s="4" t="s">
        <v>22</v>
      </c>
      <c r="C219" s="6" t="str">
        <f t="shared" si="3"/>
        <v>Human epidermal growth factor receptor 3 (HER3)Clone 1</v>
      </c>
      <c r="D219" s="4" t="s">
        <v>1274</v>
      </c>
      <c r="E219" s="4" t="s">
        <v>1275</v>
      </c>
      <c r="F219" s="8" t="s">
        <v>1276</v>
      </c>
      <c r="G219" s="7" t="s">
        <v>1277</v>
      </c>
      <c r="H219" s="4" t="s">
        <v>1278</v>
      </c>
      <c r="I219" s="24">
        <v>81</v>
      </c>
      <c r="J219" s="25">
        <v>0.4074</v>
      </c>
      <c r="K219" s="4" t="s">
        <v>1279</v>
      </c>
      <c r="L219" s="24">
        <v>2021</v>
      </c>
      <c r="M219" s="26" t="s">
        <v>1280</v>
      </c>
    </row>
    <row r="220" ht="15.6" spans="1:13">
      <c r="A220" s="4" t="s">
        <v>1281</v>
      </c>
      <c r="B220" s="5" t="s">
        <v>1282</v>
      </c>
      <c r="C220" s="6" t="str">
        <f t="shared" si="3"/>
        <v>Oligomeric state of the extracellular domains of human epidermal growth factor receptor-3 (HER3ECD)A30</v>
      </c>
      <c r="D220" s="7" t="s">
        <v>1283</v>
      </c>
      <c r="E220" s="4" t="s">
        <v>1284</v>
      </c>
      <c r="F220" s="8" t="s">
        <v>1285</v>
      </c>
      <c r="G220" s="7" t="s">
        <v>1277</v>
      </c>
      <c r="H220" s="4" t="s">
        <v>1286</v>
      </c>
      <c r="I220" s="24">
        <v>83</v>
      </c>
      <c r="J220" s="25">
        <v>0.6024</v>
      </c>
      <c r="K220" s="4" t="s">
        <v>1287</v>
      </c>
      <c r="L220" s="24">
        <v>2003</v>
      </c>
      <c r="M220" s="26" t="s">
        <v>1288</v>
      </c>
    </row>
    <row r="221" ht="15.6" spans="1:13">
      <c r="A221" s="4" t="s">
        <v>1289</v>
      </c>
      <c r="B221" s="4" t="s">
        <v>22</v>
      </c>
      <c r="C221" s="6" t="str">
        <f t="shared" si="3"/>
        <v>Bacillus subtilis Hfqm49f aptamer</v>
      </c>
      <c r="D221" s="4" t="s">
        <v>1290</v>
      </c>
      <c r="E221" s="7" t="s">
        <v>1291</v>
      </c>
      <c r="F221" s="7" t="s">
        <v>1292</v>
      </c>
      <c r="G221" s="7" t="s">
        <v>1293</v>
      </c>
      <c r="H221" s="7" t="s">
        <v>1294</v>
      </c>
      <c r="I221" s="4">
        <v>63</v>
      </c>
      <c r="J221" s="25">
        <v>0.54</v>
      </c>
      <c r="K221" s="4" t="s">
        <v>458</v>
      </c>
      <c r="L221" s="4">
        <v>2012</v>
      </c>
      <c r="M221" s="23" t="s">
        <v>1295</v>
      </c>
    </row>
    <row r="222" ht="15.6" spans="1:13">
      <c r="A222" s="4" t="s">
        <v>1296</v>
      </c>
      <c r="B222" s="4" t="s">
        <v>1297</v>
      </c>
      <c r="C222" s="6" t="str">
        <f t="shared" si="3"/>
        <v>Bacillus subtilis HfqAGr aptamer</v>
      </c>
      <c r="D222" s="4" t="s">
        <v>1298</v>
      </c>
      <c r="E222" s="7" t="s">
        <v>1291</v>
      </c>
      <c r="F222" s="7" t="s">
        <v>1292</v>
      </c>
      <c r="G222" s="7" t="s">
        <v>1293</v>
      </c>
      <c r="H222" s="7" t="s">
        <v>1299</v>
      </c>
      <c r="I222" s="4">
        <v>10</v>
      </c>
      <c r="J222" s="25">
        <v>0.4</v>
      </c>
      <c r="K222" s="4" t="s">
        <v>922</v>
      </c>
      <c r="L222" s="4">
        <v>2012</v>
      </c>
      <c r="M222" s="23" t="s">
        <v>1295</v>
      </c>
    </row>
    <row r="223" ht="15.6" spans="1:13">
      <c r="A223" s="4" t="s">
        <v>1300</v>
      </c>
      <c r="B223" s="5" t="s">
        <v>22</v>
      </c>
      <c r="C223" s="6" t="str">
        <f t="shared" si="3"/>
        <v>Hirame rhabdovirus (HIRRV)H1</v>
      </c>
      <c r="D223" s="7" t="s">
        <v>1301</v>
      </c>
      <c r="E223" s="4" t="s">
        <v>1302</v>
      </c>
      <c r="F223" s="8" t="s">
        <v>1303</v>
      </c>
      <c r="G223" s="4" t="s">
        <v>22</v>
      </c>
      <c r="H223" s="4" t="s">
        <v>1304</v>
      </c>
      <c r="I223" s="24">
        <v>40</v>
      </c>
      <c r="J223" s="25">
        <v>0.325</v>
      </c>
      <c r="K223" s="4" t="s">
        <v>22</v>
      </c>
      <c r="L223" s="24">
        <v>2012</v>
      </c>
      <c r="M223" s="26" t="s">
        <v>1305</v>
      </c>
    </row>
    <row r="224" ht="15.6" spans="1:13">
      <c r="A224" s="4" t="s">
        <v>1306</v>
      </c>
      <c r="B224" s="5" t="s">
        <v>22</v>
      </c>
      <c r="C224" s="6" t="str">
        <f t="shared" si="3"/>
        <v>Hirame rhabdovirus (HIRRV)H2</v>
      </c>
      <c r="D224" s="7" t="s">
        <v>1307</v>
      </c>
      <c r="E224" s="4" t="s">
        <v>1302</v>
      </c>
      <c r="F224" s="8" t="s">
        <v>1303</v>
      </c>
      <c r="G224" s="4" t="s">
        <v>22</v>
      </c>
      <c r="H224" s="4" t="s">
        <v>1308</v>
      </c>
      <c r="I224" s="24">
        <v>41</v>
      </c>
      <c r="J224" s="25">
        <v>0.4146</v>
      </c>
      <c r="K224" s="4" t="s">
        <v>22</v>
      </c>
      <c r="L224" s="24">
        <v>2012</v>
      </c>
      <c r="M224" s="26" t="s">
        <v>1305</v>
      </c>
    </row>
    <row r="225" ht="15.6" spans="1:13">
      <c r="A225" s="4" t="s">
        <v>1309</v>
      </c>
      <c r="B225" s="5" t="s">
        <v>22</v>
      </c>
      <c r="C225" s="6" t="str">
        <f t="shared" si="3"/>
        <v>Hirame rhabdovirus (HIRRV)H3</v>
      </c>
      <c r="D225" s="7" t="s">
        <v>1310</v>
      </c>
      <c r="E225" s="4" t="s">
        <v>1302</v>
      </c>
      <c r="F225" s="8" t="s">
        <v>1303</v>
      </c>
      <c r="G225" s="4" t="s">
        <v>22</v>
      </c>
      <c r="H225" s="4" t="s">
        <v>1311</v>
      </c>
      <c r="I225" s="24">
        <v>38</v>
      </c>
      <c r="J225" s="25">
        <v>0.5</v>
      </c>
      <c r="K225" s="4" t="s">
        <v>22</v>
      </c>
      <c r="L225" s="24">
        <v>2012</v>
      </c>
      <c r="M225" s="26" t="s">
        <v>1305</v>
      </c>
    </row>
    <row r="226" ht="15.6" spans="1:13">
      <c r="A226" s="4" t="s">
        <v>1312</v>
      </c>
      <c r="B226" s="5" t="s">
        <v>22</v>
      </c>
      <c r="C226" s="6" t="str">
        <f t="shared" si="3"/>
        <v>Hirame rhabdovirus (HIRRV)H4</v>
      </c>
      <c r="D226" s="7" t="s">
        <v>1313</v>
      </c>
      <c r="E226" s="4" t="s">
        <v>1302</v>
      </c>
      <c r="F226" s="8" t="s">
        <v>1303</v>
      </c>
      <c r="G226" s="4" t="s">
        <v>22</v>
      </c>
      <c r="H226" s="4" t="s">
        <v>1314</v>
      </c>
      <c r="I226" s="24">
        <v>40</v>
      </c>
      <c r="J226" s="25">
        <v>0.525</v>
      </c>
      <c r="K226" s="4" t="s">
        <v>22</v>
      </c>
      <c r="L226" s="24">
        <v>2012</v>
      </c>
      <c r="M226" s="26" t="s">
        <v>1305</v>
      </c>
    </row>
    <row r="227" ht="15.6" spans="1:13">
      <c r="A227" s="4" t="s">
        <v>1315</v>
      </c>
      <c r="B227" s="5" t="s">
        <v>1316</v>
      </c>
      <c r="C227" s="6" t="str">
        <f t="shared" si="3"/>
        <v>Hirame rhabdovirus (HIRRV)H1 aptamer(truncation)</v>
      </c>
      <c r="D227" s="4" t="s">
        <v>1317</v>
      </c>
      <c r="E227" s="7" t="s">
        <v>1302</v>
      </c>
      <c r="F227" s="8" t="s">
        <v>1303</v>
      </c>
      <c r="G227" s="4" t="s">
        <v>22</v>
      </c>
      <c r="H227" s="7" t="s">
        <v>1318</v>
      </c>
      <c r="I227" s="4">
        <v>75</v>
      </c>
      <c r="J227" s="25">
        <v>0.52</v>
      </c>
      <c r="K227" s="4" t="s">
        <v>22</v>
      </c>
      <c r="L227" s="4">
        <v>2012</v>
      </c>
      <c r="M227" s="23" t="s">
        <v>1305</v>
      </c>
    </row>
    <row r="228" ht="15.6" spans="1:13">
      <c r="A228" s="4" t="s">
        <v>1319</v>
      </c>
      <c r="B228" s="5" t="s">
        <v>1316</v>
      </c>
      <c r="C228" s="6" t="str">
        <f t="shared" si="3"/>
        <v>Hirame rhabdovirus (HIRRV)H2 aptamer(truncation)</v>
      </c>
      <c r="D228" s="4" t="s">
        <v>1320</v>
      </c>
      <c r="E228" s="7" t="s">
        <v>1302</v>
      </c>
      <c r="F228" s="8" t="s">
        <v>1303</v>
      </c>
      <c r="G228" s="4" t="s">
        <v>22</v>
      </c>
      <c r="H228" s="7" t="s">
        <v>1321</v>
      </c>
      <c r="I228" s="4">
        <v>76</v>
      </c>
      <c r="J228" s="25">
        <v>0.56</v>
      </c>
      <c r="K228" s="4" t="s">
        <v>22</v>
      </c>
      <c r="L228" s="4">
        <v>2012</v>
      </c>
      <c r="M228" s="23" t="s">
        <v>1305</v>
      </c>
    </row>
    <row r="229" ht="15.6" spans="1:13">
      <c r="A229" s="4" t="s">
        <v>1322</v>
      </c>
      <c r="B229" s="4" t="s">
        <v>1323</v>
      </c>
      <c r="C229" s="6" t="str">
        <f t="shared" si="3"/>
        <v>HIV Tat proteinRNA Tat aptamer</v>
      </c>
      <c r="D229" s="4" t="s">
        <v>1324</v>
      </c>
      <c r="E229" s="7" t="s">
        <v>1325</v>
      </c>
      <c r="F229" s="7" t="s">
        <v>1326</v>
      </c>
      <c r="G229" s="7" t="s">
        <v>1327</v>
      </c>
      <c r="H229" s="11" t="s">
        <v>1328</v>
      </c>
      <c r="I229" s="4">
        <v>34</v>
      </c>
      <c r="J229" s="25">
        <v>0.64</v>
      </c>
      <c r="K229" s="4" t="s">
        <v>1329</v>
      </c>
      <c r="L229" s="4">
        <v>2000</v>
      </c>
      <c r="M229" s="23" t="s">
        <v>1330</v>
      </c>
    </row>
    <row r="230" ht="15.6" spans="1:13">
      <c r="A230" s="4" t="s">
        <v>1331</v>
      </c>
      <c r="B230" s="5" t="s">
        <v>1332</v>
      </c>
      <c r="C230" s="6" t="str">
        <f t="shared" si="3"/>
        <v>HIV-1 Capsid (CA) lattice tubesCA15-2</v>
      </c>
      <c r="D230" s="7" t="s">
        <v>1333</v>
      </c>
      <c r="E230" s="4" t="s">
        <v>1334</v>
      </c>
      <c r="F230" s="8" t="s">
        <v>1335</v>
      </c>
      <c r="G230" s="7" t="s">
        <v>1336</v>
      </c>
      <c r="H230" s="4" t="s">
        <v>1337</v>
      </c>
      <c r="I230" s="24">
        <v>104</v>
      </c>
      <c r="J230" s="25">
        <v>0.4808</v>
      </c>
      <c r="K230" s="4" t="s">
        <v>1338</v>
      </c>
      <c r="L230" s="24">
        <v>2022</v>
      </c>
      <c r="M230" s="26" t="s">
        <v>1339</v>
      </c>
    </row>
    <row r="231" ht="15.6" spans="1:13">
      <c r="A231" s="4" t="s">
        <v>1340</v>
      </c>
      <c r="B231" s="5" t="s">
        <v>1341</v>
      </c>
      <c r="C231" s="6" t="str">
        <f t="shared" si="3"/>
        <v>Human immunodeficiency virus (HIV-1) integraseP5</v>
      </c>
      <c r="D231" s="7" t="s">
        <v>1342</v>
      </c>
      <c r="E231" s="4" t="s">
        <v>1343</v>
      </c>
      <c r="F231" s="8" t="s">
        <v>1344</v>
      </c>
      <c r="G231" s="7" t="s">
        <v>1345</v>
      </c>
      <c r="H231" s="4" t="s">
        <v>1346</v>
      </c>
      <c r="I231" s="24">
        <v>77</v>
      </c>
      <c r="J231" s="25">
        <v>0.5455</v>
      </c>
      <c r="K231" s="4" t="s">
        <v>1347</v>
      </c>
      <c r="L231" s="24">
        <v>1995</v>
      </c>
      <c r="M231" s="26" t="s">
        <v>1348</v>
      </c>
    </row>
    <row r="232" ht="15.6" spans="1:13">
      <c r="A232" s="4" t="s">
        <v>1349</v>
      </c>
      <c r="B232" s="5" t="s">
        <v>22</v>
      </c>
      <c r="C232" s="6" t="str">
        <f t="shared" si="3"/>
        <v>HIV-1 aspartyl protease (PR)PR10.1</v>
      </c>
      <c r="D232" s="7" t="s">
        <v>1350</v>
      </c>
      <c r="E232" s="4" t="s">
        <v>1351</v>
      </c>
      <c r="F232" s="7" t="s">
        <v>1352</v>
      </c>
      <c r="G232" s="7" t="s">
        <v>1353</v>
      </c>
      <c r="H232" s="4" t="s">
        <v>1354</v>
      </c>
      <c r="I232" s="24">
        <v>96</v>
      </c>
      <c r="J232" s="25">
        <v>0.4479</v>
      </c>
      <c r="K232" s="4" t="s">
        <v>1355</v>
      </c>
      <c r="L232" s="24">
        <v>2015</v>
      </c>
      <c r="M232" s="26" t="s">
        <v>1356</v>
      </c>
    </row>
    <row r="233" ht="15.6" spans="1:13">
      <c r="A233" s="4" t="s">
        <v>1357</v>
      </c>
      <c r="B233" s="5" t="s">
        <v>22</v>
      </c>
      <c r="C233" s="6" t="str">
        <f t="shared" si="3"/>
        <v>HIV-1 aspartyl protease (PR)PR10.9</v>
      </c>
      <c r="D233" s="7" t="s">
        <v>1358</v>
      </c>
      <c r="E233" s="4" t="s">
        <v>1351</v>
      </c>
      <c r="F233" s="7" t="s">
        <v>1352</v>
      </c>
      <c r="G233" s="7" t="s">
        <v>1353</v>
      </c>
      <c r="H233" s="4" t="s">
        <v>1359</v>
      </c>
      <c r="I233" s="24">
        <v>96</v>
      </c>
      <c r="J233" s="25">
        <v>0.4688</v>
      </c>
      <c r="K233" s="4" t="s">
        <v>1360</v>
      </c>
      <c r="L233" s="24">
        <v>2015</v>
      </c>
      <c r="M233" s="26" t="s">
        <v>1356</v>
      </c>
    </row>
    <row r="234" ht="15.6" spans="1:13">
      <c r="A234" s="4" t="s">
        <v>1361</v>
      </c>
      <c r="B234" s="5" t="s">
        <v>1362</v>
      </c>
      <c r="C234" s="6" t="str">
        <f t="shared" si="3"/>
        <v>HIV-1 aspartyl protease (PR)PR10.1-8E</v>
      </c>
      <c r="D234" s="7" t="s">
        <v>1363</v>
      </c>
      <c r="E234" s="4" t="s">
        <v>1351</v>
      </c>
      <c r="F234" s="7" t="s">
        <v>1352</v>
      </c>
      <c r="G234" s="7" t="s">
        <v>1353</v>
      </c>
      <c r="H234" s="4" t="s">
        <v>1364</v>
      </c>
      <c r="I234" s="24">
        <v>96</v>
      </c>
      <c r="J234" s="25">
        <v>0.4792</v>
      </c>
      <c r="K234" s="4" t="s">
        <v>1365</v>
      </c>
      <c r="L234" s="24">
        <v>2015</v>
      </c>
      <c r="M234" s="26" t="s">
        <v>1356</v>
      </c>
    </row>
    <row r="235" ht="15.6" spans="1:13">
      <c r="A235" s="4" t="s">
        <v>1366</v>
      </c>
      <c r="B235" s="5" t="s">
        <v>22</v>
      </c>
      <c r="C235" s="6" t="str">
        <f t="shared" si="3"/>
        <v>HIV-1 aspartyl protease (PR)PR10.1-8A</v>
      </c>
      <c r="D235" s="7" t="s">
        <v>1367</v>
      </c>
      <c r="E235" s="4" t="s">
        <v>1351</v>
      </c>
      <c r="F235" s="7" t="s">
        <v>1352</v>
      </c>
      <c r="G235" s="7" t="s">
        <v>1353</v>
      </c>
      <c r="H235" s="4" t="s">
        <v>1368</v>
      </c>
      <c r="I235" s="24">
        <v>94</v>
      </c>
      <c r="J235" s="25">
        <v>0.4787</v>
      </c>
      <c r="K235" s="4" t="s">
        <v>1369</v>
      </c>
      <c r="L235" s="24">
        <v>2015</v>
      </c>
      <c r="M235" s="26" t="s">
        <v>1356</v>
      </c>
    </row>
    <row r="236" ht="15.6" spans="1:13">
      <c r="A236" s="4" t="s">
        <v>1370</v>
      </c>
      <c r="B236" s="5" t="s">
        <v>22</v>
      </c>
      <c r="C236" s="6" t="str">
        <f t="shared" si="3"/>
        <v>HIV-1 aspartyl protease (PR)PR10.9-8N</v>
      </c>
      <c r="D236" s="7" t="s">
        <v>1371</v>
      </c>
      <c r="E236" s="4" t="s">
        <v>1351</v>
      </c>
      <c r="F236" s="7" t="s">
        <v>1352</v>
      </c>
      <c r="G236" s="7" t="s">
        <v>1353</v>
      </c>
      <c r="H236" s="4" t="s">
        <v>1372</v>
      </c>
      <c r="I236" s="24">
        <v>95</v>
      </c>
      <c r="J236" s="25">
        <v>0.5053</v>
      </c>
      <c r="K236" s="4" t="s">
        <v>1373</v>
      </c>
      <c r="L236" s="24">
        <v>2015</v>
      </c>
      <c r="M236" s="26" t="s">
        <v>1356</v>
      </c>
    </row>
    <row r="237" ht="15.6" spans="1:13">
      <c r="A237" s="4" t="s">
        <v>1374</v>
      </c>
      <c r="B237" s="5" t="s">
        <v>22</v>
      </c>
      <c r="C237" s="6" t="str">
        <f t="shared" si="3"/>
        <v>Human immunodeficiency virus type 1 Rev (HIV-1 Rev)C8</v>
      </c>
      <c r="D237" s="7" t="s">
        <v>1375</v>
      </c>
      <c r="E237" s="4" t="s">
        <v>1376</v>
      </c>
      <c r="F237" s="8" t="s">
        <v>1377</v>
      </c>
      <c r="G237" s="7" t="s">
        <v>1378</v>
      </c>
      <c r="H237" s="4" t="s">
        <v>1379</v>
      </c>
      <c r="I237" s="24">
        <v>110</v>
      </c>
      <c r="J237" s="25">
        <v>0.4545</v>
      </c>
      <c r="K237" s="4" t="s">
        <v>1380</v>
      </c>
      <c r="L237" s="24">
        <v>1996</v>
      </c>
      <c r="M237" s="26" t="s">
        <v>1381</v>
      </c>
    </row>
    <row r="238" ht="15.6" spans="1:13">
      <c r="A238" s="4" t="s">
        <v>1382</v>
      </c>
      <c r="B238" s="5" t="s">
        <v>22</v>
      </c>
      <c r="C238" s="6" t="str">
        <f t="shared" si="3"/>
        <v>Human immunodeficiency virus type 1 Rev (HIV-1 Rev)C18</v>
      </c>
      <c r="D238" s="7" t="s">
        <v>1383</v>
      </c>
      <c r="E238" s="4" t="s">
        <v>1376</v>
      </c>
      <c r="F238" s="8" t="s">
        <v>1384</v>
      </c>
      <c r="G238" s="7" t="s">
        <v>1378</v>
      </c>
      <c r="H238" s="4" t="s">
        <v>1385</v>
      </c>
      <c r="I238" s="24">
        <v>108</v>
      </c>
      <c r="J238" s="25">
        <v>0.4722</v>
      </c>
      <c r="K238" s="4" t="s">
        <v>1380</v>
      </c>
      <c r="L238" s="24">
        <v>1996</v>
      </c>
      <c r="M238" s="26" t="s">
        <v>1381</v>
      </c>
    </row>
    <row r="239" ht="15.6" spans="1:13">
      <c r="A239" s="4" t="s">
        <v>1386</v>
      </c>
      <c r="B239" s="5" t="s">
        <v>22</v>
      </c>
      <c r="C239" s="6" t="str">
        <f t="shared" si="3"/>
        <v>Human immunodeficiency virus type 1 Rev (HIV-1 Rev)C17</v>
      </c>
      <c r="D239" s="7" t="s">
        <v>1387</v>
      </c>
      <c r="E239" s="4" t="s">
        <v>1376</v>
      </c>
      <c r="F239" s="8" t="s">
        <v>1388</v>
      </c>
      <c r="G239" s="7" t="s">
        <v>1378</v>
      </c>
      <c r="H239" s="4" t="s">
        <v>1389</v>
      </c>
      <c r="I239" s="24">
        <v>112</v>
      </c>
      <c r="J239" s="25">
        <v>0.4464</v>
      </c>
      <c r="K239" s="4" t="s">
        <v>1380</v>
      </c>
      <c r="L239" s="24">
        <v>1996</v>
      </c>
      <c r="M239" s="26" t="s">
        <v>1381</v>
      </c>
    </row>
    <row r="240" ht="15.6" spans="1:13">
      <c r="A240" s="4" t="s">
        <v>1390</v>
      </c>
      <c r="B240" s="5" t="s">
        <v>22</v>
      </c>
      <c r="C240" s="6" t="str">
        <f t="shared" si="3"/>
        <v>Human immunodeficiency virus type 1 Rev (HIV-1 Rev)C5</v>
      </c>
      <c r="D240" s="7" t="s">
        <v>1391</v>
      </c>
      <c r="E240" s="4" t="s">
        <v>1376</v>
      </c>
      <c r="F240" s="8" t="s">
        <v>1392</v>
      </c>
      <c r="G240" s="7" t="s">
        <v>1378</v>
      </c>
      <c r="H240" s="4" t="s">
        <v>1393</v>
      </c>
      <c r="I240" s="24">
        <v>107</v>
      </c>
      <c r="J240" s="25">
        <v>0.5047</v>
      </c>
      <c r="K240" s="4" t="s">
        <v>1380</v>
      </c>
      <c r="L240" s="24">
        <v>1996</v>
      </c>
      <c r="M240" s="26" t="s">
        <v>1381</v>
      </c>
    </row>
    <row r="241" ht="15.6" spans="1:13">
      <c r="A241" s="4" t="s">
        <v>1394</v>
      </c>
      <c r="B241" s="5" t="s">
        <v>22</v>
      </c>
      <c r="C241" s="6" t="str">
        <f t="shared" si="3"/>
        <v>Human immunodeficiency virus type 1 Rev (HIV-1 Rev)C1</v>
      </c>
      <c r="D241" s="7" t="s">
        <v>1395</v>
      </c>
      <c r="E241" s="4" t="s">
        <v>1376</v>
      </c>
      <c r="F241" s="8" t="s">
        <v>1396</v>
      </c>
      <c r="G241" s="7" t="s">
        <v>1378</v>
      </c>
      <c r="H241" s="4" t="s">
        <v>1379</v>
      </c>
      <c r="I241" s="24">
        <v>110</v>
      </c>
      <c r="J241" s="25">
        <v>0.4545</v>
      </c>
      <c r="K241" s="4" t="s">
        <v>1380</v>
      </c>
      <c r="L241" s="24">
        <v>1996</v>
      </c>
      <c r="M241" s="26" t="s">
        <v>1381</v>
      </c>
    </row>
    <row r="242" ht="15.6" spans="1:13">
      <c r="A242" s="4" t="s">
        <v>1397</v>
      </c>
      <c r="B242" s="5" t="s">
        <v>22</v>
      </c>
      <c r="C242" s="6" t="str">
        <f t="shared" si="3"/>
        <v>Human immunodeficiency virus type 1 Rev (HIV-1 Rev)C9</v>
      </c>
      <c r="D242" s="7" t="s">
        <v>1398</v>
      </c>
      <c r="E242" s="4" t="s">
        <v>1376</v>
      </c>
      <c r="F242" s="8" t="s">
        <v>1399</v>
      </c>
      <c r="G242" s="7" t="s">
        <v>1378</v>
      </c>
      <c r="H242" s="4" t="s">
        <v>1400</v>
      </c>
      <c r="I242" s="24">
        <v>109</v>
      </c>
      <c r="J242" s="25">
        <v>0.4312</v>
      </c>
      <c r="K242" s="4" t="s">
        <v>1380</v>
      </c>
      <c r="L242" s="24">
        <v>1996</v>
      </c>
      <c r="M242" s="26" t="s">
        <v>1381</v>
      </c>
    </row>
    <row r="243" ht="15.6" spans="1:13">
      <c r="A243" s="4" t="s">
        <v>1401</v>
      </c>
      <c r="B243" s="5" t="s">
        <v>22</v>
      </c>
      <c r="C243" s="6" t="str">
        <f t="shared" si="3"/>
        <v>Human immunodeficiency virus type 1 Rev (HIV-1 Rev)C15</v>
      </c>
      <c r="D243" s="7" t="s">
        <v>1402</v>
      </c>
      <c r="E243" s="4" t="s">
        <v>1376</v>
      </c>
      <c r="F243" s="8" t="s">
        <v>1403</v>
      </c>
      <c r="G243" s="7" t="s">
        <v>1378</v>
      </c>
      <c r="H243" s="4" t="s">
        <v>1404</v>
      </c>
      <c r="I243" s="24">
        <v>112</v>
      </c>
      <c r="J243" s="25">
        <v>0.4375</v>
      </c>
      <c r="K243" s="4" t="s">
        <v>1380</v>
      </c>
      <c r="L243" s="24">
        <v>1996</v>
      </c>
      <c r="M243" s="26" t="s">
        <v>1381</v>
      </c>
    </row>
    <row r="244" ht="15.6" spans="1:13">
      <c r="A244" s="4" t="s">
        <v>1405</v>
      </c>
      <c r="B244" s="5" t="s">
        <v>22</v>
      </c>
      <c r="C244" s="6" t="str">
        <f t="shared" si="3"/>
        <v>Human immunodeficiency virus type 1 Rev (HIV-1 Rev)C24</v>
      </c>
      <c r="D244" s="7" t="s">
        <v>1406</v>
      </c>
      <c r="E244" s="4" t="s">
        <v>1376</v>
      </c>
      <c r="F244" s="8" t="s">
        <v>1407</v>
      </c>
      <c r="G244" s="7" t="s">
        <v>1378</v>
      </c>
      <c r="H244" s="4" t="s">
        <v>1408</v>
      </c>
      <c r="I244" s="24">
        <v>109</v>
      </c>
      <c r="J244" s="25">
        <v>0.4587</v>
      </c>
      <c r="K244" s="4" t="s">
        <v>1380</v>
      </c>
      <c r="L244" s="24">
        <v>1996</v>
      </c>
      <c r="M244" s="26" t="s">
        <v>1381</v>
      </c>
    </row>
    <row r="245" ht="15.6" spans="1:13">
      <c r="A245" s="4" t="s">
        <v>1409</v>
      </c>
      <c r="B245" s="5" t="s">
        <v>22</v>
      </c>
      <c r="C245" s="6" t="str">
        <f t="shared" si="3"/>
        <v>Human immunodeficiency virus type 1 Rev (HIV-1 Rev)C33</v>
      </c>
      <c r="D245" s="7" t="s">
        <v>1410</v>
      </c>
      <c r="E245" s="4" t="s">
        <v>1376</v>
      </c>
      <c r="F245" s="8" t="s">
        <v>1411</v>
      </c>
      <c r="G245" s="7" t="s">
        <v>1378</v>
      </c>
      <c r="H245" s="4" t="s">
        <v>1412</v>
      </c>
      <c r="I245" s="24">
        <v>109</v>
      </c>
      <c r="J245" s="25">
        <v>0.4404</v>
      </c>
      <c r="K245" s="4" t="s">
        <v>1380</v>
      </c>
      <c r="L245" s="24">
        <v>1996</v>
      </c>
      <c r="M245" s="26" t="s">
        <v>1381</v>
      </c>
    </row>
    <row r="246" ht="15.6" spans="1:13">
      <c r="A246" s="4" t="s">
        <v>1413</v>
      </c>
      <c r="B246" s="5" t="s">
        <v>22</v>
      </c>
      <c r="C246" s="6" t="str">
        <f t="shared" si="3"/>
        <v>Human immunodeficiency virus type 1 Rev (HIV-1 Rev)C34</v>
      </c>
      <c r="D246" s="7" t="s">
        <v>1414</v>
      </c>
      <c r="E246" s="4" t="s">
        <v>1376</v>
      </c>
      <c r="F246" s="8" t="s">
        <v>1415</v>
      </c>
      <c r="G246" s="7" t="s">
        <v>1378</v>
      </c>
      <c r="H246" s="4" t="s">
        <v>1416</v>
      </c>
      <c r="I246" s="24">
        <v>112</v>
      </c>
      <c r="J246" s="25">
        <v>0.4375</v>
      </c>
      <c r="K246" s="4" t="s">
        <v>1380</v>
      </c>
      <c r="L246" s="24">
        <v>1996</v>
      </c>
      <c r="M246" s="26" t="s">
        <v>1381</v>
      </c>
    </row>
    <row r="247" ht="15.6" spans="1:13">
      <c r="A247" s="4" t="s">
        <v>1417</v>
      </c>
      <c r="B247" s="5" t="s">
        <v>22</v>
      </c>
      <c r="C247" s="6" t="str">
        <f t="shared" si="3"/>
        <v>Human immunodeficiency virus type 1 Rev (HIV-1 Rev)C37</v>
      </c>
      <c r="D247" s="7" t="s">
        <v>1418</v>
      </c>
      <c r="E247" s="4" t="s">
        <v>1376</v>
      </c>
      <c r="F247" s="8" t="s">
        <v>1419</v>
      </c>
      <c r="G247" s="7" t="s">
        <v>1378</v>
      </c>
      <c r="H247" s="4" t="s">
        <v>1420</v>
      </c>
      <c r="I247" s="24">
        <v>112</v>
      </c>
      <c r="J247" s="25">
        <v>0.4018</v>
      </c>
      <c r="K247" s="4" t="s">
        <v>1380</v>
      </c>
      <c r="L247" s="24">
        <v>1996</v>
      </c>
      <c r="M247" s="26" t="s">
        <v>1381</v>
      </c>
    </row>
    <row r="248" ht="15.6" spans="1:13">
      <c r="A248" s="4" t="s">
        <v>1421</v>
      </c>
      <c r="B248" s="5" t="s">
        <v>1422</v>
      </c>
      <c r="C248" s="6" t="str">
        <f t="shared" si="3"/>
        <v>Human immunodeficiency virus type 1 Rev (HIV-1 Rev)C52</v>
      </c>
      <c r="D248" s="7" t="s">
        <v>1423</v>
      </c>
      <c r="E248" s="4" t="s">
        <v>1376</v>
      </c>
      <c r="F248" s="8" t="s">
        <v>1424</v>
      </c>
      <c r="G248" s="7" t="s">
        <v>1378</v>
      </c>
      <c r="H248" s="4" t="s">
        <v>1425</v>
      </c>
      <c r="I248" s="24">
        <v>111</v>
      </c>
      <c r="J248" s="25">
        <v>0.4685</v>
      </c>
      <c r="K248" s="4" t="s">
        <v>1380</v>
      </c>
      <c r="L248" s="24">
        <v>1996</v>
      </c>
      <c r="M248" s="26" t="s">
        <v>1381</v>
      </c>
    </row>
    <row r="249" ht="15.6" spans="1:13">
      <c r="A249" s="4" t="s">
        <v>1426</v>
      </c>
      <c r="B249" s="43" t="s">
        <v>1427</v>
      </c>
      <c r="C249" s="6" t="str">
        <f t="shared" si="3"/>
        <v>HIV-1 REV peptide35-mer HIV rev RNA aptamer</v>
      </c>
      <c r="D249" s="4" t="s">
        <v>1428</v>
      </c>
      <c r="E249" s="4" t="s">
        <v>1429</v>
      </c>
      <c r="F249" s="7" t="s">
        <v>1430</v>
      </c>
      <c r="G249" s="7" t="s">
        <v>1431</v>
      </c>
      <c r="H249" s="11" t="s">
        <v>1432</v>
      </c>
      <c r="I249" s="4">
        <v>35</v>
      </c>
      <c r="J249" s="25">
        <v>0.57</v>
      </c>
      <c r="K249" s="4" t="s">
        <v>136</v>
      </c>
      <c r="L249" s="4">
        <v>1994</v>
      </c>
      <c r="M249" s="23" t="s">
        <v>1433</v>
      </c>
    </row>
    <row r="250" ht="18.6" spans="1:13">
      <c r="A250" s="4" t="s">
        <v>1434</v>
      </c>
      <c r="B250" s="43" t="s">
        <v>1435</v>
      </c>
      <c r="C250" s="6" t="str">
        <f t="shared" si="3"/>
        <v>C-terminally truncated variant of Rev (Rev93)RBA14 aptamer</v>
      </c>
      <c r="D250" s="4" t="s">
        <v>1436</v>
      </c>
      <c r="E250" s="7" t="s">
        <v>1437</v>
      </c>
      <c r="F250" s="7" t="s">
        <v>1438</v>
      </c>
      <c r="G250" s="7" t="s">
        <v>1439</v>
      </c>
      <c r="H250" s="7" t="s">
        <v>1432</v>
      </c>
      <c r="I250" s="4">
        <v>35</v>
      </c>
      <c r="J250" s="25">
        <v>0.57</v>
      </c>
      <c r="K250" s="4" t="s">
        <v>1440</v>
      </c>
      <c r="L250" s="4">
        <v>2018</v>
      </c>
      <c r="M250" s="23" t="s">
        <v>1441</v>
      </c>
    </row>
    <row r="251" ht="15.6" spans="1:13">
      <c r="A251" s="4" t="s">
        <v>1442</v>
      </c>
      <c r="B251" s="5" t="s">
        <v>22</v>
      </c>
      <c r="C251" s="6" t="str">
        <f t="shared" si="3"/>
        <v>Trans-activation responsive (TAR) RNA element of HIV-1R-06</v>
      </c>
      <c r="D251" s="7" t="s">
        <v>1443</v>
      </c>
      <c r="E251" s="4" t="s">
        <v>1444</v>
      </c>
      <c r="F251" s="7" t="s">
        <v>1445</v>
      </c>
      <c r="G251" s="7" t="s">
        <v>1446</v>
      </c>
      <c r="H251" s="4" t="s">
        <v>1447</v>
      </c>
      <c r="I251" s="24">
        <v>97</v>
      </c>
      <c r="J251" s="25">
        <v>0.6082</v>
      </c>
      <c r="K251" s="4" t="s">
        <v>961</v>
      </c>
      <c r="L251" s="24">
        <v>1999</v>
      </c>
      <c r="M251" s="26" t="s">
        <v>1448</v>
      </c>
    </row>
    <row r="252" ht="15.6" spans="1:13">
      <c r="A252" s="4" t="s">
        <v>1449</v>
      </c>
      <c r="B252" s="5" t="s">
        <v>22</v>
      </c>
      <c r="C252" s="6" t="str">
        <f t="shared" si="3"/>
        <v>Trans-activation responsive (TAR) RNA element of HIV-1R-39</v>
      </c>
      <c r="D252" s="7" t="s">
        <v>1450</v>
      </c>
      <c r="E252" s="4" t="s">
        <v>1444</v>
      </c>
      <c r="F252" s="7" t="s">
        <v>1445</v>
      </c>
      <c r="G252" s="7" t="s">
        <v>1446</v>
      </c>
      <c r="H252" s="4" t="s">
        <v>1451</v>
      </c>
      <c r="I252" s="24">
        <v>98</v>
      </c>
      <c r="J252" s="25">
        <v>0.6224</v>
      </c>
      <c r="K252" s="4" t="s">
        <v>22</v>
      </c>
      <c r="L252" s="24">
        <v>1999</v>
      </c>
      <c r="M252" s="26" t="s">
        <v>1448</v>
      </c>
    </row>
    <row r="253" ht="15.6" spans="1:13">
      <c r="A253" s="4" t="s">
        <v>1452</v>
      </c>
      <c r="B253" s="5" t="s">
        <v>22</v>
      </c>
      <c r="C253" s="6" t="str">
        <f t="shared" si="3"/>
        <v>Trans-activation responsive (TAR) RNA element of HIV-1R-42</v>
      </c>
      <c r="D253" s="7" t="s">
        <v>1453</v>
      </c>
      <c r="E253" s="4" t="s">
        <v>1444</v>
      </c>
      <c r="F253" s="7" t="s">
        <v>1445</v>
      </c>
      <c r="G253" s="7" t="s">
        <v>1446</v>
      </c>
      <c r="H253" s="4" t="s">
        <v>1454</v>
      </c>
      <c r="I253" s="24">
        <v>100</v>
      </c>
      <c r="J253" s="25">
        <v>0.62</v>
      </c>
      <c r="K253" s="4" t="s">
        <v>22</v>
      </c>
      <c r="L253" s="24">
        <v>1999</v>
      </c>
      <c r="M253" s="26" t="s">
        <v>1448</v>
      </c>
    </row>
    <row r="254" ht="15.6" spans="1:13">
      <c r="A254" s="4" t="s">
        <v>1455</v>
      </c>
      <c r="B254" s="5" t="s">
        <v>22</v>
      </c>
      <c r="C254" s="6" t="str">
        <f t="shared" si="3"/>
        <v>Trans-activation responsive (TAR) RNA element of HIV-1R-06 24</v>
      </c>
      <c r="D254" s="7" t="s">
        <v>1456</v>
      </c>
      <c r="E254" s="4" t="s">
        <v>1444</v>
      </c>
      <c r="F254" s="7" t="s">
        <v>1445</v>
      </c>
      <c r="G254" s="7" t="s">
        <v>1446</v>
      </c>
      <c r="H254" s="4" t="s">
        <v>1457</v>
      </c>
      <c r="I254" s="24">
        <v>24</v>
      </c>
      <c r="J254" s="25">
        <v>0.5417</v>
      </c>
      <c r="K254" s="4" t="s">
        <v>1458</v>
      </c>
      <c r="L254" s="24">
        <v>1999</v>
      </c>
      <c r="M254" s="26" t="s">
        <v>1448</v>
      </c>
    </row>
    <row r="255" ht="15.6" spans="1:13">
      <c r="A255" s="4" t="s">
        <v>1459</v>
      </c>
      <c r="B255" s="4" t="s">
        <v>1460</v>
      </c>
      <c r="C255" s="6" t="str">
        <f t="shared" si="3"/>
        <v>HIV-1 TAR RNALR06(GA) aptamer</v>
      </c>
      <c r="D255" s="4" t="s">
        <v>1461</v>
      </c>
      <c r="E255" s="7" t="s">
        <v>1462</v>
      </c>
      <c r="F255" s="7" t="s">
        <v>1463</v>
      </c>
      <c r="G255" s="7" t="s">
        <v>1446</v>
      </c>
      <c r="H255" s="7" t="s">
        <v>1464</v>
      </c>
      <c r="I255" s="4">
        <v>16</v>
      </c>
      <c r="J255" s="25">
        <v>0.68</v>
      </c>
      <c r="K255" s="4" t="s">
        <v>1465</v>
      </c>
      <c r="L255" s="4">
        <v>2007</v>
      </c>
      <c r="M255" s="23" t="s">
        <v>1466</v>
      </c>
    </row>
    <row r="256" ht="15.6" spans="1:13">
      <c r="A256" s="4" t="s">
        <v>1467</v>
      </c>
      <c r="B256" s="5" t="s">
        <v>1468</v>
      </c>
      <c r="C256" s="6" t="str">
        <f t="shared" si="3"/>
        <v>Tat protein from HIV-1 in the presence of Zn2+ ionclone 31</v>
      </c>
      <c r="D256" s="7" t="s">
        <v>1469</v>
      </c>
      <c r="E256" s="4" t="s">
        <v>1470</v>
      </c>
      <c r="F256" s="7" t="s">
        <v>1471</v>
      </c>
      <c r="G256" s="7" t="s">
        <v>1327</v>
      </c>
      <c r="H256" s="4" t="s">
        <v>1472</v>
      </c>
      <c r="I256" s="24">
        <v>78</v>
      </c>
      <c r="J256" s="25">
        <v>0.5</v>
      </c>
      <c r="K256" s="4" t="s">
        <v>1473</v>
      </c>
      <c r="L256" s="24">
        <v>2000</v>
      </c>
      <c r="M256" s="26" t="s">
        <v>1474</v>
      </c>
    </row>
    <row r="257" ht="15.6" spans="1:13">
      <c r="A257" s="4" t="s">
        <v>1475</v>
      </c>
      <c r="B257" s="5" t="s">
        <v>1476</v>
      </c>
      <c r="C257" s="6" t="str">
        <f t="shared" si="3"/>
        <v>Human imunnodeficiency virus type 1 reverse transcriptase (HIV-1-RT)ligand 1.1</v>
      </c>
      <c r="D257" s="7" t="s">
        <v>1477</v>
      </c>
      <c r="E257" s="4" t="s">
        <v>1478</v>
      </c>
      <c r="F257" s="7" t="s">
        <v>1479</v>
      </c>
      <c r="G257" s="7" t="s">
        <v>1480</v>
      </c>
      <c r="H257" s="4" t="s">
        <v>1481</v>
      </c>
      <c r="I257" s="24">
        <v>96</v>
      </c>
      <c r="J257" s="25">
        <v>0.3333</v>
      </c>
      <c r="K257" s="4" t="s">
        <v>1482</v>
      </c>
      <c r="L257" s="24">
        <v>1992</v>
      </c>
      <c r="M257" s="26" t="s">
        <v>1483</v>
      </c>
    </row>
    <row r="258" ht="15.6" spans="1:13">
      <c r="A258" s="4" t="s">
        <v>1484</v>
      </c>
      <c r="B258" s="5" t="s">
        <v>22</v>
      </c>
      <c r="C258" s="6" t="str">
        <f t="shared" si="3"/>
        <v>Human imunnodeficiency virus type 1 reverse transcriptase (HIV-1-RT)ligand 1.3a</v>
      </c>
      <c r="D258" s="7" t="s">
        <v>1485</v>
      </c>
      <c r="E258" s="4" t="s">
        <v>1478</v>
      </c>
      <c r="F258" s="7" t="s">
        <v>1479</v>
      </c>
      <c r="G258" s="7" t="s">
        <v>1480</v>
      </c>
      <c r="H258" s="4" t="s">
        <v>1486</v>
      </c>
      <c r="I258" s="24">
        <v>95</v>
      </c>
      <c r="J258" s="25">
        <v>0.3895</v>
      </c>
      <c r="K258" s="4" t="s">
        <v>1482</v>
      </c>
      <c r="L258" s="24">
        <v>1992</v>
      </c>
      <c r="M258" s="26" t="s">
        <v>1483</v>
      </c>
    </row>
    <row r="259" ht="15.6" spans="1:13">
      <c r="A259" s="13" t="s">
        <v>1487</v>
      </c>
      <c r="B259" s="4" t="s">
        <v>22</v>
      </c>
      <c r="C259" s="6" t="str">
        <f t="shared" ref="C259:C322" si="4">E259&amp;++D259</f>
        <v>Human matrix metalloprotease 9 (hMMP-9)F3</v>
      </c>
      <c r="D259" s="4" t="s">
        <v>1488</v>
      </c>
      <c r="E259" s="4" t="s">
        <v>1489</v>
      </c>
      <c r="F259" s="8" t="s">
        <v>1490</v>
      </c>
      <c r="G259" s="4" t="s">
        <v>1491</v>
      </c>
      <c r="H259" s="4" t="s">
        <v>1492</v>
      </c>
      <c r="I259" s="24">
        <v>68</v>
      </c>
      <c r="J259" s="25">
        <v>0.676</v>
      </c>
      <c r="K259" s="4" t="s">
        <v>1493</v>
      </c>
      <c r="L259" s="24">
        <v>2012</v>
      </c>
      <c r="M259" s="26" t="s">
        <v>1494</v>
      </c>
    </row>
    <row r="260" ht="15.6" spans="1:13">
      <c r="A260" s="13" t="s">
        <v>1495</v>
      </c>
      <c r="B260" s="4" t="s">
        <v>22</v>
      </c>
      <c r="C260" s="6" t="str">
        <f t="shared" si="4"/>
        <v>Human matrix metalloprotease 9 (hMMP-9)F2</v>
      </c>
      <c r="D260" s="4" t="s">
        <v>1496</v>
      </c>
      <c r="E260" s="4" t="s">
        <v>1489</v>
      </c>
      <c r="F260" s="8" t="s">
        <v>1490</v>
      </c>
      <c r="G260" s="4" t="s">
        <v>1491</v>
      </c>
      <c r="H260" s="4" t="s">
        <v>1497</v>
      </c>
      <c r="I260" s="24">
        <v>68</v>
      </c>
      <c r="J260" s="25">
        <v>0.661</v>
      </c>
      <c r="K260" s="4" t="s">
        <v>1498</v>
      </c>
      <c r="L260" s="24">
        <v>2012</v>
      </c>
      <c r="M260" s="26" t="s">
        <v>1494</v>
      </c>
    </row>
    <row r="261" ht="15.6" spans="1:13">
      <c r="A261" s="13" t="s">
        <v>1499</v>
      </c>
      <c r="B261" s="4" t="s">
        <v>22</v>
      </c>
      <c r="C261" s="6" t="str">
        <f t="shared" si="4"/>
        <v>Human matrix metalloprotease 9 (hMMP-9)F1</v>
      </c>
      <c r="D261" s="4" t="s">
        <v>1500</v>
      </c>
      <c r="E261" s="4" t="s">
        <v>1489</v>
      </c>
      <c r="F261" s="8" t="s">
        <v>1490</v>
      </c>
      <c r="G261" s="4" t="s">
        <v>1491</v>
      </c>
      <c r="H261" s="4" t="s">
        <v>1501</v>
      </c>
      <c r="I261" s="24">
        <v>68</v>
      </c>
      <c r="J261" s="25">
        <v>0.661</v>
      </c>
      <c r="K261" s="4" t="s">
        <v>1502</v>
      </c>
      <c r="L261" s="24">
        <v>2012</v>
      </c>
      <c r="M261" s="26" t="s">
        <v>1494</v>
      </c>
    </row>
    <row r="262" ht="15.6" spans="1:13">
      <c r="A262" s="13" t="s">
        <v>1503</v>
      </c>
      <c r="B262" s="4" t="s">
        <v>22</v>
      </c>
      <c r="C262" s="6" t="str">
        <f t="shared" si="4"/>
        <v>Human matrix metalloprotease 9 (hMMP-9)F3Bomf</v>
      </c>
      <c r="D262" s="14" t="s">
        <v>1504</v>
      </c>
      <c r="E262" s="4" t="s">
        <v>1489</v>
      </c>
      <c r="F262" s="8" t="s">
        <v>1490</v>
      </c>
      <c r="G262" s="4" t="s">
        <v>1491</v>
      </c>
      <c r="H262" s="4" t="s">
        <v>1505</v>
      </c>
      <c r="I262" s="24">
        <v>36</v>
      </c>
      <c r="J262" s="25">
        <v>0.722</v>
      </c>
      <c r="K262" s="4" t="s">
        <v>870</v>
      </c>
      <c r="L262" s="24">
        <v>2012</v>
      </c>
      <c r="M262" s="26" t="s">
        <v>1494</v>
      </c>
    </row>
    <row r="263" ht="15.6" spans="1:13">
      <c r="A263" s="13" t="s">
        <v>1506</v>
      </c>
      <c r="B263" s="4" t="s">
        <v>22</v>
      </c>
      <c r="C263" s="6" t="str">
        <f t="shared" si="4"/>
        <v>Human matrix metalloprotease 9 (hMMP-9)F3B</v>
      </c>
      <c r="D263" s="4" t="s">
        <v>1507</v>
      </c>
      <c r="E263" s="4" t="s">
        <v>1489</v>
      </c>
      <c r="F263" s="8" t="s">
        <v>1490</v>
      </c>
      <c r="G263" s="4" t="s">
        <v>1491</v>
      </c>
      <c r="H263" s="4" t="s">
        <v>1505</v>
      </c>
      <c r="I263" s="24">
        <v>36</v>
      </c>
      <c r="J263" s="25">
        <v>0.722</v>
      </c>
      <c r="K263" s="4" t="s">
        <v>22</v>
      </c>
      <c r="L263" s="24">
        <v>2012</v>
      </c>
      <c r="M263" s="26" t="s">
        <v>1494</v>
      </c>
    </row>
    <row r="264" ht="15.6" spans="1:13">
      <c r="A264" s="4" t="s">
        <v>1508</v>
      </c>
      <c r="B264" s="4" t="s">
        <v>1509</v>
      </c>
      <c r="C264" s="6" t="str">
        <f t="shared" si="4"/>
        <v>HoechstII-mini3-4 aptamer</v>
      </c>
      <c r="D264" s="4" t="s">
        <v>1510</v>
      </c>
      <c r="E264" s="4" t="s">
        <v>1511</v>
      </c>
      <c r="F264" s="7" t="s">
        <v>1512</v>
      </c>
      <c r="G264" s="38" t="s">
        <v>1513</v>
      </c>
      <c r="H264" s="7" t="s">
        <v>1514</v>
      </c>
      <c r="I264" s="4">
        <v>29</v>
      </c>
      <c r="J264" s="25">
        <v>0.52</v>
      </c>
      <c r="K264" s="4" t="s">
        <v>1515</v>
      </c>
      <c r="L264" s="4">
        <v>2008</v>
      </c>
      <c r="M264" s="23" t="s">
        <v>1516</v>
      </c>
    </row>
    <row r="265" ht="16.35" spans="1:13">
      <c r="A265" s="4" t="s">
        <v>1517</v>
      </c>
      <c r="B265" s="5" t="s">
        <v>1518</v>
      </c>
      <c r="C265" s="6" t="str">
        <f t="shared" si="4"/>
        <v>Human papillomavirus type 16 (HPV-16) E6/E7G5α3N.4</v>
      </c>
      <c r="D265" s="7" t="s">
        <v>1519</v>
      </c>
      <c r="E265" s="36" t="s">
        <v>1520</v>
      </c>
      <c r="F265" s="7" t="s">
        <v>1521</v>
      </c>
      <c r="G265" s="7" t="s">
        <v>1522</v>
      </c>
      <c r="H265" s="4" t="s">
        <v>1523</v>
      </c>
      <c r="I265" s="24">
        <v>75</v>
      </c>
      <c r="J265" s="25">
        <v>0.4</v>
      </c>
      <c r="K265" s="4" t="s">
        <v>1524</v>
      </c>
      <c r="L265" s="24">
        <v>2011</v>
      </c>
      <c r="M265" s="35" t="s">
        <v>1525</v>
      </c>
    </row>
    <row r="266" ht="16.35" spans="1:13">
      <c r="A266" s="4" t="s">
        <v>1526</v>
      </c>
      <c r="B266" s="5" t="s">
        <v>1527</v>
      </c>
      <c r="C266" s="6" t="str">
        <f t="shared" si="4"/>
        <v>Herpes simplex virus-1 (HSV-1) US11C17</v>
      </c>
      <c r="D266" s="7" t="s">
        <v>1387</v>
      </c>
      <c r="E266" s="4" t="s">
        <v>1528</v>
      </c>
      <c r="F266" s="7" t="s">
        <v>1529</v>
      </c>
      <c r="G266" s="42" t="s">
        <v>1530</v>
      </c>
      <c r="H266" s="4" t="s">
        <v>1531</v>
      </c>
      <c r="I266" s="24">
        <v>80</v>
      </c>
      <c r="J266" s="25">
        <v>0.425</v>
      </c>
      <c r="K266" s="4" t="s">
        <v>771</v>
      </c>
      <c r="L266" s="24">
        <v>2005</v>
      </c>
      <c r="M266" s="26" t="s">
        <v>1532</v>
      </c>
    </row>
    <row r="267" ht="16.35" spans="1:13">
      <c r="A267" s="4" t="s">
        <v>1533</v>
      </c>
      <c r="B267" s="5" t="s">
        <v>1534</v>
      </c>
      <c r="C267" s="6" t="str">
        <f t="shared" si="4"/>
        <v>Tax protein of the human T-cell lymphomatic virus (HTLV-1)YT1</v>
      </c>
      <c r="D267" s="7" t="s">
        <v>1535</v>
      </c>
      <c r="E267" s="4" t="s">
        <v>1536</v>
      </c>
      <c r="F267" s="5" t="s">
        <v>1537</v>
      </c>
      <c r="G267" s="34" t="s">
        <v>1538</v>
      </c>
      <c r="H267" s="4" t="s">
        <v>1539</v>
      </c>
      <c r="I267" s="24">
        <v>152</v>
      </c>
      <c r="J267" s="25">
        <v>0.5132</v>
      </c>
      <c r="K267" s="4" t="s">
        <v>771</v>
      </c>
      <c r="L267" s="24">
        <v>1995</v>
      </c>
      <c r="M267" s="26" t="s">
        <v>1540</v>
      </c>
    </row>
    <row r="268" ht="15.6" spans="1:13">
      <c r="A268" s="4" t="s">
        <v>1541</v>
      </c>
      <c r="B268" s="5" t="s">
        <v>22</v>
      </c>
      <c r="C268" s="6" t="str">
        <f t="shared" si="4"/>
        <v>Tumor necrosis factor alpha (hTNFα), Human3.1</v>
      </c>
      <c r="D268" s="7" t="s">
        <v>1542</v>
      </c>
      <c r="E268" s="4" t="s">
        <v>1543</v>
      </c>
      <c r="F268" s="7" t="s">
        <v>1544</v>
      </c>
      <c r="G268" s="7" t="s">
        <v>1545</v>
      </c>
      <c r="H268" s="4" t="s">
        <v>1546</v>
      </c>
      <c r="I268" s="24">
        <v>71</v>
      </c>
      <c r="J268" s="25">
        <v>0.5352</v>
      </c>
      <c r="K268" s="4" t="s">
        <v>22</v>
      </c>
      <c r="L268" s="24">
        <v>2004</v>
      </c>
      <c r="M268" s="26" t="s">
        <v>1547</v>
      </c>
    </row>
    <row r="269" ht="15.6" spans="1:13">
      <c r="A269" s="4" t="s">
        <v>1548</v>
      </c>
      <c r="B269" s="5" t="s">
        <v>22</v>
      </c>
      <c r="C269" s="6" t="str">
        <f t="shared" si="4"/>
        <v>Tumor necrosis factor alpha (hTNFα), Human7.5</v>
      </c>
      <c r="D269" s="7" t="s">
        <v>1549</v>
      </c>
      <c r="E269" s="4" t="s">
        <v>1543</v>
      </c>
      <c r="F269" s="7" t="s">
        <v>1544</v>
      </c>
      <c r="G269" s="20" t="s">
        <v>1545</v>
      </c>
      <c r="H269" s="4" t="s">
        <v>1550</v>
      </c>
      <c r="I269" s="24">
        <v>71</v>
      </c>
      <c r="J269" s="25">
        <v>0.4085</v>
      </c>
      <c r="K269" s="4" t="s">
        <v>22</v>
      </c>
      <c r="L269" s="24">
        <v>2004</v>
      </c>
      <c r="M269" s="26" t="s">
        <v>1547</v>
      </c>
    </row>
    <row r="270" ht="15.6" spans="1:13">
      <c r="A270" s="4" t="s">
        <v>1551</v>
      </c>
      <c r="B270" s="5" t="s">
        <v>22</v>
      </c>
      <c r="C270" s="6" t="str">
        <f t="shared" si="4"/>
        <v>Tumor necrosis factor alpha (hTNFα), Human12</v>
      </c>
      <c r="D270" s="7" t="s">
        <v>1552</v>
      </c>
      <c r="E270" s="4" t="s">
        <v>1543</v>
      </c>
      <c r="F270" s="7" t="s">
        <v>1544</v>
      </c>
      <c r="G270" s="7" t="s">
        <v>1545</v>
      </c>
      <c r="H270" s="4" t="s">
        <v>1553</v>
      </c>
      <c r="I270" s="24">
        <v>71</v>
      </c>
      <c r="J270" s="25">
        <v>0.493</v>
      </c>
      <c r="K270" s="4" t="s">
        <v>22</v>
      </c>
      <c r="L270" s="24">
        <v>2004</v>
      </c>
      <c r="M270" s="26" t="s">
        <v>1547</v>
      </c>
    </row>
    <row r="271" ht="15.6" spans="1:13">
      <c r="A271" s="4" t="s">
        <v>1554</v>
      </c>
      <c r="B271" s="5" t="s">
        <v>22</v>
      </c>
      <c r="C271" s="6" t="str">
        <f t="shared" si="4"/>
        <v>Tumor necrosis factor alpha (hTNFα), Human14.8</v>
      </c>
      <c r="D271" s="7" t="s">
        <v>1555</v>
      </c>
      <c r="E271" s="4" t="s">
        <v>1543</v>
      </c>
      <c r="F271" s="7" t="s">
        <v>1544</v>
      </c>
      <c r="G271" s="7" t="s">
        <v>1545</v>
      </c>
      <c r="H271" s="4" t="s">
        <v>1556</v>
      </c>
      <c r="I271" s="24">
        <v>71</v>
      </c>
      <c r="J271" s="25">
        <v>0.493</v>
      </c>
      <c r="K271" s="4" t="s">
        <v>22</v>
      </c>
      <c r="L271" s="24">
        <v>2004</v>
      </c>
      <c r="M271" s="26" t="s">
        <v>1547</v>
      </c>
    </row>
    <row r="272" ht="15.6" spans="1:13">
      <c r="A272" s="4" t="s">
        <v>1557</v>
      </c>
      <c r="B272" s="5" t="s">
        <v>22</v>
      </c>
      <c r="C272" s="6" t="str">
        <f t="shared" si="4"/>
        <v>Tumor necrosis factor alpha (hTNFα), Human16.3</v>
      </c>
      <c r="D272" s="7" t="s">
        <v>1558</v>
      </c>
      <c r="E272" s="4" t="s">
        <v>1543</v>
      </c>
      <c r="F272" s="7" t="s">
        <v>1544</v>
      </c>
      <c r="G272" s="20" t="s">
        <v>1545</v>
      </c>
      <c r="H272" s="4" t="s">
        <v>1559</v>
      </c>
      <c r="I272" s="24">
        <v>71</v>
      </c>
      <c r="J272" s="25">
        <v>0.507</v>
      </c>
      <c r="K272" s="4" t="s">
        <v>22</v>
      </c>
      <c r="L272" s="24">
        <v>2004</v>
      </c>
      <c r="M272" s="26" t="s">
        <v>1547</v>
      </c>
    </row>
    <row r="273" ht="15.6" spans="1:13">
      <c r="A273" s="4" t="s">
        <v>1560</v>
      </c>
      <c r="B273" s="5" t="s">
        <v>22</v>
      </c>
      <c r="C273" s="6" t="str">
        <f t="shared" si="4"/>
        <v>Tumor necrosis factor alpha (hTNFα), Human18.1</v>
      </c>
      <c r="D273" s="7" t="s">
        <v>1561</v>
      </c>
      <c r="E273" s="4" t="s">
        <v>1543</v>
      </c>
      <c r="F273" s="7" t="s">
        <v>1544</v>
      </c>
      <c r="G273" s="20" t="s">
        <v>1545</v>
      </c>
      <c r="H273" s="4" t="s">
        <v>1562</v>
      </c>
      <c r="I273" s="24">
        <v>71</v>
      </c>
      <c r="J273" s="25">
        <v>0.5211</v>
      </c>
      <c r="K273" s="4" t="s">
        <v>22</v>
      </c>
      <c r="L273" s="24">
        <v>2004</v>
      </c>
      <c r="M273" s="26" t="s">
        <v>1547</v>
      </c>
    </row>
    <row r="274" ht="15.6" spans="1:13">
      <c r="A274" s="4" t="s">
        <v>1563</v>
      </c>
      <c r="B274" s="5" t="s">
        <v>22</v>
      </c>
      <c r="C274" s="6" t="str">
        <f t="shared" si="4"/>
        <v>Tumor necrosis factor alpha (hTNFα), Human1</v>
      </c>
      <c r="D274" s="7" t="s">
        <v>1564</v>
      </c>
      <c r="E274" s="4" t="s">
        <v>1543</v>
      </c>
      <c r="F274" s="7" t="s">
        <v>1544</v>
      </c>
      <c r="G274" s="20" t="s">
        <v>1545</v>
      </c>
      <c r="H274" s="4" t="s">
        <v>1565</v>
      </c>
      <c r="I274" s="24">
        <v>71</v>
      </c>
      <c r="J274" s="25">
        <v>0.5211</v>
      </c>
      <c r="K274" s="4" t="s">
        <v>22</v>
      </c>
      <c r="L274" s="24">
        <v>2004</v>
      </c>
      <c r="M274" s="26" t="s">
        <v>1547</v>
      </c>
    </row>
    <row r="275" ht="15.6" spans="1:13">
      <c r="A275" s="4" t="s">
        <v>1566</v>
      </c>
      <c r="B275" s="5" t="s">
        <v>22</v>
      </c>
      <c r="C275" s="6" t="str">
        <f t="shared" si="4"/>
        <v>Tumor necrosis factor alpha (hTNFα), Human2</v>
      </c>
      <c r="D275" s="7" t="s">
        <v>1567</v>
      </c>
      <c r="E275" s="4" t="s">
        <v>1543</v>
      </c>
      <c r="F275" s="7" t="s">
        <v>1544</v>
      </c>
      <c r="G275" s="7" t="s">
        <v>1545</v>
      </c>
      <c r="H275" s="4" t="s">
        <v>1568</v>
      </c>
      <c r="I275" s="24">
        <v>71</v>
      </c>
      <c r="J275" s="25">
        <v>0.5211</v>
      </c>
      <c r="K275" s="4" t="s">
        <v>22</v>
      </c>
      <c r="L275" s="24">
        <v>2004</v>
      </c>
      <c r="M275" s="26" t="s">
        <v>1547</v>
      </c>
    </row>
    <row r="276" ht="15.6" spans="1:13">
      <c r="A276" s="4" t="s">
        <v>1569</v>
      </c>
      <c r="B276" s="5" t="s">
        <v>22</v>
      </c>
      <c r="C276" s="6" t="str">
        <f t="shared" si="4"/>
        <v>Tumor necrosis factor alpha (hTNFα), Human4</v>
      </c>
      <c r="D276" s="7" t="s">
        <v>1570</v>
      </c>
      <c r="E276" s="4" t="s">
        <v>1543</v>
      </c>
      <c r="F276" s="7" t="s">
        <v>1544</v>
      </c>
      <c r="G276" s="7" t="s">
        <v>1545</v>
      </c>
      <c r="H276" s="4" t="s">
        <v>1571</v>
      </c>
      <c r="I276" s="24">
        <v>71</v>
      </c>
      <c r="J276" s="25">
        <v>0.4507</v>
      </c>
      <c r="K276" s="4" t="s">
        <v>22</v>
      </c>
      <c r="L276" s="24">
        <v>2004</v>
      </c>
      <c r="M276" s="26" t="s">
        <v>1547</v>
      </c>
    </row>
    <row r="277" ht="15.6" spans="1:13">
      <c r="A277" s="4" t="s">
        <v>1572</v>
      </c>
      <c r="B277" s="5" t="s">
        <v>22</v>
      </c>
      <c r="C277" s="6" t="str">
        <f t="shared" si="4"/>
        <v>Tumor necrosis factor alpha (hTNFα), Human6</v>
      </c>
      <c r="D277" s="7" t="s">
        <v>1573</v>
      </c>
      <c r="E277" s="4" t="s">
        <v>1543</v>
      </c>
      <c r="F277" s="7" t="s">
        <v>1544</v>
      </c>
      <c r="G277" s="7" t="s">
        <v>1545</v>
      </c>
      <c r="H277" s="4" t="s">
        <v>1574</v>
      </c>
      <c r="I277" s="24">
        <v>71</v>
      </c>
      <c r="J277" s="25">
        <v>0.4789</v>
      </c>
      <c r="K277" s="4" t="s">
        <v>22</v>
      </c>
      <c r="L277" s="24">
        <v>2004</v>
      </c>
      <c r="M277" s="26" t="s">
        <v>1547</v>
      </c>
    </row>
    <row r="278" ht="15.6" spans="1:13">
      <c r="A278" s="4" t="s">
        <v>1575</v>
      </c>
      <c r="B278" s="5" t="s">
        <v>22</v>
      </c>
      <c r="C278" s="6" t="str">
        <f t="shared" si="4"/>
        <v>Tumor necrosis factor alpha (hTNFα), Human8.6</v>
      </c>
      <c r="D278" s="7" t="s">
        <v>1576</v>
      </c>
      <c r="E278" s="4" t="s">
        <v>1543</v>
      </c>
      <c r="F278" s="7" t="s">
        <v>1544</v>
      </c>
      <c r="G278" s="7" t="s">
        <v>1545</v>
      </c>
      <c r="H278" s="4" t="s">
        <v>1577</v>
      </c>
      <c r="I278" s="24">
        <v>60</v>
      </c>
      <c r="J278" s="25">
        <v>0.6</v>
      </c>
      <c r="K278" s="4" t="s">
        <v>22</v>
      </c>
      <c r="L278" s="24">
        <v>2004</v>
      </c>
      <c r="M278" s="26" t="s">
        <v>1547</v>
      </c>
    </row>
    <row r="279" ht="15.6" spans="1:13">
      <c r="A279" s="4" t="s">
        <v>1578</v>
      </c>
      <c r="B279" s="5" t="s">
        <v>22</v>
      </c>
      <c r="C279" s="6" t="str">
        <f t="shared" si="4"/>
        <v>Tumor necrosis factor alpha (hTNFα), Human9</v>
      </c>
      <c r="D279" s="7" t="s">
        <v>1579</v>
      </c>
      <c r="E279" s="4" t="s">
        <v>1543</v>
      </c>
      <c r="F279" s="7" t="s">
        <v>1544</v>
      </c>
      <c r="G279" s="7" t="s">
        <v>1545</v>
      </c>
      <c r="H279" s="4" t="s">
        <v>1580</v>
      </c>
      <c r="I279" s="24">
        <v>71</v>
      </c>
      <c r="J279" s="25">
        <v>0.5634</v>
      </c>
      <c r="K279" s="4" t="s">
        <v>22</v>
      </c>
      <c r="L279" s="24">
        <v>2004</v>
      </c>
      <c r="M279" s="26" t="s">
        <v>1547</v>
      </c>
    </row>
    <row r="280" ht="15.6" spans="1:13">
      <c r="A280" s="4" t="s">
        <v>1581</v>
      </c>
      <c r="B280" s="5" t="s">
        <v>22</v>
      </c>
      <c r="C280" s="6" t="str">
        <f t="shared" si="4"/>
        <v>Tumor necrosis factor alpha (hTNFα), Human10</v>
      </c>
      <c r="D280" s="7" t="s">
        <v>1582</v>
      </c>
      <c r="E280" s="4" t="s">
        <v>1543</v>
      </c>
      <c r="F280" s="7" t="s">
        <v>1544</v>
      </c>
      <c r="G280" s="7" t="s">
        <v>1545</v>
      </c>
      <c r="H280" s="4" t="s">
        <v>1583</v>
      </c>
      <c r="I280" s="24">
        <v>62</v>
      </c>
      <c r="J280" s="25">
        <v>0.4677</v>
      </c>
      <c r="K280" s="4" t="s">
        <v>22</v>
      </c>
      <c r="L280" s="24">
        <v>2004</v>
      </c>
      <c r="M280" s="26" t="s">
        <v>1547</v>
      </c>
    </row>
    <row r="281" ht="15.6" spans="1:13">
      <c r="A281" s="4" t="s">
        <v>1584</v>
      </c>
      <c r="B281" s="5" t="s">
        <v>22</v>
      </c>
      <c r="C281" s="6" t="str">
        <f t="shared" si="4"/>
        <v>Tumor necrosis factor alpha (hTNFα), Human11.7</v>
      </c>
      <c r="D281" s="7" t="s">
        <v>1585</v>
      </c>
      <c r="E281" s="4" t="s">
        <v>1543</v>
      </c>
      <c r="F281" s="7" t="s">
        <v>1544</v>
      </c>
      <c r="G281" s="7" t="s">
        <v>1545</v>
      </c>
      <c r="H281" s="4" t="s">
        <v>1586</v>
      </c>
      <c r="I281" s="24">
        <v>71</v>
      </c>
      <c r="J281" s="25">
        <v>0.493</v>
      </c>
      <c r="K281" s="4" t="s">
        <v>22</v>
      </c>
      <c r="L281" s="24">
        <v>2004</v>
      </c>
      <c r="M281" s="26" t="s">
        <v>1547</v>
      </c>
    </row>
    <row r="282" ht="15.6" spans="1:13">
      <c r="A282" s="4" t="s">
        <v>1587</v>
      </c>
      <c r="B282" s="5" t="s">
        <v>22</v>
      </c>
      <c r="C282" s="6" t="str">
        <f t="shared" si="4"/>
        <v>Tumor necrosis factor alpha (hTNFα), Human13.2</v>
      </c>
      <c r="D282" s="7" t="s">
        <v>1588</v>
      </c>
      <c r="E282" s="4" t="s">
        <v>1543</v>
      </c>
      <c r="F282" s="7" t="s">
        <v>1544</v>
      </c>
      <c r="G282" s="7" t="s">
        <v>1545</v>
      </c>
      <c r="H282" s="4" t="s">
        <v>1589</v>
      </c>
      <c r="I282" s="24">
        <v>71</v>
      </c>
      <c r="J282" s="25">
        <v>0.4507</v>
      </c>
      <c r="K282" s="4" t="s">
        <v>22</v>
      </c>
      <c r="L282" s="24">
        <v>2004</v>
      </c>
      <c r="M282" s="26" t="s">
        <v>1547</v>
      </c>
    </row>
    <row r="283" ht="15.6" spans="1:13">
      <c r="A283" s="4" t="s">
        <v>1590</v>
      </c>
      <c r="B283" s="5" t="s">
        <v>22</v>
      </c>
      <c r="C283" s="6" t="str">
        <f t="shared" si="4"/>
        <v>Tumor necrosis factor alpha (hTNFα), Human17.9</v>
      </c>
      <c r="D283" s="7" t="s">
        <v>1591</v>
      </c>
      <c r="E283" s="4" t="s">
        <v>1543</v>
      </c>
      <c r="F283" s="7" t="s">
        <v>1544</v>
      </c>
      <c r="G283" s="7" t="s">
        <v>1545</v>
      </c>
      <c r="H283" s="4" t="s">
        <v>1592</v>
      </c>
      <c r="I283" s="24">
        <v>71</v>
      </c>
      <c r="J283" s="25">
        <v>0.5352</v>
      </c>
      <c r="K283" s="4" t="s">
        <v>22</v>
      </c>
      <c r="L283" s="24">
        <v>2004</v>
      </c>
      <c r="M283" s="26" t="s">
        <v>1547</v>
      </c>
    </row>
    <row r="284" ht="15.6" spans="1:13">
      <c r="A284" s="4" t="s">
        <v>1593</v>
      </c>
      <c r="B284" s="5" t="s">
        <v>22</v>
      </c>
      <c r="C284" s="6" t="str">
        <f t="shared" si="4"/>
        <v>Tumor necrosis factor alpha (hTNFα), Human20.4</v>
      </c>
      <c r="D284" s="7" t="s">
        <v>1594</v>
      </c>
      <c r="E284" s="4" t="s">
        <v>1543</v>
      </c>
      <c r="F284" s="7" t="s">
        <v>1544</v>
      </c>
      <c r="G284" s="7" t="s">
        <v>1545</v>
      </c>
      <c r="H284" s="4" t="s">
        <v>1595</v>
      </c>
      <c r="I284" s="24">
        <v>71</v>
      </c>
      <c r="J284" s="25">
        <v>0.493</v>
      </c>
      <c r="K284" s="4" t="s">
        <v>22</v>
      </c>
      <c r="L284" s="24">
        <v>2004</v>
      </c>
      <c r="M284" s="26" t="s">
        <v>1547</v>
      </c>
    </row>
    <row r="285" ht="15.6" spans="1:13">
      <c r="A285" s="4" t="s">
        <v>1596</v>
      </c>
      <c r="B285" s="5" t="s">
        <v>22</v>
      </c>
      <c r="C285" s="6" t="str">
        <f t="shared" si="4"/>
        <v>Tumor necrosis factor alpha (hTNFα), Human15</v>
      </c>
      <c r="D285" s="7" t="s">
        <v>1597</v>
      </c>
      <c r="E285" s="4" t="s">
        <v>1543</v>
      </c>
      <c r="F285" s="7" t="s">
        <v>1544</v>
      </c>
      <c r="G285" s="7" t="s">
        <v>1545</v>
      </c>
      <c r="H285" s="4" t="s">
        <v>1598</v>
      </c>
      <c r="I285" s="24">
        <v>71</v>
      </c>
      <c r="J285" s="25">
        <v>0.4789</v>
      </c>
      <c r="K285" s="4" t="s">
        <v>22</v>
      </c>
      <c r="L285" s="24">
        <v>2004</v>
      </c>
      <c r="M285" s="26" t="s">
        <v>1547</v>
      </c>
    </row>
    <row r="286" ht="15.6" spans="1:13">
      <c r="A286" s="4" t="s">
        <v>1599</v>
      </c>
      <c r="B286" s="5" t="s">
        <v>1600</v>
      </c>
      <c r="C286" s="6" t="str">
        <f t="shared" si="4"/>
        <v>Tumor necrosis factor alpha (hTNFα), HumanT1.7.5</v>
      </c>
      <c r="D286" s="7" t="s">
        <v>1601</v>
      </c>
      <c r="E286" s="4" t="s">
        <v>1543</v>
      </c>
      <c r="F286" s="7" t="s">
        <v>1544</v>
      </c>
      <c r="G286" s="7" t="s">
        <v>1545</v>
      </c>
      <c r="H286" s="4" t="s">
        <v>1602</v>
      </c>
      <c r="I286" s="24">
        <v>71</v>
      </c>
      <c r="J286" s="25">
        <v>0.4366</v>
      </c>
      <c r="K286" s="4" t="s">
        <v>22</v>
      </c>
      <c r="L286" s="24">
        <v>2004</v>
      </c>
      <c r="M286" s="26" t="s">
        <v>1547</v>
      </c>
    </row>
    <row r="287" ht="15.6" spans="1:13">
      <c r="A287" s="4" t="s">
        <v>1603</v>
      </c>
      <c r="B287" s="5" t="s">
        <v>22</v>
      </c>
      <c r="C287" s="6" t="str">
        <f t="shared" si="4"/>
        <v>Tumor necrosis factor alpha (hTNFα), HumanT4.14.8</v>
      </c>
      <c r="D287" s="7" t="s">
        <v>1604</v>
      </c>
      <c r="E287" s="4" t="s">
        <v>1543</v>
      </c>
      <c r="F287" s="7" t="s">
        <v>1544</v>
      </c>
      <c r="G287" s="7" t="s">
        <v>1545</v>
      </c>
      <c r="H287" s="4" t="s">
        <v>1605</v>
      </c>
      <c r="I287" s="24">
        <v>71</v>
      </c>
      <c r="J287" s="25">
        <v>0.4789</v>
      </c>
      <c r="K287" s="4" t="s">
        <v>22</v>
      </c>
      <c r="L287" s="24">
        <v>2004</v>
      </c>
      <c r="M287" s="26" t="s">
        <v>1547</v>
      </c>
    </row>
    <row r="288" ht="15.6" spans="1:13">
      <c r="A288" s="13" t="s">
        <v>1606</v>
      </c>
      <c r="B288" s="4" t="s">
        <v>22</v>
      </c>
      <c r="C288" s="6" t="str">
        <f t="shared" si="4"/>
        <v>Hypoxic phenotype in breast cancer (BC) cellsMA 39/76</v>
      </c>
      <c r="D288" s="4" t="s">
        <v>1607</v>
      </c>
      <c r="E288" s="4" t="s">
        <v>1608</v>
      </c>
      <c r="F288" s="8" t="s">
        <v>1609</v>
      </c>
      <c r="G288" s="4" t="s">
        <v>22</v>
      </c>
      <c r="H288" s="4" t="s">
        <v>1610</v>
      </c>
      <c r="I288" s="24">
        <v>39</v>
      </c>
      <c r="J288" s="25">
        <v>0.4872</v>
      </c>
      <c r="K288" s="4" t="s">
        <v>1611</v>
      </c>
      <c r="L288" s="24">
        <v>2022</v>
      </c>
      <c r="M288" s="26" t="s">
        <v>1612</v>
      </c>
    </row>
    <row r="289" ht="15.6" spans="1:13">
      <c r="A289" s="4" t="s">
        <v>1613</v>
      </c>
      <c r="B289" s="4" t="s">
        <v>22</v>
      </c>
      <c r="C289" s="6" t="str">
        <f t="shared" si="4"/>
        <v>Human immunoglobulin Gapt2 aptamer</v>
      </c>
      <c r="D289" s="4" t="s">
        <v>1614</v>
      </c>
      <c r="E289" s="7" t="s">
        <v>1615</v>
      </c>
      <c r="F289" s="4" t="s">
        <v>1616</v>
      </c>
      <c r="G289" s="7" t="s">
        <v>1617</v>
      </c>
      <c r="H289" s="7" t="s">
        <v>1618</v>
      </c>
      <c r="I289" s="4">
        <v>40</v>
      </c>
      <c r="J289" s="25">
        <v>0.4</v>
      </c>
      <c r="K289" s="4" t="s">
        <v>1619</v>
      </c>
      <c r="L289" s="4">
        <v>2008</v>
      </c>
      <c r="M289" s="23" t="s">
        <v>1620</v>
      </c>
    </row>
    <row r="290" ht="16.35" spans="1:13">
      <c r="A290" s="4" t="s">
        <v>1621</v>
      </c>
      <c r="B290" s="4" t="s">
        <v>22</v>
      </c>
      <c r="C290" s="6" t="str">
        <f t="shared" si="4"/>
        <v>Human immunoglobulin Gapt7 aptamer</v>
      </c>
      <c r="D290" s="4" t="s">
        <v>1622</v>
      </c>
      <c r="E290" s="7" t="s">
        <v>1615</v>
      </c>
      <c r="F290" s="4" t="s">
        <v>1616</v>
      </c>
      <c r="G290" s="7" t="s">
        <v>1617</v>
      </c>
      <c r="H290" s="7" t="s">
        <v>1623</v>
      </c>
      <c r="I290" s="4">
        <v>30</v>
      </c>
      <c r="J290" s="25">
        <v>0.7</v>
      </c>
      <c r="K290" s="4" t="s">
        <v>1624</v>
      </c>
      <c r="L290" s="4">
        <v>2008</v>
      </c>
      <c r="M290" s="23" t="s">
        <v>1620</v>
      </c>
    </row>
    <row r="291" ht="16.35" spans="1:13">
      <c r="A291" s="4" t="s">
        <v>1625</v>
      </c>
      <c r="B291" s="4" t="s">
        <v>1626</v>
      </c>
      <c r="C291" s="6" t="str">
        <f t="shared" si="4"/>
        <v>Human immunoglobulin Gapt8 aptamer</v>
      </c>
      <c r="D291" s="4" t="s">
        <v>1627</v>
      </c>
      <c r="E291" s="7" t="s">
        <v>1615</v>
      </c>
      <c r="F291" s="4" t="s">
        <v>1616</v>
      </c>
      <c r="G291" s="42" t="s">
        <v>1617</v>
      </c>
      <c r="H291" s="7" t="s">
        <v>1628</v>
      </c>
      <c r="I291" s="4">
        <v>23</v>
      </c>
      <c r="J291" s="25">
        <v>0.61</v>
      </c>
      <c r="K291" s="4" t="s">
        <v>1629</v>
      </c>
      <c r="L291" s="4">
        <v>2008</v>
      </c>
      <c r="M291" s="23" t="s">
        <v>1620</v>
      </c>
    </row>
    <row r="292" ht="15.6" spans="1:13">
      <c r="A292" s="4" t="s">
        <v>1630</v>
      </c>
      <c r="B292" s="5" t="s">
        <v>22</v>
      </c>
      <c r="C292" s="6" t="str">
        <f t="shared" si="4"/>
        <v>Interleukin-17A (IL‐17A)Apt21‐2</v>
      </c>
      <c r="D292" s="7" t="s">
        <v>1631</v>
      </c>
      <c r="E292" s="4" t="s">
        <v>1632</v>
      </c>
      <c r="F292" s="4" t="s">
        <v>1633</v>
      </c>
      <c r="G292" s="4" t="s">
        <v>1634</v>
      </c>
      <c r="H292" s="4" t="s">
        <v>1635</v>
      </c>
      <c r="I292" s="24">
        <v>96</v>
      </c>
      <c r="J292" s="25">
        <v>0.5417</v>
      </c>
      <c r="K292" s="4" t="s">
        <v>1636</v>
      </c>
      <c r="L292" s="24">
        <v>2011</v>
      </c>
      <c r="M292" s="26" t="s">
        <v>1637</v>
      </c>
    </row>
    <row r="293" ht="15.6" spans="1:13">
      <c r="A293" s="4" t="s">
        <v>1638</v>
      </c>
      <c r="B293" s="43" t="s">
        <v>1639</v>
      </c>
      <c r="C293" s="6" t="str">
        <f t="shared" si="4"/>
        <v>Interleukin-17A (IL‐17A)Apt21-2 aptamer(truncation)</v>
      </c>
      <c r="D293" s="4" t="s">
        <v>1640</v>
      </c>
      <c r="E293" s="7" t="s">
        <v>1632</v>
      </c>
      <c r="F293" s="7" t="s">
        <v>1641</v>
      </c>
      <c r="G293" s="7" t="s">
        <v>1642</v>
      </c>
      <c r="H293" s="11" t="s">
        <v>1643</v>
      </c>
      <c r="I293" s="4">
        <v>33</v>
      </c>
      <c r="J293" s="25">
        <v>0.58</v>
      </c>
      <c r="K293" s="4" t="s">
        <v>1636</v>
      </c>
      <c r="L293" s="4">
        <v>2011</v>
      </c>
      <c r="M293" s="23" t="s">
        <v>1637</v>
      </c>
    </row>
    <row r="294" ht="15.6" spans="1:13">
      <c r="A294" s="4" t="s">
        <v>1644</v>
      </c>
      <c r="B294" s="5" t="s">
        <v>1639</v>
      </c>
      <c r="C294" s="6" t="str">
        <f t="shared" si="4"/>
        <v>Human interleukin-17 receptor A (IL-17RA)Clone 1</v>
      </c>
      <c r="D294" s="32" t="s">
        <v>1274</v>
      </c>
      <c r="E294" s="4" t="s">
        <v>1645</v>
      </c>
      <c r="F294" s="8" t="s">
        <v>1646</v>
      </c>
      <c r="G294" s="4" t="s">
        <v>1634</v>
      </c>
      <c r="H294" s="4" t="s">
        <v>1647</v>
      </c>
      <c r="I294" s="24">
        <v>76</v>
      </c>
      <c r="J294" s="25">
        <v>0.4079</v>
      </c>
      <c r="K294" s="4" t="s">
        <v>1482</v>
      </c>
      <c r="L294" s="24">
        <v>2024</v>
      </c>
      <c r="M294" s="26" t="s">
        <v>1648</v>
      </c>
    </row>
    <row r="295" ht="15.6" spans="1:13">
      <c r="A295" s="13" t="s">
        <v>1649</v>
      </c>
      <c r="B295" s="5" t="s">
        <v>22</v>
      </c>
      <c r="C295" s="6" t="str">
        <f t="shared" si="4"/>
        <v>Interleukin-23 (IL-23)Clone 1</v>
      </c>
      <c r="D295" s="32" t="s">
        <v>1274</v>
      </c>
      <c r="E295" s="4" t="s">
        <v>1650</v>
      </c>
      <c r="F295" s="8" t="s">
        <v>1651</v>
      </c>
      <c r="G295" s="4" t="s">
        <v>1652</v>
      </c>
      <c r="H295" s="4" t="s">
        <v>1653</v>
      </c>
      <c r="I295" s="24">
        <v>75</v>
      </c>
      <c r="J295" s="25">
        <v>0.48</v>
      </c>
      <c r="K295" s="4" t="s">
        <v>22</v>
      </c>
      <c r="L295" s="24">
        <v>2022</v>
      </c>
      <c r="M295" s="35" t="s">
        <v>1654</v>
      </c>
    </row>
    <row r="296" ht="15.6" spans="1:13">
      <c r="A296" s="4" t="s">
        <v>1655</v>
      </c>
      <c r="B296" s="5" t="s">
        <v>22</v>
      </c>
      <c r="C296" s="6" t="str">
        <f t="shared" si="4"/>
        <v>Soluble pleiotropic cytokine interleukin-6 receptor (sIL-6R) and interleukin-6 receptor domain 3 (IL-6R D3)F2</v>
      </c>
      <c r="D296" s="7" t="s">
        <v>1496</v>
      </c>
      <c r="E296" s="4" t="s">
        <v>1656</v>
      </c>
      <c r="F296" s="8" t="s">
        <v>1657</v>
      </c>
      <c r="G296" s="7" t="s">
        <v>1658</v>
      </c>
      <c r="H296" s="4" t="s">
        <v>1659</v>
      </c>
      <c r="I296" s="24">
        <v>109</v>
      </c>
      <c r="J296" s="25">
        <v>0.5138</v>
      </c>
      <c r="K296" s="4" t="s">
        <v>1660</v>
      </c>
      <c r="L296" s="24">
        <v>2015</v>
      </c>
      <c r="M296" s="26" t="s">
        <v>1661</v>
      </c>
    </row>
    <row r="297" ht="15.6" spans="1:13">
      <c r="A297" s="4" t="s">
        <v>1662</v>
      </c>
      <c r="B297" s="5" t="s">
        <v>22</v>
      </c>
      <c r="C297" s="6" t="str">
        <f t="shared" si="4"/>
        <v>Soluble pleiotropic cytokine interleukin-6 receptor (sIL-6R) and interleukin-6 receptor domain 3 (IL-6R D3)F3</v>
      </c>
      <c r="D297" s="7" t="s">
        <v>1488</v>
      </c>
      <c r="E297" s="4" t="s">
        <v>1656</v>
      </c>
      <c r="F297" s="8" t="s">
        <v>1657</v>
      </c>
      <c r="G297" s="7" t="s">
        <v>1658</v>
      </c>
      <c r="H297" s="4" t="s">
        <v>1663</v>
      </c>
      <c r="I297" s="24">
        <v>110</v>
      </c>
      <c r="J297" s="25">
        <v>0.4727</v>
      </c>
      <c r="K297" s="4" t="s">
        <v>1664</v>
      </c>
      <c r="L297" s="24">
        <v>2015</v>
      </c>
      <c r="M297" s="26" t="s">
        <v>1661</v>
      </c>
    </row>
    <row r="298" ht="15.6" spans="1:13">
      <c r="A298" s="4" t="s">
        <v>1665</v>
      </c>
      <c r="B298" s="5" t="s">
        <v>1666</v>
      </c>
      <c r="C298" s="6" t="str">
        <f t="shared" si="4"/>
        <v>Soluble pleiotropic cytokine interleukin-6 receptor (sIL-6R) and interleukin-6 receptor domain 3 (IL-6R D3)F4</v>
      </c>
      <c r="D298" s="7" t="s">
        <v>1667</v>
      </c>
      <c r="E298" s="4" t="s">
        <v>1656</v>
      </c>
      <c r="F298" s="8" t="s">
        <v>1657</v>
      </c>
      <c r="G298" s="7" t="s">
        <v>1658</v>
      </c>
      <c r="H298" s="4" t="s">
        <v>1668</v>
      </c>
      <c r="I298" s="24">
        <v>107</v>
      </c>
      <c r="J298" s="25">
        <v>0.486</v>
      </c>
      <c r="K298" s="4" t="s">
        <v>1669</v>
      </c>
      <c r="L298" s="24">
        <v>2015</v>
      </c>
      <c r="M298" s="26" t="s">
        <v>1661</v>
      </c>
    </row>
    <row r="299" ht="15.6" spans="1:13">
      <c r="A299" s="13" t="s">
        <v>1670</v>
      </c>
      <c r="B299" s="5" t="s">
        <v>22</v>
      </c>
      <c r="C299" s="6" t="str">
        <f t="shared" si="4"/>
        <v>IL-6 receptor (IL-6R)IBR</v>
      </c>
      <c r="D299" s="32" t="s">
        <v>1671</v>
      </c>
      <c r="E299" s="4" t="s">
        <v>1672</v>
      </c>
      <c r="F299" s="8" t="s">
        <v>1673</v>
      </c>
      <c r="G299" s="4" t="s">
        <v>1674</v>
      </c>
      <c r="H299" s="4" t="s">
        <v>1675</v>
      </c>
      <c r="I299" s="24">
        <v>80</v>
      </c>
      <c r="J299" s="25">
        <v>0.4</v>
      </c>
      <c r="K299" s="4" t="s">
        <v>1676</v>
      </c>
      <c r="L299" s="24">
        <v>2021</v>
      </c>
      <c r="M299" s="26" t="s">
        <v>1677</v>
      </c>
    </row>
    <row r="300" ht="15.6" spans="1:13">
      <c r="A300" s="4" t="s">
        <v>1678</v>
      </c>
      <c r="B300" s="5" t="s">
        <v>1679</v>
      </c>
      <c r="C300" s="6" t="str">
        <f t="shared" si="4"/>
        <v>Glioblastoma cell line U87MGGL56</v>
      </c>
      <c r="D300" s="7" t="s">
        <v>1680</v>
      </c>
      <c r="E300" s="4" t="s">
        <v>1681</v>
      </c>
      <c r="F300" s="8" t="s">
        <v>1682</v>
      </c>
      <c r="G300" s="4" t="s">
        <v>22</v>
      </c>
      <c r="H300" s="4" t="s">
        <v>1683</v>
      </c>
      <c r="I300" s="24">
        <v>89</v>
      </c>
      <c r="J300" s="25">
        <v>0.427</v>
      </c>
      <c r="K300" s="4" t="s">
        <v>1684</v>
      </c>
      <c r="L300" s="24">
        <v>2016</v>
      </c>
      <c r="M300" s="26" t="s">
        <v>1685</v>
      </c>
    </row>
    <row r="301" ht="15.6" spans="1:13">
      <c r="A301" s="13" t="s">
        <v>1686</v>
      </c>
      <c r="B301" s="5" t="s">
        <v>22</v>
      </c>
      <c r="C301" s="6" t="str">
        <f t="shared" si="4"/>
        <v>Farnesylated peptide modeled after the carboxyl terminus of K rasG4</v>
      </c>
      <c r="D301" s="7" t="s">
        <v>1687</v>
      </c>
      <c r="E301" s="4" t="s">
        <v>1688</v>
      </c>
      <c r="F301" s="8" t="s">
        <v>1689</v>
      </c>
      <c r="G301" s="4" t="s">
        <v>22</v>
      </c>
      <c r="H301" s="4" t="s">
        <v>1690</v>
      </c>
      <c r="I301" s="24">
        <v>109</v>
      </c>
      <c r="J301" s="25">
        <v>0.5229</v>
      </c>
      <c r="K301" s="4" t="s">
        <v>1691</v>
      </c>
      <c r="L301" s="24">
        <v>1997</v>
      </c>
      <c r="M301" s="26" t="s">
        <v>1692</v>
      </c>
    </row>
    <row r="302" ht="15.6" spans="1:13">
      <c r="A302" s="13" t="s">
        <v>1693</v>
      </c>
      <c r="B302" s="5" t="s">
        <v>22</v>
      </c>
      <c r="C302" s="6" t="str">
        <f t="shared" si="4"/>
        <v>Farnesylated peptide modeled after the carboxyl terminus of K rasG26</v>
      </c>
      <c r="D302" s="7" t="s">
        <v>1694</v>
      </c>
      <c r="E302" s="4" t="s">
        <v>1688</v>
      </c>
      <c r="F302" s="8" t="s">
        <v>1695</v>
      </c>
      <c r="G302" s="4" t="s">
        <v>22</v>
      </c>
      <c r="H302" s="4" t="s">
        <v>1696</v>
      </c>
      <c r="I302" s="24">
        <v>109</v>
      </c>
      <c r="J302" s="25">
        <v>0.5505</v>
      </c>
      <c r="K302" s="4" t="s">
        <v>1697</v>
      </c>
      <c r="L302" s="24">
        <v>1997</v>
      </c>
      <c r="M302" s="26" t="s">
        <v>1698</v>
      </c>
    </row>
    <row r="303" ht="15.6" spans="1:13">
      <c r="A303" s="4" t="s">
        <v>1699</v>
      </c>
      <c r="B303" s="5" t="s">
        <v>1700</v>
      </c>
      <c r="C303" s="6" t="str">
        <f t="shared" si="4"/>
        <v>C-C motif chemokine 2 (L-CCL2)NOX-E36 L-aptamer</v>
      </c>
      <c r="D303" s="7" t="s">
        <v>1701</v>
      </c>
      <c r="E303" s="7" t="s">
        <v>1702</v>
      </c>
      <c r="F303" s="4" t="s">
        <v>1703</v>
      </c>
      <c r="G303" s="7" t="s">
        <v>1704</v>
      </c>
      <c r="H303" s="7" t="s">
        <v>1705</v>
      </c>
      <c r="I303" s="4">
        <v>40</v>
      </c>
      <c r="J303" s="25">
        <v>0.67</v>
      </c>
      <c r="K303" s="4" t="s">
        <v>1706</v>
      </c>
      <c r="L303" s="4">
        <v>2007</v>
      </c>
      <c r="M303" s="23" t="s">
        <v>1707</v>
      </c>
    </row>
    <row r="304" ht="15.6" spans="1:13">
      <c r="A304" s="13" t="s">
        <v>1708</v>
      </c>
      <c r="B304" s="4" t="s">
        <v>22</v>
      </c>
      <c r="C304" s="6" t="str">
        <f t="shared" si="4"/>
        <v>LevofloxacinLxC</v>
      </c>
      <c r="D304" s="4" t="s">
        <v>1709</v>
      </c>
      <c r="E304" s="4" t="s">
        <v>1710</v>
      </c>
      <c r="F304" s="8" t="s">
        <v>1711</v>
      </c>
      <c r="G304" s="49" t="s">
        <v>1712</v>
      </c>
      <c r="H304" s="4" t="s">
        <v>1713</v>
      </c>
      <c r="I304" s="24">
        <v>122</v>
      </c>
      <c r="J304" s="25">
        <v>0.5082</v>
      </c>
      <c r="K304" s="4" t="s">
        <v>449</v>
      </c>
      <c r="L304" s="24">
        <v>2024</v>
      </c>
      <c r="M304" s="26" t="s">
        <v>1714</v>
      </c>
    </row>
    <row r="305" ht="15.6" spans="1:13">
      <c r="A305" s="13" t="s">
        <v>1715</v>
      </c>
      <c r="B305" s="5" t="s">
        <v>22</v>
      </c>
      <c r="C305" s="6" t="str">
        <f t="shared" si="4"/>
        <v>LevofloxacinLxCsh</v>
      </c>
      <c r="D305" s="28" t="s">
        <v>1716</v>
      </c>
      <c r="E305" s="4" t="s">
        <v>1710</v>
      </c>
      <c r="F305" s="8" t="s">
        <v>1711</v>
      </c>
      <c r="G305" s="49" t="s">
        <v>1712</v>
      </c>
      <c r="H305" s="4" t="s">
        <v>1717</v>
      </c>
      <c r="I305" s="24">
        <v>73</v>
      </c>
      <c r="J305" s="25">
        <v>0.5616</v>
      </c>
      <c r="K305" s="4" t="s">
        <v>449</v>
      </c>
      <c r="L305" s="24">
        <v>2024</v>
      </c>
      <c r="M305" s="26" t="s">
        <v>1714</v>
      </c>
    </row>
    <row r="306" ht="15.6" spans="1:13">
      <c r="A306" s="13" t="s">
        <v>1718</v>
      </c>
      <c r="B306" s="5" t="s">
        <v>22</v>
      </c>
      <c r="C306" s="6" t="str">
        <f t="shared" si="4"/>
        <v>LipL32LepRapt-11</v>
      </c>
      <c r="D306" s="4" t="s">
        <v>1719</v>
      </c>
      <c r="E306" s="4" t="s">
        <v>1720</v>
      </c>
      <c r="F306" s="36" t="s">
        <v>1721</v>
      </c>
      <c r="G306" s="4" t="s">
        <v>22</v>
      </c>
      <c r="H306" s="4" t="s">
        <v>1722</v>
      </c>
      <c r="I306" s="24">
        <v>80</v>
      </c>
      <c r="J306" s="25">
        <v>0.6375</v>
      </c>
      <c r="K306" s="4" t="s">
        <v>1723</v>
      </c>
      <c r="L306" s="24">
        <v>2023</v>
      </c>
      <c r="M306" s="35" t="s">
        <v>1724</v>
      </c>
    </row>
    <row r="307" ht="15.6" spans="1:13">
      <c r="A307" s="13" t="s">
        <v>1725</v>
      </c>
      <c r="B307" s="5" t="s">
        <v>22</v>
      </c>
      <c r="C307" s="6" t="str">
        <f t="shared" si="4"/>
        <v>LipL32LepRapt-11b</v>
      </c>
      <c r="D307" s="4" t="s">
        <v>1726</v>
      </c>
      <c r="E307" s="4" t="s">
        <v>1720</v>
      </c>
      <c r="F307" s="36" t="s">
        <v>1721</v>
      </c>
      <c r="G307" s="4" t="s">
        <v>22</v>
      </c>
      <c r="H307" s="4" t="s">
        <v>1727</v>
      </c>
      <c r="I307" s="24">
        <v>80</v>
      </c>
      <c r="J307" s="25">
        <v>0.6375</v>
      </c>
      <c r="K307" s="4" t="s">
        <v>22</v>
      </c>
      <c r="L307" s="24">
        <v>2023</v>
      </c>
      <c r="M307" s="26" t="s">
        <v>1724</v>
      </c>
    </row>
    <row r="308" ht="15.6" spans="1:13">
      <c r="A308" s="4" t="s">
        <v>1728</v>
      </c>
      <c r="B308" s="50" t="s">
        <v>1729</v>
      </c>
      <c r="C308" s="6" t="str">
        <f t="shared" si="4"/>
        <v>Aminoglycoside lividomycinSLB10-1</v>
      </c>
      <c r="D308" s="7" t="s">
        <v>1730</v>
      </c>
      <c r="E308" s="4" t="s">
        <v>1731</v>
      </c>
      <c r="F308" s="7" t="s">
        <v>1732</v>
      </c>
      <c r="G308" s="38" t="s">
        <v>1733</v>
      </c>
      <c r="H308" s="4" t="s">
        <v>1734</v>
      </c>
      <c r="I308" s="24">
        <v>80</v>
      </c>
      <c r="J308" s="25">
        <v>0.4875</v>
      </c>
      <c r="K308" s="4" t="s">
        <v>22</v>
      </c>
      <c r="L308" s="24">
        <v>1996</v>
      </c>
      <c r="M308" s="26" t="s">
        <v>1735</v>
      </c>
    </row>
    <row r="309" ht="15.6" spans="1:13">
      <c r="A309" s="4" t="s">
        <v>1736</v>
      </c>
      <c r="B309" s="5" t="s">
        <v>22</v>
      </c>
      <c r="C309" s="6" t="str">
        <f t="shared" si="4"/>
        <v>Aminoglycoside lividomycinSLB10-34</v>
      </c>
      <c r="D309" s="7" t="s">
        <v>1737</v>
      </c>
      <c r="E309" s="4" t="s">
        <v>1731</v>
      </c>
      <c r="F309" s="7" t="s">
        <v>1732</v>
      </c>
      <c r="G309" s="38" t="s">
        <v>1733</v>
      </c>
      <c r="H309" s="4" t="s">
        <v>1738</v>
      </c>
      <c r="I309" s="24">
        <v>79</v>
      </c>
      <c r="J309" s="25">
        <v>0.519</v>
      </c>
      <c r="K309" s="4" t="s">
        <v>22</v>
      </c>
      <c r="L309" s="24">
        <v>1996</v>
      </c>
      <c r="M309" s="26" t="s">
        <v>1735</v>
      </c>
    </row>
    <row r="310" ht="15.6" spans="1:13">
      <c r="A310" s="4" t="s">
        <v>1739</v>
      </c>
      <c r="B310" s="5" t="s">
        <v>1740</v>
      </c>
      <c r="C310" s="6" t="str">
        <f t="shared" si="4"/>
        <v>L-selectin receptor globulin (LS-Rg)14.12</v>
      </c>
      <c r="D310" s="7" t="s">
        <v>1741</v>
      </c>
      <c r="E310" s="4" t="s">
        <v>1742</v>
      </c>
      <c r="F310" s="8" t="s">
        <v>1743</v>
      </c>
      <c r="G310" s="7" t="s">
        <v>1744</v>
      </c>
      <c r="H310" s="4" t="s">
        <v>1745</v>
      </c>
      <c r="I310" s="24">
        <v>71</v>
      </c>
      <c r="J310" s="25">
        <v>0.5915</v>
      </c>
      <c r="K310" s="4" t="s">
        <v>1746</v>
      </c>
      <c r="L310" s="24">
        <v>1996</v>
      </c>
      <c r="M310" s="26" t="s">
        <v>1747</v>
      </c>
    </row>
    <row r="311" ht="15.6" spans="1:13">
      <c r="A311" s="4" t="s">
        <v>1748</v>
      </c>
      <c r="B311" s="5" t="s">
        <v>22</v>
      </c>
      <c r="C311" s="6" t="str">
        <f t="shared" si="4"/>
        <v>L-selectin receptor globulin (LS-Rg)13.32</v>
      </c>
      <c r="D311" s="7" t="s">
        <v>1749</v>
      </c>
      <c r="E311" s="4" t="s">
        <v>1742</v>
      </c>
      <c r="F311" s="8" t="s">
        <v>1743</v>
      </c>
      <c r="G311" s="20" t="s">
        <v>1744</v>
      </c>
      <c r="H311" s="4" t="s">
        <v>1750</v>
      </c>
      <c r="I311" s="24">
        <v>71</v>
      </c>
      <c r="J311" s="25">
        <v>0.6197</v>
      </c>
      <c r="K311" s="4" t="s">
        <v>1751</v>
      </c>
      <c r="L311" s="24">
        <v>1996</v>
      </c>
      <c r="M311" s="26" t="s">
        <v>1747</v>
      </c>
    </row>
    <row r="312" ht="15.6" spans="1:13">
      <c r="A312" s="51" t="s">
        <v>1752</v>
      </c>
      <c r="B312" s="52" t="s">
        <v>1753</v>
      </c>
      <c r="C312" s="6" t="str">
        <f t="shared" si="4"/>
        <v>L-tyrosineTyr 1</v>
      </c>
      <c r="D312" s="7" t="s">
        <v>1754</v>
      </c>
      <c r="E312" s="4" t="s">
        <v>1755</v>
      </c>
      <c r="F312" s="8" t="s">
        <v>1756</v>
      </c>
      <c r="G312" s="5" t="s">
        <v>1757</v>
      </c>
      <c r="H312" s="4" t="s">
        <v>1758</v>
      </c>
      <c r="I312" s="24">
        <v>124</v>
      </c>
      <c r="J312" s="25">
        <v>0.5968</v>
      </c>
      <c r="K312" s="4" t="s">
        <v>1759</v>
      </c>
      <c r="L312" s="24">
        <v>2000</v>
      </c>
      <c r="M312" s="26" t="s">
        <v>237</v>
      </c>
    </row>
    <row r="313" ht="15.6" spans="1:13">
      <c r="A313" s="7" t="s">
        <v>1760</v>
      </c>
      <c r="B313" s="53" t="s">
        <v>1761</v>
      </c>
      <c r="C313" s="6" t="str">
        <f t="shared" si="4"/>
        <v>Hen Egg White LysozymeLys1.2minE aptamer</v>
      </c>
      <c r="D313" s="7" t="s">
        <v>1762</v>
      </c>
      <c r="E313" s="4" t="s">
        <v>1763</v>
      </c>
      <c r="F313" s="7" t="s">
        <v>1764</v>
      </c>
      <c r="G313" s="7" t="s">
        <v>1765</v>
      </c>
      <c r="H313" s="7" t="s">
        <v>1766</v>
      </c>
      <c r="I313" s="4">
        <v>59</v>
      </c>
      <c r="J313" s="25">
        <v>0.49</v>
      </c>
      <c r="K313" s="4" t="s">
        <v>1767</v>
      </c>
      <c r="L313" s="4">
        <v>2013</v>
      </c>
      <c r="M313" s="23" t="s">
        <v>1768</v>
      </c>
    </row>
    <row r="314" ht="15.6" spans="1:13">
      <c r="A314" s="7" t="s">
        <v>1769</v>
      </c>
      <c r="B314" s="7" t="s">
        <v>1761</v>
      </c>
      <c r="C314" s="6" t="str">
        <f t="shared" si="4"/>
        <v>Hen Egg White LysozymeLys1.2minF aptamer</v>
      </c>
      <c r="D314" s="7" t="s">
        <v>1770</v>
      </c>
      <c r="E314" s="4" t="s">
        <v>1763</v>
      </c>
      <c r="F314" s="7" t="s">
        <v>1764</v>
      </c>
      <c r="G314" s="7" t="s">
        <v>1765</v>
      </c>
      <c r="H314" s="7" t="s">
        <v>1771</v>
      </c>
      <c r="I314" s="4">
        <v>45</v>
      </c>
      <c r="J314" s="25">
        <v>0.56</v>
      </c>
      <c r="K314" s="4" t="s">
        <v>1772</v>
      </c>
      <c r="L314" s="4">
        <v>2013</v>
      </c>
      <c r="M314" s="23" t="s">
        <v>1768</v>
      </c>
    </row>
    <row r="315" ht="15.6" spans="1:13">
      <c r="A315" s="4" t="s">
        <v>1773</v>
      </c>
      <c r="B315" s="5" t="s">
        <v>1774</v>
      </c>
      <c r="C315" s="6" t="str">
        <f t="shared" si="4"/>
        <v>MAb198 antibody, RattMG RNA</v>
      </c>
      <c r="D315" s="7" t="s">
        <v>1775</v>
      </c>
      <c r="E315" s="4" t="s">
        <v>1776</v>
      </c>
      <c r="F315" s="7" t="s">
        <v>1777</v>
      </c>
      <c r="G315" s="7" t="s">
        <v>1778</v>
      </c>
      <c r="H315" s="4" t="s">
        <v>1779</v>
      </c>
      <c r="I315" s="24">
        <v>46</v>
      </c>
      <c r="J315" s="25">
        <v>0.7174</v>
      </c>
      <c r="K315" s="4" t="s">
        <v>961</v>
      </c>
      <c r="L315" s="24">
        <v>2003</v>
      </c>
      <c r="M315" s="26" t="s">
        <v>1780</v>
      </c>
    </row>
    <row r="316" ht="15.6" spans="1:13">
      <c r="A316" s="4" t="s">
        <v>1781</v>
      </c>
      <c r="B316" s="4" t="s">
        <v>1782</v>
      </c>
      <c r="C316" s="6" t="str">
        <f t="shared" si="4"/>
        <v>YO3Mango III aptamer(YO3)</v>
      </c>
      <c r="D316" s="4" t="s">
        <v>1783</v>
      </c>
      <c r="E316" s="4" t="s">
        <v>1784</v>
      </c>
      <c r="F316" s="7" t="s">
        <v>1785</v>
      </c>
      <c r="G316" s="54" t="s">
        <v>1786</v>
      </c>
      <c r="H316" s="7" t="s">
        <v>1787</v>
      </c>
      <c r="I316" s="4">
        <v>38</v>
      </c>
      <c r="J316" s="25">
        <v>0.45</v>
      </c>
      <c r="K316" s="4" t="s">
        <v>1788</v>
      </c>
      <c r="L316" s="4">
        <v>2014</v>
      </c>
      <c r="M316" s="23" t="s">
        <v>1789</v>
      </c>
    </row>
    <row r="317" ht="15.6" spans="1:13">
      <c r="A317" s="4" t="s">
        <v>1790</v>
      </c>
      <c r="B317" s="4" t="s">
        <v>1791</v>
      </c>
      <c r="C317" s="6" t="str">
        <f t="shared" si="4"/>
        <v>TO1-BiotinMango aptamer(TO1-Biotin)</v>
      </c>
      <c r="D317" s="4" t="s">
        <v>1792</v>
      </c>
      <c r="E317" s="7" t="s">
        <v>1793</v>
      </c>
      <c r="F317" s="7" t="s">
        <v>1794</v>
      </c>
      <c r="G317" s="7" t="s">
        <v>1795</v>
      </c>
      <c r="H317" s="7" t="s">
        <v>1796</v>
      </c>
      <c r="I317" s="4">
        <v>31</v>
      </c>
      <c r="J317" s="25">
        <v>0.68</v>
      </c>
      <c r="K317" s="4" t="s">
        <v>1797</v>
      </c>
      <c r="L317" s="4">
        <v>2014</v>
      </c>
      <c r="M317" s="23" t="s">
        <v>1789</v>
      </c>
    </row>
    <row r="318" ht="15.6" spans="1:13">
      <c r="A318" s="4" t="s">
        <v>1798</v>
      </c>
      <c r="B318" s="5" t="s">
        <v>1799</v>
      </c>
      <c r="C318" s="6" t="str">
        <f t="shared" si="4"/>
        <v>Drosophila muscleblind protein (Mbl)RNA 20</v>
      </c>
      <c r="D318" s="7" t="s">
        <v>1800</v>
      </c>
      <c r="E318" s="4" t="s">
        <v>1801</v>
      </c>
      <c r="F318" s="8" t="s">
        <v>1802</v>
      </c>
      <c r="G318" s="7" t="s">
        <v>1803</v>
      </c>
      <c r="H318" s="4" t="s">
        <v>1804</v>
      </c>
      <c r="I318" s="24">
        <v>80</v>
      </c>
      <c r="J318" s="25">
        <v>0.475</v>
      </c>
      <c r="K318" s="4" t="s">
        <v>1805</v>
      </c>
      <c r="L318" s="24">
        <v>2008</v>
      </c>
      <c r="M318" s="26" t="s">
        <v>1806</v>
      </c>
    </row>
    <row r="319" ht="15.6" spans="1:13">
      <c r="A319" s="13" t="s">
        <v>1807</v>
      </c>
      <c r="B319" s="5" t="s">
        <v>22</v>
      </c>
      <c r="C319" s="6" t="str">
        <f t="shared" si="4"/>
        <v>IFN-gamma-inducible (IFN-γ-Inducible) mCXCL10 Chemokine (also known as IP-10 in humans and CRG-2 in mice)C44</v>
      </c>
      <c r="D319" s="7" t="s">
        <v>1808</v>
      </c>
      <c r="E319" s="4" t="s">
        <v>1809</v>
      </c>
      <c r="F319" s="8" t="s">
        <v>1810</v>
      </c>
      <c r="G319" s="4" t="s">
        <v>1811</v>
      </c>
      <c r="H319" s="4" t="s">
        <v>1812</v>
      </c>
      <c r="I319" s="24">
        <v>88</v>
      </c>
      <c r="J319" s="25">
        <v>0.5455</v>
      </c>
      <c r="K319" s="4" t="s">
        <v>1813</v>
      </c>
      <c r="L319" s="24">
        <v>2005</v>
      </c>
      <c r="M319" s="26" t="s">
        <v>1814</v>
      </c>
    </row>
    <row r="320" ht="15.6" spans="1:13">
      <c r="A320" s="13" t="s">
        <v>1815</v>
      </c>
      <c r="B320" s="5" t="s">
        <v>22</v>
      </c>
      <c r="C320" s="6" t="str">
        <f t="shared" si="4"/>
        <v>IFN-gamma-inducible (IFN-γ-Inducible) mCXCL10 Chemokine (also known as IP-10 in humans and CRG-2 in mice)C44-38</v>
      </c>
      <c r="D320" s="7" t="s">
        <v>1816</v>
      </c>
      <c r="E320" s="4" t="s">
        <v>1809</v>
      </c>
      <c r="F320" s="8" t="s">
        <v>1810</v>
      </c>
      <c r="G320" s="4" t="s">
        <v>1811</v>
      </c>
      <c r="H320" s="4" t="s">
        <v>1817</v>
      </c>
      <c r="I320" s="24">
        <v>38</v>
      </c>
      <c r="J320" s="25">
        <v>0.5</v>
      </c>
      <c r="K320" s="4" t="s">
        <v>1818</v>
      </c>
      <c r="L320" s="24">
        <v>2005</v>
      </c>
      <c r="M320" s="26" t="s">
        <v>1814</v>
      </c>
    </row>
    <row r="321" ht="15.6" spans="1:13">
      <c r="A321" s="13" t="s">
        <v>1819</v>
      </c>
      <c r="B321" s="5" t="s">
        <v>22</v>
      </c>
      <c r="C321" s="6" t="str">
        <f t="shared" si="4"/>
        <v>IFN-gamma-inducible (IFN-γ-Inducible) mCXCL10 Chemokine (also known as IP-10 in humans and CRG-2 in mice)P31</v>
      </c>
      <c r="D321" s="7" t="s">
        <v>1820</v>
      </c>
      <c r="E321" s="4" t="s">
        <v>1809</v>
      </c>
      <c r="F321" s="8" t="s">
        <v>1810</v>
      </c>
      <c r="G321" s="4" t="s">
        <v>1811</v>
      </c>
      <c r="H321" s="4" t="s">
        <v>1821</v>
      </c>
      <c r="I321" s="24">
        <v>87</v>
      </c>
      <c r="J321" s="25">
        <v>0.5287</v>
      </c>
      <c r="K321" s="4" t="s">
        <v>1822</v>
      </c>
      <c r="L321" s="24">
        <v>2005</v>
      </c>
      <c r="M321" s="26" t="s">
        <v>1814</v>
      </c>
    </row>
    <row r="322" ht="15.6" spans="1:13">
      <c r="A322" s="13" t="s">
        <v>1823</v>
      </c>
      <c r="B322" s="5" t="s">
        <v>22</v>
      </c>
      <c r="C322" s="6" t="str">
        <f t="shared" si="4"/>
        <v>IFN-gamma-inducible (IFN-γ-Inducible) mCXCL10 Chemokine (also known as IP-10 in humans and CRG-2 in mice)P12</v>
      </c>
      <c r="D322" s="7" t="s">
        <v>1824</v>
      </c>
      <c r="E322" s="4" t="s">
        <v>1809</v>
      </c>
      <c r="F322" s="8" t="s">
        <v>1810</v>
      </c>
      <c r="G322" s="4" t="s">
        <v>1811</v>
      </c>
      <c r="H322" s="4" t="s">
        <v>1825</v>
      </c>
      <c r="I322" s="24">
        <v>88</v>
      </c>
      <c r="J322" s="25">
        <v>0.5114</v>
      </c>
      <c r="K322" s="4" t="s">
        <v>1826</v>
      </c>
      <c r="L322" s="24">
        <v>2005</v>
      </c>
      <c r="M322" s="26" t="s">
        <v>1814</v>
      </c>
    </row>
    <row r="323" ht="15.6" spans="1:13">
      <c r="A323" s="13" t="s">
        <v>1827</v>
      </c>
      <c r="B323" s="5" t="s">
        <v>22</v>
      </c>
      <c r="C323" s="6" t="str">
        <f t="shared" ref="C323:C386" si="5">E323&amp;++D323</f>
        <v>MDA-231/LUC and MDA-MB-231 cell linesMDA231 aptamer</v>
      </c>
      <c r="D323" s="7" t="s">
        <v>1828</v>
      </c>
      <c r="E323" s="4" t="s">
        <v>1829</v>
      </c>
      <c r="F323" s="8" t="s">
        <v>1830</v>
      </c>
      <c r="G323" s="4" t="s">
        <v>22</v>
      </c>
      <c r="H323" s="4" t="s">
        <v>1831</v>
      </c>
      <c r="I323" s="24">
        <v>50</v>
      </c>
      <c r="J323" s="58" t="s">
        <v>22</v>
      </c>
      <c r="K323" s="4" t="s">
        <v>1112</v>
      </c>
      <c r="L323" s="24">
        <v>2012</v>
      </c>
      <c r="M323" s="26" t="s">
        <v>1832</v>
      </c>
    </row>
    <row r="324" ht="15.6" spans="1:13">
      <c r="A324" s="4" t="s">
        <v>1833</v>
      </c>
      <c r="B324" s="5" t="s">
        <v>1834</v>
      </c>
      <c r="C324" s="6" t="str">
        <f t="shared" si="5"/>
        <v>Triple-negative breast cancer (TNBC) cell line MDA-MB-231TN2</v>
      </c>
      <c r="D324" s="7" t="s">
        <v>1835</v>
      </c>
      <c r="E324" s="4" t="s">
        <v>1836</v>
      </c>
      <c r="F324" s="8" t="s">
        <v>1837</v>
      </c>
      <c r="G324" s="4" t="s">
        <v>22</v>
      </c>
      <c r="H324" s="4" t="s">
        <v>1838</v>
      </c>
      <c r="I324" s="24">
        <v>86</v>
      </c>
      <c r="J324" s="25">
        <v>0.4884</v>
      </c>
      <c r="K324" s="4" t="s">
        <v>1839</v>
      </c>
      <c r="L324" s="24">
        <v>2020</v>
      </c>
      <c r="M324" s="26" t="s">
        <v>1840</v>
      </c>
    </row>
    <row r="325" ht="15.6" spans="1:13">
      <c r="A325" s="4" t="s">
        <v>1841</v>
      </c>
      <c r="B325" s="5" t="s">
        <v>1834</v>
      </c>
      <c r="C325" s="6" t="str">
        <f t="shared" si="5"/>
        <v>Triple-negative breast cancer (TNBC) cell line MDA-MB-232TN3</v>
      </c>
      <c r="D325" s="7" t="s">
        <v>1842</v>
      </c>
      <c r="E325" s="4" t="s">
        <v>1843</v>
      </c>
      <c r="F325" s="8" t="s">
        <v>1837</v>
      </c>
      <c r="G325" s="4" t="s">
        <v>22</v>
      </c>
      <c r="H325" s="4" t="s">
        <v>1844</v>
      </c>
      <c r="I325" s="24">
        <v>86</v>
      </c>
      <c r="J325" s="25">
        <v>0.5116</v>
      </c>
      <c r="K325" s="4" t="s">
        <v>1845</v>
      </c>
      <c r="L325" s="24">
        <v>2020</v>
      </c>
      <c r="M325" s="26" t="s">
        <v>1840</v>
      </c>
    </row>
    <row r="326" ht="15.6" spans="1:13">
      <c r="A326" s="4" t="s">
        <v>1846</v>
      </c>
      <c r="B326" s="5" t="s">
        <v>1834</v>
      </c>
      <c r="C326" s="6" t="str">
        <f t="shared" si="5"/>
        <v>Triple-negative breast cancer (TNBC) cell line MDA-MB-233TN20</v>
      </c>
      <c r="D326" s="7" t="s">
        <v>1847</v>
      </c>
      <c r="E326" s="4" t="s">
        <v>1848</v>
      </c>
      <c r="F326" s="8" t="s">
        <v>1837</v>
      </c>
      <c r="G326" s="4" t="s">
        <v>22</v>
      </c>
      <c r="H326" s="4" t="s">
        <v>1849</v>
      </c>
      <c r="I326" s="24">
        <v>86</v>
      </c>
      <c r="J326" s="25">
        <v>0.4884</v>
      </c>
      <c r="K326" s="4" t="s">
        <v>1850</v>
      </c>
      <c r="L326" s="24">
        <v>2020</v>
      </c>
      <c r="M326" s="26" t="s">
        <v>1840</v>
      </c>
    </row>
    <row r="327" ht="15.6" spans="1:13">
      <c r="A327" s="4" t="s">
        <v>1851</v>
      </c>
      <c r="B327" s="5" t="s">
        <v>1834</v>
      </c>
      <c r="C327" s="6" t="str">
        <f t="shared" si="5"/>
        <v>Triple-negative breast cancer (TNBC) cell line MDA-MB-234TN29</v>
      </c>
      <c r="D327" s="7" t="s">
        <v>1852</v>
      </c>
      <c r="E327" s="4" t="s">
        <v>1853</v>
      </c>
      <c r="F327" s="8" t="s">
        <v>1837</v>
      </c>
      <c r="G327" s="4" t="s">
        <v>22</v>
      </c>
      <c r="H327" s="4" t="s">
        <v>1854</v>
      </c>
      <c r="I327" s="24">
        <v>86</v>
      </c>
      <c r="J327" s="25">
        <v>0.5233</v>
      </c>
      <c r="K327" s="4" t="s">
        <v>1855</v>
      </c>
      <c r="L327" s="24">
        <v>2020</v>
      </c>
      <c r="M327" s="26" t="s">
        <v>1840</v>
      </c>
    </row>
    <row r="328" ht="15.6" spans="1:13">
      <c r="A328" s="4" t="s">
        <v>1856</v>
      </c>
      <c r="B328" s="5" t="s">
        <v>1834</v>
      </c>
      <c r="C328" s="6" t="str">
        <f t="shared" si="5"/>
        <v>Triple-negative breast cancer (TNBC) cell line MDA-MB-235TN58</v>
      </c>
      <c r="D328" s="7" t="s">
        <v>1857</v>
      </c>
      <c r="E328" s="4" t="s">
        <v>1858</v>
      </c>
      <c r="F328" s="8" t="s">
        <v>1837</v>
      </c>
      <c r="G328" s="4" t="s">
        <v>22</v>
      </c>
      <c r="H328" s="4" t="s">
        <v>1859</v>
      </c>
      <c r="I328" s="24">
        <v>86</v>
      </c>
      <c r="J328" s="25">
        <v>0.4651</v>
      </c>
      <c r="K328" s="4" t="s">
        <v>1860</v>
      </c>
      <c r="L328" s="24">
        <v>2020</v>
      </c>
      <c r="M328" s="26" t="s">
        <v>1840</v>
      </c>
    </row>
    <row r="329" ht="15.6" spans="1:13">
      <c r="A329" s="4" t="s">
        <v>1861</v>
      </c>
      <c r="B329" s="5" t="s">
        <v>1834</v>
      </c>
      <c r="C329" s="6" t="str">
        <f t="shared" si="5"/>
        <v>Triple-negative breast cancer (TNBC) cell line MDA-MB-236TN145</v>
      </c>
      <c r="D329" s="7" t="s">
        <v>1862</v>
      </c>
      <c r="E329" s="4" t="s">
        <v>1863</v>
      </c>
      <c r="F329" s="8" t="s">
        <v>1837</v>
      </c>
      <c r="G329" s="4" t="s">
        <v>22</v>
      </c>
      <c r="H329" s="4" t="s">
        <v>1864</v>
      </c>
      <c r="I329" s="24">
        <v>63</v>
      </c>
      <c r="J329" s="25">
        <v>0.5714</v>
      </c>
      <c r="K329" s="4" t="s">
        <v>1865</v>
      </c>
      <c r="L329" s="24">
        <v>2020</v>
      </c>
      <c r="M329" s="26" t="s">
        <v>1840</v>
      </c>
    </row>
    <row r="330" ht="15.6" spans="1:13">
      <c r="A330" s="4" t="s">
        <v>1866</v>
      </c>
      <c r="B330" s="4" t="s">
        <v>1867</v>
      </c>
      <c r="C330" s="6" t="str">
        <f t="shared" si="5"/>
        <v>Malachite green (MG)MG aptamer</v>
      </c>
      <c r="D330" s="4" t="s">
        <v>1868</v>
      </c>
      <c r="E330" s="7" t="s">
        <v>1869</v>
      </c>
      <c r="F330" s="7" t="s">
        <v>1870</v>
      </c>
      <c r="G330" s="7" t="s">
        <v>1871</v>
      </c>
      <c r="H330" s="7" t="s">
        <v>1872</v>
      </c>
      <c r="I330" s="4">
        <v>38</v>
      </c>
      <c r="J330" s="25">
        <v>0.61</v>
      </c>
      <c r="K330" s="4" t="s">
        <v>1873</v>
      </c>
      <c r="L330" s="4">
        <v>1999</v>
      </c>
      <c r="M330" s="23" t="s">
        <v>1874</v>
      </c>
    </row>
    <row r="331" ht="15.6" spans="1:13">
      <c r="A331" s="13" t="s">
        <v>1875</v>
      </c>
      <c r="B331" s="5" t="s">
        <v>22</v>
      </c>
      <c r="C331" s="6" t="str">
        <f t="shared" si="5"/>
        <v>MGSO-3 cellsApBC1</v>
      </c>
      <c r="D331" s="33" t="s">
        <v>1876</v>
      </c>
      <c r="E331" s="4" t="s">
        <v>1877</v>
      </c>
      <c r="F331" s="7" t="s">
        <v>1878</v>
      </c>
      <c r="G331" s="4" t="s">
        <v>22</v>
      </c>
      <c r="H331" s="4" t="s">
        <v>1879</v>
      </c>
      <c r="I331" s="24">
        <v>82</v>
      </c>
      <c r="J331" s="25">
        <v>0.378</v>
      </c>
      <c r="K331" s="4" t="s">
        <v>22</v>
      </c>
      <c r="L331" s="24">
        <v>2024</v>
      </c>
      <c r="M331" s="35" t="s">
        <v>1880</v>
      </c>
    </row>
    <row r="332" ht="15.6" spans="1:13">
      <c r="A332" s="13" t="s">
        <v>1881</v>
      </c>
      <c r="B332" s="5" t="s">
        <v>22</v>
      </c>
      <c r="C332" s="6" t="str">
        <f t="shared" si="5"/>
        <v>MGSO-3 cellsApBC2</v>
      </c>
      <c r="D332" s="33" t="s">
        <v>1882</v>
      </c>
      <c r="E332" s="4" t="s">
        <v>1877</v>
      </c>
      <c r="F332" s="7" t="s">
        <v>1878</v>
      </c>
      <c r="G332" s="4" t="s">
        <v>22</v>
      </c>
      <c r="H332" s="4" t="s">
        <v>1883</v>
      </c>
      <c r="I332" s="24">
        <v>76</v>
      </c>
      <c r="J332" s="25">
        <v>0.4605</v>
      </c>
      <c r="K332" s="4" t="s">
        <v>22</v>
      </c>
      <c r="L332" s="24">
        <v>2024</v>
      </c>
      <c r="M332" s="26" t="s">
        <v>1880</v>
      </c>
    </row>
    <row r="333" ht="15.6" spans="1:13">
      <c r="A333" s="15" t="s">
        <v>1884</v>
      </c>
      <c r="B333" s="5" t="s">
        <v>1885</v>
      </c>
      <c r="C333" s="6" t="str">
        <f t="shared" si="5"/>
        <v>MitochondriaC1</v>
      </c>
      <c r="D333" s="7" t="s">
        <v>1395</v>
      </c>
      <c r="E333" s="4" t="s">
        <v>1886</v>
      </c>
      <c r="F333" s="8" t="s">
        <v>1887</v>
      </c>
      <c r="G333" s="4" t="s">
        <v>22</v>
      </c>
      <c r="H333" s="4" t="s">
        <v>1888</v>
      </c>
      <c r="I333" s="24">
        <v>72</v>
      </c>
      <c r="J333" s="25">
        <v>0.5139</v>
      </c>
      <c r="K333" s="4" t="s">
        <v>1889</v>
      </c>
      <c r="L333" s="24">
        <v>2002</v>
      </c>
      <c r="M333" s="26" t="s">
        <v>1890</v>
      </c>
    </row>
    <row r="334" ht="15.6" spans="1:13">
      <c r="A334" s="15" t="s">
        <v>1891</v>
      </c>
      <c r="B334" s="5" t="s">
        <v>22</v>
      </c>
      <c r="C334" s="6" t="str">
        <f t="shared" si="5"/>
        <v>MitochondriaC16</v>
      </c>
      <c r="D334" s="7" t="s">
        <v>1892</v>
      </c>
      <c r="E334" s="4" t="s">
        <v>1886</v>
      </c>
      <c r="F334" s="8" t="s">
        <v>1887</v>
      </c>
      <c r="G334" s="4" t="s">
        <v>22</v>
      </c>
      <c r="H334" s="4" t="s">
        <v>1893</v>
      </c>
      <c r="I334" s="24">
        <v>72</v>
      </c>
      <c r="J334" s="25">
        <v>0.5417</v>
      </c>
      <c r="K334" s="4" t="s">
        <v>1894</v>
      </c>
      <c r="L334" s="24">
        <v>2002</v>
      </c>
      <c r="M334" s="26" t="s">
        <v>1890</v>
      </c>
    </row>
    <row r="335" ht="15.6" spans="1:13">
      <c r="A335" s="15" t="s">
        <v>1895</v>
      </c>
      <c r="B335" s="5" t="s">
        <v>22</v>
      </c>
      <c r="C335" s="6" t="str">
        <f t="shared" si="5"/>
        <v>MitochondriaC20</v>
      </c>
      <c r="D335" s="7" t="s">
        <v>1896</v>
      </c>
      <c r="E335" s="4" t="s">
        <v>1886</v>
      </c>
      <c r="F335" s="8" t="s">
        <v>1887</v>
      </c>
      <c r="G335" s="4" t="s">
        <v>22</v>
      </c>
      <c r="H335" s="4" t="s">
        <v>1897</v>
      </c>
      <c r="I335" s="24">
        <v>72</v>
      </c>
      <c r="J335" s="25">
        <v>0.4722</v>
      </c>
      <c r="K335" s="4" t="s">
        <v>1898</v>
      </c>
      <c r="L335" s="24">
        <v>2002</v>
      </c>
      <c r="M335" s="46" t="s">
        <v>1890</v>
      </c>
    </row>
    <row r="336" ht="15.6" spans="1:13">
      <c r="A336" s="15" t="s">
        <v>1899</v>
      </c>
      <c r="B336" s="5" t="s">
        <v>1885</v>
      </c>
      <c r="C336" s="6" t="str">
        <f t="shared" si="5"/>
        <v>MitochondriaC32</v>
      </c>
      <c r="D336" s="7" t="s">
        <v>1900</v>
      </c>
      <c r="E336" s="4" t="s">
        <v>1886</v>
      </c>
      <c r="F336" s="8" t="s">
        <v>1887</v>
      </c>
      <c r="G336" s="4" t="s">
        <v>22</v>
      </c>
      <c r="H336" s="4" t="s">
        <v>1901</v>
      </c>
      <c r="I336" s="24">
        <v>72</v>
      </c>
      <c r="J336" s="25">
        <v>0.5</v>
      </c>
      <c r="K336" s="4" t="s">
        <v>1902</v>
      </c>
      <c r="L336" s="24">
        <v>2002</v>
      </c>
      <c r="M336" s="26" t="s">
        <v>1890</v>
      </c>
    </row>
    <row r="337" ht="15.6" spans="1:13">
      <c r="A337" s="4" t="s">
        <v>1903</v>
      </c>
      <c r="B337" s="5" t="s">
        <v>1904</v>
      </c>
      <c r="C337" s="6" t="str">
        <f t="shared" si="5"/>
        <v>Mixed lineage leukemia protein 1 (MLL1)APT 1</v>
      </c>
      <c r="D337" s="7" t="s">
        <v>1905</v>
      </c>
      <c r="E337" s="4" t="s">
        <v>1906</v>
      </c>
      <c r="F337" s="7" t="s">
        <v>1907</v>
      </c>
      <c r="G337" s="7" t="s">
        <v>1908</v>
      </c>
      <c r="H337" s="4" t="s">
        <v>1909</v>
      </c>
      <c r="I337" s="24">
        <v>54</v>
      </c>
      <c r="J337" s="25">
        <v>0.5926</v>
      </c>
      <c r="K337" s="4" t="s">
        <v>22</v>
      </c>
      <c r="L337" s="24">
        <v>2019</v>
      </c>
      <c r="M337" s="26" t="s">
        <v>1910</v>
      </c>
    </row>
    <row r="338" ht="15.6" spans="1:13">
      <c r="A338" s="4" t="s">
        <v>1911</v>
      </c>
      <c r="B338" s="5" t="s">
        <v>22</v>
      </c>
      <c r="C338" s="6" t="str">
        <f t="shared" si="5"/>
        <v>Mixed lineage leukemia protein 1 (MLL1)APT 2</v>
      </c>
      <c r="D338" s="7" t="s">
        <v>1912</v>
      </c>
      <c r="E338" s="4" t="s">
        <v>1906</v>
      </c>
      <c r="F338" s="7" t="s">
        <v>1907</v>
      </c>
      <c r="G338" s="7" t="s">
        <v>1908</v>
      </c>
      <c r="H338" s="4" t="s">
        <v>1913</v>
      </c>
      <c r="I338" s="24">
        <v>54</v>
      </c>
      <c r="J338" s="25">
        <v>0.6111</v>
      </c>
      <c r="K338" s="4" t="s">
        <v>22</v>
      </c>
      <c r="L338" s="24">
        <v>2019</v>
      </c>
      <c r="M338" s="26" t="s">
        <v>1910</v>
      </c>
    </row>
    <row r="339" ht="15.6" spans="1:13">
      <c r="A339" s="4" t="s">
        <v>1914</v>
      </c>
      <c r="B339" s="4" t="s">
        <v>1915</v>
      </c>
      <c r="C339" s="6" t="str">
        <f t="shared" si="5"/>
        <v>Bacteriophage MS2 coat proteinF6 aptamer</v>
      </c>
      <c r="D339" s="4" t="s">
        <v>1916</v>
      </c>
      <c r="E339" s="4" t="s">
        <v>1917</v>
      </c>
      <c r="F339" s="7" t="s">
        <v>1918</v>
      </c>
      <c r="G339" s="38" t="s">
        <v>1919</v>
      </c>
      <c r="H339" s="7" t="s">
        <v>1920</v>
      </c>
      <c r="I339" s="4">
        <v>14</v>
      </c>
      <c r="J339" s="25">
        <v>0.64</v>
      </c>
      <c r="K339" s="4" t="s">
        <v>136</v>
      </c>
      <c r="L339" s="4">
        <v>1992</v>
      </c>
      <c r="M339" s="23" t="s">
        <v>1921</v>
      </c>
    </row>
    <row r="340" ht="15.6" spans="1:13">
      <c r="A340" s="4" t="s">
        <v>1922</v>
      </c>
      <c r="B340" s="5" t="s">
        <v>22</v>
      </c>
      <c r="C340" s="6" t="str">
        <f t="shared" si="5"/>
        <v>Bacteriophage MS2 coat proteinSequence 12 aptamer</v>
      </c>
      <c r="D340" s="7" t="s">
        <v>1923</v>
      </c>
      <c r="E340" s="4" t="s">
        <v>1917</v>
      </c>
      <c r="F340" s="7" t="s">
        <v>1918</v>
      </c>
      <c r="G340" s="38" t="s">
        <v>1919</v>
      </c>
      <c r="H340" s="7" t="s">
        <v>1924</v>
      </c>
      <c r="I340" s="4">
        <v>32</v>
      </c>
      <c r="J340" s="25">
        <v>0.5</v>
      </c>
      <c r="K340" s="4" t="s">
        <v>1482</v>
      </c>
      <c r="L340" s="4">
        <v>1992</v>
      </c>
      <c r="M340" s="23" t="s">
        <v>1921</v>
      </c>
    </row>
    <row r="341" ht="15.6" spans="1:13">
      <c r="A341" s="13" t="s">
        <v>1925</v>
      </c>
      <c r="B341" s="5" t="s">
        <v>22</v>
      </c>
      <c r="C341" s="6" t="str">
        <f t="shared" si="5"/>
        <v>N6-adenine12 E4</v>
      </c>
      <c r="D341" s="7" t="s">
        <v>1926</v>
      </c>
      <c r="E341" s="4" t="s">
        <v>1927</v>
      </c>
      <c r="F341" s="8" t="s">
        <v>1928</v>
      </c>
      <c r="G341" s="10" t="s">
        <v>1929</v>
      </c>
      <c r="H341" s="4" t="s">
        <v>1930</v>
      </c>
      <c r="I341" s="24">
        <v>98</v>
      </c>
      <c r="J341" s="25">
        <v>0.4694</v>
      </c>
      <c r="K341" s="4" t="s">
        <v>110</v>
      </c>
      <c r="L341" s="24">
        <v>2002</v>
      </c>
      <c r="M341" s="26" t="s">
        <v>111</v>
      </c>
    </row>
    <row r="342" ht="15.6" spans="1:13">
      <c r="A342" s="4" t="s">
        <v>1931</v>
      </c>
      <c r="B342" s="4" t="s">
        <v>1932</v>
      </c>
      <c r="C342" s="6" t="str">
        <f t="shared" si="5"/>
        <v>Neomycin BNeomycin aptamer</v>
      </c>
      <c r="D342" s="4" t="s">
        <v>1933</v>
      </c>
      <c r="E342" s="4" t="s">
        <v>1934</v>
      </c>
      <c r="F342" s="7" t="s">
        <v>1935</v>
      </c>
      <c r="G342" s="19" t="s">
        <v>1936</v>
      </c>
      <c r="H342" s="7" t="s">
        <v>1937</v>
      </c>
      <c r="I342" s="4">
        <v>23</v>
      </c>
      <c r="J342" s="25">
        <v>0.57</v>
      </c>
      <c r="K342" s="4" t="s">
        <v>1938</v>
      </c>
      <c r="L342" s="4">
        <v>1995</v>
      </c>
      <c r="M342" s="23" t="s">
        <v>1939</v>
      </c>
    </row>
    <row r="343" ht="16.35" spans="1:13">
      <c r="A343" s="51" t="s">
        <v>1940</v>
      </c>
      <c r="B343" s="52" t="s">
        <v>1941</v>
      </c>
      <c r="C343" s="6" t="str">
        <f t="shared" si="5"/>
        <v>Neuropeptide Y (NPY)DP3</v>
      </c>
      <c r="D343" s="7" t="s">
        <v>1942</v>
      </c>
      <c r="E343" s="4" t="s">
        <v>1943</v>
      </c>
      <c r="F343" s="7" t="s">
        <v>1944</v>
      </c>
      <c r="G343" s="38" t="s">
        <v>1945</v>
      </c>
      <c r="H343" s="4" t="s">
        <v>1946</v>
      </c>
      <c r="I343" s="24">
        <v>91</v>
      </c>
      <c r="J343" s="25">
        <v>0.5714</v>
      </c>
      <c r="K343" s="4" t="s">
        <v>1947</v>
      </c>
      <c r="L343" s="24">
        <v>2002</v>
      </c>
      <c r="M343" s="26" t="s">
        <v>1948</v>
      </c>
    </row>
    <row r="344" ht="16.35" spans="1:13">
      <c r="A344" s="4" t="s">
        <v>1949</v>
      </c>
      <c r="B344" s="5" t="s">
        <v>1950</v>
      </c>
      <c r="C344" s="6" t="str">
        <f t="shared" si="5"/>
        <v>Nuclear factor of activated T cells DNA binding domain (NFAT DBD)RNA aptamer #1</v>
      </c>
      <c r="D344" s="7" t="s">
        <v>1951</v>
      </c>
      <c r="E344" s="4" t="s">
        <v>1952</v>
      </c>
      <c r="F344" s="4" t="s">
        <v>1953</v>
      </c>
      <c r="G344" s="42" t="s">
        <v>1954</v>
      </c>
      <c r="H344" s="9" t="s">
        <v>1955</v>
      </c>
      <c r="I344" s="24">
        <v>92</v>
      </c>
      <c r="J344" s="25">
        <v>0.6304</v>
      </c>
      <c r="K344" s="4" t="s">
        <v>1956</v>
      </c>
      <c r="L344" s="24">
        <v>2004</v>
      </c>
      <c r="M344" s="26" t="s">
        <v>1957</v>
      </c>
    </row>
    <row r="345" ht="15.6" spans="1:13">
      <c r="A345" s="4" t="s">
        <v>1958</v>
      </c>
      <c r="B345" s="5" t="s">
        <v>22</v>
      </c>
      <c r="C345" s="6" t="str">
        <f t="shared" si="5"/>
        <v>Nuclear factor of activated T cells DNA binding domain (NFAT DBD)RNA aptamer #2</v>
      </c>
      <c r="D345" s="7" t="s">
        <v>1959</v>
      </c>
      <c r="E345" s="4" t="s">
        <v>1952</v>
      </c>
      <c r="F345" s="4" t="s">
        <v>1953</v>
      </c>
      <c r="G345" s="7" t="s">
        <v>1954</v>
      </c>
      <c r="H345" s="9" t="s">
        <v>1960</v>
      </c>
      <c r="I345" s="24">
        <v>92</v>
      </c>
      <c r="J345" s="25">
        <v>0.6304</v>
      </c>
      <c r="K345" s="4" t="s">
        <v>1961</v>
      </c>
      <c r="L345" s="24">
        <v>2004</v>
      </c>
      <c r="M345" s="26" t="s">
        <v>1962</v>
      </c>
    </row>
    <row r="346" ht="15.6" spans="1:13">
      <c r="A346" s="13" t="s">
        <v>1963</v>
      </c>
      <c r="B346" s="5" t="s">
        <v>22</v>
      </c>
      <c r="C346" s="6" t="str">
        <f t="shared" si="5"/>
        <v>Nuclear factor of activated T cells NFATc DNA binding domain (DBD)SE RNA #1</v>
      </c>
      <c r="D346" s="7" t="s">
        <v>1964</v>
      </c>
      <c r="E346" s="4" t="s">
        <v>1965</v>
      </c>
      <c r="F346" s="4" t="s">
        <v>1953</v>
      </c>
      <c r="G346" s="7" t="s">
        <v>1954</v>
      </c>
      <c r="H346" s="9" t="s">
        <v>1966</v>
      </c>
      <c r="I346" s="24">
        <v>92</v>
      </c>
      <c r="J346" s="25">
        <v>0.6087</v>
      </c>
      <c r="K346" s="4" t="s">
        <v>961</v>
      </c>
      <c r="L346" s="24">
        <v>2002</v>
      </c>
      <c r="M346" s="26" t="s">
        <v>1967</v>
      </c>
    </row>
    <row r="347" ht="15.6" spans="1:13">
      <c r="A347" s="4" t="s">
        <v>1968</v>
      </c>
      <c r="B347" s="5" t="s">
        <v>1969</v>
      </c>
      <c r="C347" s="6" t="str">
        <f t="shared" si="5"/>
        <v>Human transcription factor NF-kB as a p50 homodimer (p502)RNA aptamer 3</v>
      </c>
      <c r="D347" s="7" t="s">
        <v>1970</v>
      </c>
      <c r="E347" s="4" t="s">
        <v>1971</v>
      </c>
      <c r="F347" s="7" t="s">
        <v>1972</v>
      </c>
      <c r="G347" s="7" t="s">
        <v>1973</v>
      </c>
      <c r="H347" s="4" t="s">
        <v>1974</v>
      </c>
      <c r="I347" s="24">
        <v>98</v>
      </c>
      <c r="J347" s="25">
        <v>0.4082</v>
      </c>
      <c r="K347" s="4" t="s">
        <v>1975</v>
      </c>
      <c r="L347" s="24">
        <v>1999</v>
      </c>
      <c r="M347" s="26" t="s">
        <v>1957</v>
      </c>
    </row>
    <row r="348" ht="15.6" spans="1:13">
      <c r="A348" s="4" t="s">
        <v>1976</v>
      </c>
      <c r="B348" s="5" t="s">
        <v>1969</v>
      </c>
      <c r="C348" s="6" t="str">
        <f t="shared" si="5"/>
        <v>NF-kappaB P50α-p50 RNA aptamer</v>
      </c>
      <c r="D348" s="7" t="s">
        <v>1977</v>
      </c>
      <c r="E348" s="4" t="s">
        <v>1978</v>
      </c>
      <c r="F348" s="7" t="s">
        <v>1979</v>
      </c>
      <c r="G348" s="7" t="s">
        <v>1973</v>
      </c>
      <c r="H348" s="7" t="s">
        <v>1980</v>
      </c>
      <c r="I348" s="4">
        <v>29</v>
      </c>
      <c r="J348" s="25">
        <v>0.41</v>
      </c>
      <c r="K348" s="4" t="s">
        <v>1981</v>
      </c>
      <c r="L348" s="4">
        <v>1999</v>
      </c>
      <c r="M348" s="23" t="s">
        <v>1967</v>
      </c>
    </row>
    <row r="349" ht="15.6" spans="1:13">
      <c r="A349" s="13" t="s">
        <v>1982</v>
      </c>
      <c r="B349" s="4" t="s">
        <v>22</v>
      </c>
      <c r="C349" s="6" t="str">
        <f t="shared" si="5"/>
        <v>Dengue NS1DENV-3</v>
      </c>
      <c r="D349" s="4" t="s">
        <v>1983</v>
      </c>
      <c r="E349" s="4" t="s">
        <v>1984</v>
      </c>
      <c r="F349" s="8" t="s">
        <v>1985</v>
      </c>
      <c r="G349" s="4" t="s">
        <v>1986</v>
      </c>
      <c r="H349" s="4" t="s">
        <v>1987</v>
      </c>
      <c r="I349" s="24">
        <v>99</v>
      </c>
      <c r="J349" s="25">
        <v>0.5657</v>
      </c>
      <c r="K349" s="4" t="s">
        <v>1988</v>
      </c>
      <c r="L349" s="24">
        <v>2023</v>
      </c>
      <c r="M349" s="35" t="s">
        <v>1989</v>
      </c>
    </row>
    <row r="350" ht="15.6" spans="1:13">
      <c r="A350" s="13" t="s">
        <v>1990</v>
      </c>
      <c r="B350" s="4" t="s">
        <v>22</v>
      </c>
      <c r="C350" s="6" t="str">
        <f t="shared" si="5"/>
        <v>Dengue NS1DENV-6</v>
      </c>
      <c r="D350" s="4" t="s">
        <v>1991</v>
      </c>
      <c r="E350" s="4" t="s">
        <v>1984</v>
      </c>
      <c r="F350" s="8" t="s">
        <v>1985</v>
      </c>
      <c r="G350" s="4" t="s">
        <v>1986</v>
      </c>
      <c r="H350" s="4" t="s">
        <v>1992</v>
      </c>
      <c r="I350" s="24">
        <v>99</v>
      </c>
      <c r="J350" s="25">
        <v>0.5657</v>
      </c>
      <c r="K350" s="4" t="s">
        <v>1993</v>
      </c>
      <c r="L350" s="24">
        <v>2023</v>
      </c>
      <c r="M350" s="26" t="s">
        <v>1989</v>
      </c>
    </row>
    <row r="351" ht="15.6" spans="1:13">
      <c r="A351" s="4" t="s">
        <v>1994</v>
      </c>
      <c r="B351" s="5" t="s">
        <v>1995</v>
      </c>
      <c r="C351" s="6" t="str">
        <f t="shared" si="5"/>
        <v>Rat neurotensin receptor NTS-1P19</v>
      </c>
      <c r="D351" s="7" t="s">
        <v>1996</v>
      </c>
      <c r="E351" s="4" t="s">
        <v>1997</v>
      </c>
      <c r="F351" s="7" t="s">
        <v>1998</v>
      </c>
      <c r="G351" s="7" t="s">
        <v>1999</v>
      </c>
      <c r="H351" s="4" t="s">
        <v>2000</v>
      </c>
      <c r="I351" s="24">
        <v>87</v>
      </c>
      <c r="J351" s="25">
        <v>0.5402</v>
      </c>
      <c r="K351" s="4" t="s">
        <v>2001</v>
      </c>
      <c r="L351" s="24">
        <v>2002</v>
      </c>
      <c r="M351" s="26" t="s">
        <v>2002</v>
      </c>
    </row>
    <row r="352" ht="15.6" spans="1:13">
      <c r="A352" s="4" t="s">
        <v>2003</v>
      </c>
      <c r="B352" s="4" t="s">
        <v>2004</v>
      </c>
      <c r="C352" s="6" t="str">
        <f t="shared" si="5"/>
        <v>ACEOkra aptamer</v>
      </c>
      <c r="D352" s="4" t="s">
        <v>2005</v>
      </c>
      <c r="E352" s="4" t="s">
        <v>2006</v>
      </c>
      <c r="F352" s="11" t="s">
        <v>2007</v>
      </c>
      <c r="G352" s="11" t="s">
        <v>22</v>
      </c>
      <c r="H352" s="11" t="s">
        <v>2008</v>
      </c>
      <c r="I352" s="4">
        <v>68</v>
      </c>
      <c r="J352" s="25">
        <v>0.54</v>
      </c>
      <c r="K352" s="4" t="s">
        <v>2009</v>
      </c>
      <c r="L352" s="4">
        <v>2024</v>
      </c>
      <c r="M352" s="23" t="s">
        <v>2010</v>
      </c>
    </row>
    <row r="353" ht="15.6" spans="1:13">
      <c r="A353" s="4" t="s">
        <v>2011</v>
      </c>
      <c r="B353" s="5" t="s">
        <v>2012</v>
      </c>
      <c r="C353" s="6" t="str">
        <f t="shared" si="5"/>
        <v>Toxic beta-amyloid 42 dimer (Aβ42)E22P–AbD43</v>
      </c>
      <c r="D353" s="7" t="s">
        <v>2013</v>
      </c>
      <c r="E353" s="4" t="s">
        <v>2014</v>
      </c>
      <c r="F353" s="7" t="s">
        <v>2015</v>
      </c>
      <c r="G353" s="20" t="s">
        <v>89</v>
      </c>
      <c r="H353" s="4" t="s">
        <v>2016</v>
      </c>
      <c r="I353" s="24">
        <v>77</v>
      </c>
      <c r="J353" s="25">
        <v>0.5195</v>
      </c>
      <c r="K353" s="4" t="s">
        <v>2017</v>
      </c>
      <c r="L353" s="24">
        <v>2020</v>
      </c>
      <c r="M353" s="26" t="s">
        <v>2018</v>
      </c>
    </row>
    <row r="354" ht="15.6" spans="1:13">
      <c r="A354" s="7" t="s">
        <v>2019</v>
      </c>
      <c r="B354" s="7" t="s">
        <v>2012</v>
      </c>
      <c r="C354" s="6" t="str">
        <f t="shared" si="5"/>
        <v>Oligomers of β-amyloid 42 (Aβ42)E22P-AbD4</v>
      </c>
      <c r="D354" s="7" t="s">
        <v>2020</v>
      </c>
      <c r="E354" s="7" t="s">
        <v>2021</v>
      </c>
      <c r="F354" s="4" t="s">
        <v>2015</v>
      </c>
      <c r="G354" s="7" t="s">
        <v>89</v>
      </c>
      <c r="H354" s="4" t="s">
        <v>2022</v>
      </c>
      <c r="I354" s="4">
        <v>77</v>
      </c>
      <c r="J354" s="25">
        <v>0.52</v>
      </c>
      <c r="K354" s="4" t="s">
        <v>22</v>
      </c>
      <c r="L354" s="4">
        <v>2020</v>
      </c>
      <c r="M354" s="23" t="s">
        <v>2018</v>
      </c>
    </row>
    <row r="355" ht="15.6" spans="1:13">
      <c r="A355" s="7" t="s">
        <v>2023</v>
      </c>
      <c r="B355" s="7" t="s">
        <v>2012</v>
      </c>
      <c r="C355" s="6" t="str">
        <f t="shared" si="5"/>
        <v>Oligomers of β-amyloid 42 (Aβ42)E22P-AbD31</v>
      </c>
      <c r="D355" s="7" t="s">
        <v>2024</v>
      </c>
      <c r="E355" s="7" t="s">
        <v>2021</v>
      </c>
      <c r="F355" s="4" t="s">
        <v>2015</v>
      </c>
      <c r="G355" s="7" t="s">
        <v>89</v>
      </c>
      <c r="H355" s="4" t="s">
        <v>2025</v>
      </c>
      <c r="I355" s="4">
        <v>77</v>
      </c>
      <c r="J355" s="25">
        <v>0.53</v>
      </c>
      <c r="K355" s="4" t="s">
        <v>22</v>
      </c>
      <c r="L355" s="4">
        <v>2020</v>
      </c>
      <c r="M355" s="23" t="s">
        <v>2018</v>
      </c>
    </row>
    <row r="356" ht="15.6" spans="1:13">
      <c r="A356" s="4" t="s">
        <v>2026</v>
      </c>
      <c r="B356" s="5" t="s">
        <v>2027</v>
      </c>
      <c r="C356" s="6" t="str">
        <f t="shared" si="5"/>
        <v>RecombiNAt ovine PrP (Prion protein) of the susceptible-specific (V136R154Q171) or resistant-specific (A136R154R171) allelesRM207</v>
      </c>
      <c r="D356" s="7" t="s">
        <v>2028</v>
      </c>
      <c r="E356" s="4" t="s">
        <v>2029</v>
      </c>
      <c r="F356" s="8" t="s">
        <v>2030</v>
      </c>
      <c r="G356" s="7" t="s">
        <v>2031</v>
      </c>
      <c r="H356" s="4" t="s">
        <v>2032</v>
      </c>
      <c r="I356" s="24">
        <v>80</v>
      </c>
      <c r="J356" s="25">
        <v>0.6125</v>
      </c>
      <c r="K356" s="4" t="s">
        <v>2033</v>
      </c>
      <c r="L356" s="24">
        <v>2006</v>
      </c>
      <c r="M356" s="26" t="s">
        <v>2034</v>
      </c>
    </row>
    <row r="357" ht="15.6" spans="1:13">
      <c r="A357" s="4" t="s">
        <v>2035</v>
      </c>
      <c r="B357" s="5" t="s">
        <v>2027</v>
      </c>
      <c r="C357" s="6" t="str">
        <f t="shared" si="5"/>
        <v>RecombiNAt ovine PrP (Prion protein) of the susceptible-specific (V136R154Q171) or resistant-specific (A136R154R171) allelesRM312</v>
      </c>
      <c r="D357" s="7" t="s">
        <v>2036</v>
      </c>
      <c r="E357" s="4" t="s">
        <v>2029</v>
      </c>
      <c r="F357" s="8" t="s">
        <v>2030</v>
      </c>
      <c r="G357" s="7" t="s">
        <v>2031</v>
      </c>
      <c r="H357" s="4" t="s">
        <v>2037</v>
      </c>
      <c r="I357" s="24">
        <v>53</v>
      </c>
      <c r="J357" s="25">
        <v>0.5849</v>
      </c>
      <c r="K357" s="4" t="s">
        <v>22</v>
      </c>
      <c r="L357" s="24">
        <v>2006</v>
      </c>
      <c r="M357" s="26" t="s">
        <v>2034</v>
      </c>
    </row>
    <row r="358" ht="15.6" spans="1:13">
      <c r="A358" s="4" t="s">
        <v>2038</v>
      </c>
      <c r="B358" s="5" t="s">
        <v>2027</v>
      </c>
      <c r="C358" s="6" t="str">
        <f t="shared" si="5"/>
        <v>RecombiNAt ovine PrP (Prion protein) of the susceptible-specific (V136R154Q171) or resistant-specific (A136R154R171) allelesRM312c (truncated RM312)</v>
      </c>
      <c r="D358" s="7" t="s">
        <v>2039</v>
      </c>
      <c r="E358" s="4" t="s">
        <v>2029</v>
      </c>
      <c r="F358" s="8" t="s">
        <v>2030</v>
      </c>
      <c r="G358" s="7" t="s">
        <v>2031</v>
      </c>
      <c r="H358" s="4" t="s">
        <v>2040</v>
      </c>
      <c r="I358" s="24">
        <v>48</v>
      </c>
      <c r="J358" s="25">
        <v>0.625</v>
      </c>
      <c r="K358" s="4" t="s">
        <v>22</v>
      </c>
      <c r="L358" s="24">
        <v>2006</v>
      </c>
      <c r="M358" s="26" t="s">
        <v>2034</v>
      </c>
    </row>
    <row r="359" ht="15.6" spans="1:13">
      <c r="A359" s="4" t="s">
        <v>2041</v>
      </c>
      <c r="B359" s="5" t="s">
        <v>2027</v>
      </c>
      <c r="C359" s="6" t="str">
        <f t="shared" si="5"/>
        <v>RecombiNAt ovine PrP (Prion protein) of the susceptible-specific (V136R154Q171) or resistant-specific (A136R154R171) allelesRM312e (truncated RM312)</v>
      </c>
      <c r="D359" s="7" t="s">
        <v>2042</v>
      </c>
      <c r="E359" s="4" t="s">
        <v>2029</v>
      </c>
      <c r="F359" s="8" t="s">
        <v>2030</v>
      </c>
      <c r="G359" s="7" t="s">
        <v>2031</v>
      </c>
      <c r="H359" s="4" t="s">
        <v>2043</v>
      </c>
      <c r="I359" s="24">
        <v>80</v>
      </c>
      <c r="J359" s="25">
        <v>0.5625</v>
      </c>
      <c r="K359" s="4" t="s">
        <v>2044</v>
      </c>
      <c r="L359" s="24">
        <v>2006</v>
      </c>
      <c r="M359" s="26" t="s">
        <v>2034</v>
      </c>
    </row>
    <row r="360" ht="15.6" spans="1:13">
      <c r="A360" s="4" t="s">
        <v>2045</v>
      </c>
      <c r="B360" s="5" t="s">
        <v>2027</v>
      </c>
      <c r="C360" s="6" t="str">
        <f t="shared" si="5"/>
        <v>RecombiNAt ovine PrP (Prion protein) of the susceptible-specific (V136R154Q171)RM120</v>
      </c>
      <c r="D360" s="7" t="s">
        <v>2046</v>
      </c>
      <c r="E360" s="4" t="s">
        <v>2047</v>
      </c>
      <c r="F360" s="8" t="s">
        <v>2030</v>
      </c>
      <c r="G360" s="7" t="s">
        <v>2031</v>
      </c>
      <c r="H360" s="4" t="s">
        <v>2048</v>
      </c>
      <c r="I360" s="24">
        <v>80</v>
      </c>
      <c r="J360" s="25">
        <v>0.525</v>
      </c>
      <c r="K360" s="4" t="s">
        <v>2049</v>
      </c>
      <c r="L360" s="24">
        <v>2006</v>
      </c>
      <c r="M360" s="26" t="s">
        <v>2034</v>
      </c>
    </row>
    <row r="361" ht="15.6" spans="1:13">
      <c r="A361" s="4" t="s">
        <v>2050</v>
      </c>
      <c r="B361" s="5" t="s">
        <v>2027</v>
      </c>
      <c r="C361" s="6" t="str">
        <f t="shared" si="5"/>
        <v>RecombiNAt ovine PrP (prion protein) of the susceptible-specific (V136R154Q171) or resistant-specific (A136R154R171) allelesRM14</v>
      </c>
      <c r="D361" s="7" t="s">
        <v>2051</v>
      </c>
      <c r="E361" s="4" t="s">
        <v>2052</v>
      </c>
      <c r="F361" s="8" t="s">
        <v>2030</v>
      </c>
      <c r="G361" s="7" t="s">
        <v>2031</v>
      </c>
      <c r="H361" s="4" t="s">
        <v>2053</v>
      </c>
      <c r="I361" s="24">
        <v>80</v>
      </c>
      <c r="J361" s="25">
        <v>0.6</v>
      </c>
      <c r="K361" s="4" t="s">
        <v>870</v>
      </c>
      <c r="L361" s="24">
        <v>2006</v>
      </c>
      <c r="M361" s="26" t="s">
        <v>2034</v>
      </c>
    </row>
    <row r="362" ht="15.6" spans="1:13">
      <c r="A362" s="4" t="s">
        <v>2054</v>
      </c>
      <c r="B362" s="55" t="s">
        <v>22</v>
      </c>
      <c r="C362" s="6" t="str">
        <f t="shared" si="5"/>
        <v>OX40, T cell costimulatory receptor9C7</v>
      </c>
      <c r="D362" s="7" t="s">
        <v>2055</v>
      </c>
      <c r="E362" s="4" t="s">
        <v>2056</v>
      </c>
      <c r="F362" s="4" t="s">
        <v>2057</v>
      </c>
      <c r="G362" s="7" t="s">
        <v>2058</v>
      </c>
      <c r="H362" s="4" t="s">
        <v>2059</v>
      </c>
      <c r="I362" s="24">
        <v>106</v>
      </c>
      <c r="J362" s="25">
        <v>0.6321</v>
      </c>
      <c r="K362" s="4" t="s">
        <v>2060</v>
      </c>
      <c r="L362" s="24">
        <v>2012</v>
      </c>
      <c r="M362" s="26" t="s">
        <v>2061</v>
      </c>
    </row>
    <row r="363" ht="15.6" spans="1:13">
      <c r="A363" s="4" t="s">
        <v>2062</v>
      </c>
      <c r="B363" s="5" t="s">
        <v>22</v>
      </c>
      <c r="C363" s="6" t="str">
        <f t="shared" si="5"/>
        <v>OX40, T cell costimulatory receptor11F11</v>
      </c>
      <c r="D363" s="7" t="s">
        <v>2063</v>
      </c>
      <c r="E363" s="4" t="s">
        <v>2056</v>
      </c>
      <c r="F363" s="4" t="s">
        <v>2057</v>
      </c>
      <c r="G363" s="7" t="s">
        <v>2058</v>
      </c>
      <c r="H363" s="4" t="s">
        <v>2064</v>
      </c>
      <c r="I363" s="24">
        <v>111</v>
      </c>
      <c r="J363" s="25">
        <v>0.6937</v>
      </c>
      <c r="K363" s="4" t="s">
        <v>2065</v>
      </c>
      <c r="L363" s="24">
        <v>2012</v>
      </c>
      <c r="M363" s="26" t="s">
        <v>2061</v>
      </c>
    </row>
    <row r="364" ht="15.6" spans="1:13">
      <c r="A364" s="4" t="s">
        <v>2066</v>
      </c>
      <c r="B364" s="5" t="s">
        <v>2067</v>
      </c>
      <c r="C364" s="6" t="str">
        <f t="shared" si="5"/>
        <v>OX40, T cell costimulatory receptor9C7 aptamer (truncation)</v>
      </c>
      <c r="D364" s="4" t="s">
        <v>2068</v>
      </c>
      <c r="E364" s="4" t="s">
        <v>2056</v>
      </c>
      <c r="F364" s="7" t="s">
        <v>2057</v>
      </c>
      <c r="G364" s="7" t="s">
        <v>2058</v>
      </c>
      <c r="H364" s="4" t="s">
        <v>2069</v>
      </c>
      <c r="I364" s="4">
        <v>54</v>
      </c>
      <c r="J364" s="25">
        <v>0.57</v>
      </c>
      <c r="K364" s="4" t="s">
        <v>2070</v>
      </c>
      <c r="L364" s="4">
        <v>2013</v>
      </c>
      <c r="M364" s="23" t="s">
        <v>2061</v>
      </c>
    </row>
    <row r="365" ht="15.6" spans="1:13">
      <c r="A365" s="4" t="s">
        <v>2071</v>
      </c>
      <c r="B365" s="5" t="s">
        <v>2072</v>
      </c>
      <c r="C365" s="6" t="str">
        <f t="shared" si="5"/>
        <v>Serine protease inhibitor plasminogen activator inhibitor-1 (PAI-1)WT-15</v>
      </c>
      <c r="D365" s="7" t="s">
        <v>2073</v>
      </c>
      <c r="E365" s="4" t="s">
        <v>2074</v>
      </c>
      <c r="F365" s="7" t="s">
        <v>2075</v>
      </c>
      <c r="G365" s="7" t="s">
        <v>2076</v>
      </c>
      <c r="H365" s="4" t="s">
        <v>2077</v>
      </c>
      <c r="I365" s="24">
        <v>76</v>
      </c>
      <c r="J365" s="25">
        <v>0.5395</v>
      </c>
      <c r="K365" s="4" t="s">
        <v>2078</v>
      </c>
      <c r="L365" s="24">
        <v>2009</v>
      </c>
      <c r="M365" s="26" t="s">
        <v>2079</v>
      </c>
    </row>
    <row r="366" ht="15.6" spans="1:13">
      <c r="A366" s="4" t="s">
        <v>2080</v>
      </c>
      <c r="B366" s="5" t="s">
        <v>22</v>
      </c>
      <c r="C366" s="6" t="str">
        <f t="shared" si="5"/>
        <v>Serine protease inhibitor plasminogen activator inhibitor-1 (PAI-1)SM-20</v>
      </c>
      <c r="D366" s="7" t="s">
        <v>2081</v>
      </c>
      <c r="E366" s="4" t="s">
        <v>2074</v>
      </c>
      <c r="F366" s="7" t="s">
        <v>2075</v>
      </c>
      <c r="G366" s="7" t="s">
        <v>2076</v>
      </c>
      <c r="H366" s="4" t="s">
        <v>2082</v>
      </c>
      <c r="I366" s="24">
        <v>76</v>
      </c>
      <c r="J366" s="25">
        <v>0.5789</v>
      </c>
      <c r="K366" s="4" t="s">
        <v>2083</v>
      </c>
      <c r="L366" s="24">
        <v>2009</v>
      </c>
      <c r="M366" s="26" t="s">
        <v>2079</v>
      </c>
    </row>
    <row r="367" ht="15.6" spans="1:13">
      <c r="A367" s="4" t="s">
        <v>2084</v>
      </c>
      <c r="B367" s="21" t="s">
        <v>2085</v>
      </c>
      <c r="C367" s="6" t="str">
        <f t="shared" si="5"/>
        <v>Pepocin9-41U22</v>
      </c>
      <c r="D367" s="7" t="s">
        <v>2086</v>
      </c>
      <c r="E367" s="4" t="s">
        <v>2087</v>
      </c>
      <c r="F367" s="7" t="s">
        <v>2088</v>
      </c>
      <c r="G367" s="7" t="s">
        <v>2089</v>
      </c>
      <c r="H367" s="4" t="s">
        <v>2090</v>
      </c>
      <c r="I367" s="24">
        <v>41</v>
      </c>
      <c r="J367" s="25">
        <v>0.4634</v>
      </c>
      <c r="K367" s="4" t="s">
        <v>2091</v>
      </c>
      <c r="L367" s="24">
        <v>2000</v>
      </c>
      <c r="M367" s="26" t="s">
        <v>2092</v>
      </c>
    </row>
    <row r="368" ht="15.6" spans="1:13">
      <c r="A368" s="4" t="s">
        <v>2093</v>
      </c>
      <c r="B368" s="5" t="s">
        <v>2085</v>
      </c>
      <c r="C368" s="6" t="str">
        <f t="shared" si="5"/>
        <v>Pepocin08-09</v>
      </c>
      <c r="D368" s="7" t="s">
        <v>2094</v>
      </c>
      <c r="E368" s="4" t="s">
        <v>2087</v>
      </c>
      <c r="F368" s="7" t="s">
        <v>2088</v>
      </c>
      <c r="G368" s="7" t="s">
        <v>2089</v>
      </c>
      <c r="H368" s="4" t="s">
        <v>2095</v>
      </c>
      <c r="I368" s="24">
        <v>80</v>
      </c>
      <c r="J368" s="25">
        <v>0.4375</v>
      </c>
      <c r="K368" s="4" t="s">
        <v>2096</v>
      </c>
      <c r="L368" s="24">
        <v>2000</v>
      </c>
      <c r="M368" s="26" t="s">
        <v>2092</v>
      </c>
    </row>
    <row r="369" ht="15.6" spans="1:13">
      <c r="A369" s="4" t="s">
        <v>2097</v>
      </c>
      <c r="B369" s="5" t="s">
        <v>2085</v>
      </c>
      <c r="C369" s="6" t="str">
        <f t="shared" si="5"/>
        <v>Pepocin8-14</v>
      </c>
      <c r="D369" s="7" t="s">
        <v>2098</v>
      </c>
      <c r="E369" s="4" t="s">
        <v>2087</v>
      </c>
      <c r="F369" s="7" t="s">
        <v>2088</v>
      </c>
      <c r="G369" s="4" t="s">
        <v>2089</v>
      </c>
      <c r="H369" s="4" t="s">
        <v>2099</v>
      </c>
      <c r="I369" s="24">
        <v>80</v>
      </c>
      <c r="J369" s="25">
        <v>0.45</v>
      </c>
      <c r="K369" s="4" t="s">
        <v>2100</v>
      </c>
      <c r="L369" s="24">
        <v>2000</v>
      </c>
      <c r="M369" s="26" t="s">
        <v>2092</v>
      </c>
    </row>
    <row r="370" ht="15.6" spans="1:13">
      <c r="A370" s="4" t="s">
        <v>2101</v>
      </c>
      <c r="B370" s="5" t="s">
        <v>2085</v>
      </c>
      <c r="C370" s="6" t="str">
        <f t="shared" si="5"/>
        <v>Pepocin8-09 aptamer</v>
      </c>
      <c r="D370" s="4" t="s">
        <v>2102</v>
      </c>
      <c r="E370" s="7" t="s">
        <v>2087</v>
      </c>
      <c r="F370" s="7" t="s">
        <v>2088</v>
      </c>
      <c r="G370" s="7" t="s">
        <v>2089</v>
      </c>
      <c r="H370" s="11" t="s">
        <v>2103</v>
      </c>
      <c r="I370" s="4">
        <v>42</v>
      </c>
      <c r="J370" s="25">
        <v>0.43</v>
      </c>
      <c r="K370" s="4" t="s">
        <v>2104</v>
      </c>
      <c r="L370" s="4">
        <v>2000</v>
      </c>
      <c r="M370" s="23" t="s">
        <v>2092</v>
      </c>
    </row>
    <row r="371" ht="15.6" spans="1:13">
      <c r="A371" s="4" t="s">
        <v>2105</v>
      </c>
      <c r="B371" s="56" t="s">
        <v>2106</v>
      </c>
      <c r="C371" s="6" t="str">
        <f t="shared" si="5"/>
        <v>HBCPepper aptamer</v>
      </c>
      <c r="D371" s="4" t="s">
        <v>2107</v>
      </c>
      <c r="E371" s="7" t="s">
        <v>2108</v>
      </c>
      <c r="F371" s="7" t="s">
        <v>2109</v>
      </c>
      <c r="G371" s="17" t="s">
        <v>2110</v>
      </c>
      <c r="H371" s="7" t="s">
        <v>2111</v>
      </c>
      <c r="I371" s="4">
        <v>49</v>
      </c>
      <c r="J371" s="25">
        <v>0.76</v>
      </c>
      <c r="K371" s="4" t="s">
        <v>2112</v>
      </c>
      <c r="L371" s="4">
        <v>2019</v>
      </c>
      <c r="M371" s="23" t="s">
        <v>2113</v>
      </c>
    </row>
    <row r="372" ht="15.6" spans="1:13">
      <c r="A372" s="4" t="s">
        <v>2114</v>
      </c>
      <c r="B372" s="5" t="s">
        <v>2115</v>
      </c>
      <c r="C372" s="6" t="str">
        <f t="shared" si="5"/>
        <v>Protein kinase C beta II (protein kinase C βII)PKC 6</v>
      </c>
      <c r="D372" s="7" t="s">
        <v>2116</v>
      </c>
      <c r="E372" s="4" t="s">
        <v>2117</v>
      </c>
      <c r="F372" s="4" t="s">
        <v>2118</v>
      </c>
      <c r="G372" s="7" t="s">
        <v>2119</v>
      </c>
      <c r="H372" s="4" t="s">
        <v>2120</v>
      </c>
      <c r="I372" s="24">
        <v>162</v>
      </c>
      <c r="J372" s="25">
        <v>0.5185</v>
      </c>
      <c r="K372" s="4" t="s">
        <v>2121</v>
      </c>
      <c r="L372" s="24">
        <v>1994</v>
      </c>
      <c r="M372" s="26" t="s">
        <v>2122</v>
      </c>
    </row>
    <row r="373" ht="15.6" spans="1:13">
      <c r="A373" s="4" t="s">
        <v>2123</v>
      </c>
      <c r="B373" s="21" t="s">
        <v>2115</v>
      </c>
      <c r="C373" s="6" t="str">
        <f t="shared" si="5"/>
        <v>Protein kinase C beta II (protein kinase C βII)PKC 10</v>
      </c>
      <c r="D373" s="7" t="s">
        <v>2124</v>
      </c>
      <c r="E373" s="4" t="s">
        <v>2117</v>
      </c>
      <c r="F373" s="4" t="s">
        <v>2118</v>
      </c>
      <c r="G373" s="7" t="s">
        <v>2119</v>
      </c>
      <c r="H373" s="4" t="s">
        <v>2125</v>
      </c>
      <c r="I373" s="24">
        <v>159</v>
      </c>
      <c r="J373" s="25">
        <v>0.4969</v>
      </c>
      <c r="K373" s="4" t="s">
        <v>2121</v>
      </c>
      <c r="L373" s="24">
        <v>1994</v>
      </c>
      <c r="M373" s="26" t="s">
        <v>2122</v>
      </c>
    </row>
    <row r="374" ht="15.6" spans="1:13">
      <c r="A374" s="4" t="s">
        <v>2126</v>
      </c>
      <c r="B374" s="5" t="s">
        <v>2127</v>
      </c>
      <c r="C374" s="6" t="str">
        <f t="shared" si="5"/>
        <v>RNA polymerase II (Pol II), Saccharomyces cerevisiae (S. cerevisiae)FC</v>
      </c>
      <c r="D374" s="7" t="s">
        <v>2128</v>
      </c>
      <c r="E374" s="4" t="s">
        <v>2129</v>
      </c>
      <c r="F374" s="7" t="s">
        <v>2130</v>
      </c>
      <c r="G374" s="7" t="s">
        <v>2131</v>
      </c>
      <c r="H374" s="4" t="s">
        <v>2132</v>
      </c>
      <c r="I374" s="24">
        <v>80</v>
      </c>
      <c r="J374" s="25">
        <v>0.625</v>
      </c>
      <c r="K374" s="4" t="s">
        <v>22</v>
      </c>
      <c r="L374" s="24">
        <v>1997</v>
      </c>
      <c r="M374" s="26" t="s">
        <v>2133</v>
      </c>
    </row>
    <row r="375" ht="15.6" spans="1:13">
      <c r="A375" s="15" t="s">
        <v>2134</v>
      </c>
      <c r="B375" s="22" t="s">
        <v>2135</v>
      </c>
      <c r="C375" s="6" t="str">
        <f t="shared" si="5"/>
        <v>DNA polymerase beta (polβ)Aptamer 32</v>
      </c>
      <c r="D375" s="7" t="s">
        <v>2136</v>
      </c>
      <c r="E375" s="4" t="s">
        <v>2137</v>
      </c>
      <c r="F375" s="4" t="s">
        <v>2138</v>
      </c>
      <c r="G375" s="7" t="s">
        <v>2139</v>
      </c>
      <c r="H375" s="4" t="s">
        <v>2140</v>
      </c>
      <c r="I375" s="24">
        <v>80</v>
      </c>
      <c r="J375" s="25">
        <v>0.475</v>
      </c>
      <c r="K375" s="4" t="s">
        <v>2141</v>
      </c>
      <c r="L375" s="24">
        <v>2006</v>
      </c>
      <c r="M375" s="26" t="s">
        <v>2142</v>
      </c>
    </row>
    <row r="376" ht="15.6" spans="1:13">
      <c r="A376" s="15" t="s">
        <v>2143</v>
      </c>
      <c r="B376" s="5" t="s">
        <v>22</v>
      </c>
      <c r="C376" s="6" t="str">
        <f t="shared" si="5"/>
        <v>DNA polymerase beta (polβ)Aptamer 25</v>
      </c>
      <c r="D376" s="7" t="s">
        <v>2144</v>
      </c>
      <c r="E376" s="4" t="s">
        <v>2137</v>
      </c>
      <c r="F376" s="4" t="s">
        <v>2138</v>
      </c>
      <c r="G376" s="7" t="s">
        <v>2139</v>
      </c>
      <c r="H376" s="4" t="s">
        <v>2145</v>
      </c>
      <c r="I376" s="24">
        <v>80</v>
      </c>
      <c r="J376" s="25">
        <v>0.4625</v>
      </c>
      <c r="K376" s="4" t="s">
        <v>2146</v>
      </c>
      <c r="L376" s="24">
        <v>2006</v>
      </c>
      <c r="M376" s="26" t="s">
        <v>2142</v>
      </c>
    </row>
    <row r="377" ht="15.6" spans="1:13">
      <c r="A377" s="15" t="s">
        <v>2147</v>
      </c>
      <c r="B377" s="5" t="s">
        <v>22</v>
      </c>
      <c r="C377" s="6" t="str">
        <f t="shared" si="5"/>
        <v>DNA polymerase beta (polβ)Aptamer 53</v>
      </c>
      <c r="D377" s="7" t="s">
        <v>2148</v>
      </c>
      <c r="E377" s="4" t="s">
        <v>2137</v>
      </c>
      <c r="F377" s="4" t="s">
        <v>2138</v>
      </c>
      <c r="G377" s="7" t="s">
        <v>2139</v>
      </c>
      <c r="H377" s="4" t="s">
        <v>2149</v>
      </c>
      <c r="I377" s="24">
        <v>80</v>
      </c>
      <c r="J377" s="25">
        <v>0.4875</v>
      </c>
      <c r="K377" s="4" t="s">
        <v>22</v>
      </c>
      <c r="L377" s="24">
        <v>2006</v>
      </c>
      <c r="M377" s="26" t="s">
        <v>2142</v>
      </c>
    </row>
    <row r="378" ht="15.6" spans="1:13">
      <c r="A378" s="15" t="s">
        <v>2150</v>
      </c>
      <c r="B378" s="5" t="s">
        <v>22</v>
      </c>
      <c r="C378" s="6" t="str">
        <f t="shared" si="5"/>
        <v>DNA polymerase beta (polβ)Aptamer 45</v>
      </c>
      <c r="D378" s="7" t="s">
        <v>2151</v>
      </c>
      <c r="E378" s="4" t="s">
        <v>2137</v>
      </c>
      <c r="F378" s="4" t="s">
        <v>2138</v>
      </c>
      <c r="G378" s="7" t="s">
        <v>2139</v>
      </c>
      <c r="H378" s="4" t="s">
        <v>2152</v>
      </c>
      <c r="I378" s="24">
        <v>80</v>
      </c>
      <c r="J378" s="25">
        <v>0.5</v>
      </c>
      <c r="K378" s="4" t="s">
        <v>2153</v>
      </c>
      <c r="L378" s="24">
        <v>2006</v>
      </c>
      <c r="M378" s="26" t="s">
        <v>2142</v>
      </c>
    </row>
    <row r="379" ht="15.6" spans="1:13">
      <c r="A379" s="15" t="s">
        <v>2154</v>
      </c>
      <c r="B379" s="5" t="s">
        <v>22</v>
      </c>
      <c r="C379" s="6" t="str">
        <f t="shared" si="5"/>
        <v>DNA polymerase beta (polβ)Aptamer 31</v>
      </c>
      <c r="D379" s="7" t="s">
        <v>2155</v>
      </c>
      <c r="E379" s="4" t="s">
        <v>2137</v>
      </c>
      <c r="F379" s="4" t="s">
        <v>2138</v>
      </c>
      <c r="G379" s="7" t="s">
        <v>2139</v>
      </c>
      <c r="H379" s="4" t="s">
        <v>2156</v>
      </c>
      <c r="I379" s="24">
        <v>80</v>
      </c>
      <c r="J379" s="25">
        <v>0.525</v>
      </c>
      <c r="K379" s="4" t="s">
        <v>22</v>
      </c>
      <c r="L379" s="24">
        <v>2006</v>
      </c>
      <c r="M379" s="26" t="s">
        <v>2142</v>
      </c>
    </row>
    <row r="380" ht="15.6" spans="1:13">
      <c r="A380" s="15" t="s">
        <v>2157</v>
      </c>
      <c r="B380" s="22" t="s">
        <v>2135</v>
      </c>
      <c r="C380" s="6" t="str">
        <f t="shared" si="5"/>
        <v>DNA polymerase kappa (polκ)Aptamer 32</v>
      </c>
      <c r="D380" s="7" t="s">
        <v>2136</v>
      </c>
      <c r="E380" s="4" t="s">
        <v>2158</v>
      </c>
      <c r="F380" s="8" t="s">
        <v>2159</v>
      </c>
      <c r="G380" s="4" t="s">
        <v>2160</v>
      </c>
      <c r="H380" s="4" t="s">
        <v>2140</v>
      </c>
      <c r="I380" s="24">
        <v>80</v>
      </c>
      <c r="J380" s="25">
        <v>0.475</v>
      </c>
      <c r="K380" s="4" t="s">
        <v>2161</v>
      </c>
      <c r="L380" s="24">
        <v>2006</v>
      </c>
      <c r="M380" s="26" t="s">
        <v>2142</v>
      </c>
    </row>
    <row r="381" ht="15.6" spans="1:13">
      <c r="A381" s="15" t="s">
        <v>2162</v>
      </c>
      <c r="B381" s="5" t="s">
        <v>22</v>
      </c>
      <c r="C381" s="6" t="str">
        <f t="shared" si="5"/>
        <v>DNA polymerase kappa (polκ)Aptamer 25</v>
      </c>
      <c r="D381" s="7" t="s">
        <v>2144</v>
      </c>
      <c r="E381" s="4" t="s">
        <v>2158</v>
      </c>
      <c r="F381" s="8" t="s">
        <v>2159</v>
      </c>
      <c r="G381" s="4" t="s">
        <v>2160</v>
      </c>
      <c r="H381" s="4" t="s">
        <v>2145</v>
      </c>
      <c r="I381" s="24">
        <v>80</v>
      </c>
      <c r="J381" s="25">
        <v>0.4625</v>
      </c>
      <c r="K381" s="4" t="s">
        <v>2163</v>
      </c>
      <c r="L381" s="24">
        <v>2006</v>
      </c>
      <c r="M381" s="26" t="s">
        <v>2142</v>
      </c>
    </row>
    <row r="382" ht="15.6" spans="1:13">
      <c r="A382" s="15" t="s">
        <v>2164</v>
      </c>
      <c r="B382" s="5" t="s">
        <v>22</v>
      </c>
      <c r="C382" s="6" t="str">
        <f t="shared" si="5"/>
        <v>DNA polymerase kappa (polκ)Aptamer 45</v>
      </c>
      <c r="D382" s="7" t="s">
        <v>2151</v>
      </c>
      <c r="E382" s="4" t="s">
        <v>2158</v>
      </c>
      <c r="F382" s="8" t="s">
        <v>2159</v>
      </c>
      <c r="G382" s="4" t="s">
        <v>2160</v>
      </c>
      <c r="H382" s="4" t="s">
        <v>2152</v>
      </c>
      <c r="I382" s="24">
        <v>80</v>
      </c>
      <c r="J382" s="25">
        <v>0.5</v>
      </c>
      <c r="K382" s="4" t="s">
        <v>2165</v>
      </c>
      <c r="L382" s="24">
        <v>2006</v>
      </c>
      <c r="M382" s="26" t="s">
        <v>2142</v>
      </c>
    </row>
    <row r="383" ht="15.6" spans="1:13">
      <c r="A383" s="4" t="s">
        <v>2166</v>
      </c>
      <c r="B383" s="5" t="s">
        <v>2167</v>
      </c>
      <c r="C383" s="6" t="str">
        <f t="shared" si="5"/>
        <v>Type IVB pili of Salmonella enterica (S. enterica) serovar Typhi (pre-PilS)S-PS8.4</v>
      </c>
      <c r="D383" s="7" t="s">
        <v>2168</v>
      </c>
      <c r="E383" s="4" t="s">
        <v>2169</v>
      </c>
      <c r="F383" s="4" t="s">
        <v>2170</v>
      </c>
      <c r="G383" s="7" t="s">
        <v>2171</v>
      </c>
      <c r="H383" s="4" t="s">
        <v>2172</v>
      </c>
      <c r="I383" s="24">
        <v>58</v>
      </c>
      <c r="J383" s="25">
        <v>0.59</v>
      </c>
      <c r="K383" s="4" t="s">
        <v>2173</v>
      </c>
      <c r="L383" s="24">
        <v>2005</v>
      </c>
      <c r="M383" s="26" t="s">
        <v>2174</v>
      </c>
    </row>
    <row r="384" ht="15.6" spans="1:13">
      <c r="A384" s="4" t="s">
        <v>2175</v>
      </c>
      <c r="B384" s="57" t="s">
        <v>2027</v>
      </c>
      <c r="C384" s="6" t="str">
        <f t="shared" si="5"/>
        <v>Sheep prion proteinRM312 apatmer</v>
      </c>
      <c r="D384" s="4" t="s">
        <v>2176</v>
      </c>
      <c r="E384" s="7" t="s">
        <v>2177</v>
      </c>
      <c r="F384" s="8" t="s">
        <v>2178</v>
      </c>
      <c r="G384" s="7" t="s">
        <v>2031</v>
      </c>
      <c r="H384" s="31" t="s">
        <v>2179</v>
      </c>
      <c r="I384" s="4">
        <v>47</v>
      </c>
      <c r="J384" s="25">
        <v>0.59</v>
      </c>
      <c r="K384" s="4" t="s">
        <v>870</v>
      </c>
      <c r="L384" s="4">
        <v>2006</v>
      </c>
      <c r="M384" s="23" t="s">
        <v>2034</v>
      </c>
    </row>
    <row r="385" ht="15.6" spans="1:13">
      <c r="A385" s="4" t="s">
        <v>2180</v>
      </c>
      <c r="B385" s="5" t="s">
        <v>22</v>
      </c>
      <c r="C385" s="6" t="str">
        <f t="shared" si="5"/>
        <v>Prion protein rPrP23-231 (rPrPc) fused to glutathione S-transferase (GST), RecombiNAt Syrian golden hamsterApt1</v>
      </c>
      <c r="D385" s="7" t="s">
        <v>689</v>
      </c>
      <c r="E385" s="4" t="s">
        <v>2181</v>
      </c>
      <c r="F385" s="8" t="s">
        <v>2182</v>
      </c>
      <c r="G385" s="4" t="s">
        <v>2183</v>
      </c>
      <c r="H385" s="4" t="s">
        <v>2184</v>
      </c>
      <c r="I385" s="24">
        <v>110</v>
      </c>
      <c r="J385" s="25">
        <v>0.5818</v>
      </c>
      <c r="K385" s="4" t="s">
        <v>22</v>
      </c>
      <c r="L385" s="24">
        <v>1997</v>
      </c>
      <c r="M385" s="35" t="s">
        <v>2185</v>
      </c>
    </row>
    <row r="386" ht="15.6" spans="1:13">
      <c r="A386" s="4" t="s">
        <v>2186</v>
      </c>
      <c r="B386" s="5" t="s">
        <v>22</v>
      </c>
      <c r="C386" s="6" t="str">
        <f t="shared" si="5"/>
        <v>Prion protein rPrP23-231 (rPrPc) fused to glutathione S-transferase (GST), RecombiNAt Syrian golden hamsterApt2</v>
      </c>
      <c r="D386" s="7" t="s">
        <v>2187</v>
      </c>
      <c r="E386" s="4" t="s">
        <v>2181</v>
      </c>
      <c r="F386" s="8" t="s">
        <v>2182</v>
      </c>
      <c r="G386" s="4" t="s">
        <v>2183</v>
      </c>
      <c r="H386" s="4" t="s">
        <v>2188</v>
      </c>
      <c r="I386" s="24">
        <v>110</v>
      </c>
      <c r="J386" s="25">
        <v>0.5909</v>
      </c>
      <c r="K386" s="4" t="s">
        <v>22</v>
      </c>
      <c r="L386" s="24">
        <v>1997</v>
      </c>
      <c r="M386" s="26" t="s">
        <v>2185</v>
      </c>
    </row>
    <row r="387" ht="15.6" spans="1:13">
      <c r="A387" s="4" t="s">
        <v>2189</v>
      </c>
      <c r="B387" s="5" t="s">
        <v>22</v>
      </c>
      <c r="C387" s="6" t="str">
        <f t="shared" ref="C387:C450" si="6">E387&amp;++D387</f>
        <v>Prion protein rPrP23-231 (rPrPc) fused to glutathione S-transferase (GST), RecombiNAt Syrian golden hamsterApt3</v>
      </c>
      <c r="D387" s="7" t="s">
        <v>2190</v>
      </c>
      <c r="E387" s="4" t="s">
        <v>2181</v>
      </c>
      <c r="F387" s="8" t="s">
        <v>2182</v>
      </c>
      <c r="G387" s="4" t="s">
        <v>2183</v>
      </c>
      <c r="H387" s="4" t="s">
        <v>2191</v>
      </c>
      <c r="I387" s="24">
        <v>111</v>
      </c>
      <c r="J387" s="25">
        <v>0.5766</v>
      </c>
      <c r="K387" s="4" t="s">
        <v>22</v>
      </c>
      <c r="L387" s="24">
        <v>1997</v>
      </c>
      <c r="M387" s="26" t="s">
        <v>2185</v>
      </c>
    </row>
    <row r="388" ht="15.6" spans="1:13">
      <c r="A388" s="4" t="s">
        <v>2192</v>
      </c>
      <c r="B388" s="5" t="s">
        <v>2193</v>
      </c>
      <c r="C388" s="6" t="str">
        <f t="shared" si="6"/>
        <v>Bovine prion proteinR12 aptamer</v>
      </c>
      <c r="D388" s="7" t="s">
        <v>2194</v>
      </c>
      <c r="E388" s="7" t="s">
        <v>2195</v>
      </c>
      <c r="F388" s="8" t="s">
        <v>2196</v>
      </c>
      <c r="G388" s="7" t="s">
        <v>464</v>
      </c>
      <c r="H388" s="7" t="s">
        <v>2197</v>
      </c>
      <c r="I388" s="4">
        <v>12</v>
      </c>
      <c r="J388" s="25">
        <v>0.66</v>
      </c>
      <c r="K388" s="4" t="s">
        <v>22</v>
      </c>
      <c r="L388" s="4">
        <v>2007</v>
      </c>
      <c r="M388" s="23" t="s">
        <v>2198</v>
      </c>
    </row>
    <row r="389" ht="15.6" spans="1:13">
      <c r="A389" s="4" t="s">
        <v>2199</v>
      </c>
      <c r="B389" s="56" t="s">
        <v>2200</v>
      </c>
      <c r="C389" s="6" t="str">
        <f t="shared" si="6"/>
        <v>Hamster prion protein rPrP23-231Ap1 aptamer</v>
      </c>
      <c r="D389" s="4" t="s">
        <v>2201</v>
      </c>
      <c r="E389" s="36" t="s">
        <v>2202</v>
      </c>
      <c r="F389" s="8" t="s">
        <v>2203</v>
      </c>
      <c r="G389" s="7" t="s">
        <v>2031</v>
      </c>
      <c r="H389" s="11" t="s">
        <v>2204</v>
      </c>
      <c r="I389" s="4">
        <v>57</v>
      </c>
      <c r="J389" s="25">
        <v>0.53</v>
      </c>
      <c r="K389" s="4" t="s">
        <v>22</v>
      </c>
      <c r="L389" s="4">
        <v>1997</v>
      </c>
      <c r="M389" s="23" t="s">
        <v>2185</v>
      </c>
    </row>
    <row r="390" ht="15.6" spans="1:13">
      <c r="A390" s="13" t="s">
        <v>2205</v>
      </c>
      <c r="B390" s="4" t="s">
        <v>22</v>
      </c>
      <c r="C390" s="6" t="str">
        <f t="shared" si="6"/>
        <v>Progesterone ReceptorPRapt-1</v>
      </c>
      <c r="D390" s="4" t="s">
        <v>2206</v>
      </c>
      <c r="E390" s="4" t="s">
        <v>2207</v>
      </c>
      <c r="F390" s="8" t="s">
        <v>2208</v>
      </c>
      <c r="G390" s="4" t="s">
        <v>2209</v>
      </c>
      <c r="H390" s="4" t="s">
        <v>2210</v>
      </c>
      <c r="I390" s="24">
        <v>101</v>
      </c>
      <c r="J390" s="25">
        <v>0.5644</v>
      </c>
      <c r="K390" s="4" t="s">
        <v>22</v>
      </c>
      <c r="L390" s="24">
        <v>2024</v>
      </c>
      <c r="M390" s="35" t="s">
        <v>2211</v>
      </c>
    </row>
    <row r="391" ht="15.6" spans="1:13">
      <c r="A391" s="13" t="s">
        <v>2212</v>
      </c>
      <c r="B391" s="4" t="s">
        <v>22</v>
      </c>
      <c r="C391" s="6" t="str">
        <f t="shared" si="6"/>
        <v>Progesterone ReceptorPRapt-2</v>
      </c>
      <c r="D391" s="4" t="s">
        <v>2213</v>
      </c>
      <c r="E391" s="4" t="s">
        <v>2207</v>
      </c>
      <c r="F391" s="8" t="s">
        <v>2208</v>
      </c>
      <c r="G391" s="4" t="s">
        <v>2209</v>
      </c>
      <c r="H391" s="4" t="s">
        <v>2214</v>
      </c>
      <c r="I391" s="24">
        <v>99</v>
      </c>
      <c r="J391" s="25">
        <v>0.6061</v>
      </c>
      <c r="K391" s="4" t="s">
        <v>22</v>
      </c>
      <c r="L391" s="24">
        <v>2024</v>
      </c>
      <c r="M391" s="26" t="s">
        <v>2211</v>
      </c>
    </row>
    <row r="392" ht="15.6" spans="1:13">
      <c r="A392" s="13" t="s">
        <v>2215</v>
      </c>
      <c r="B392" s="5" t="s">
        <v>22</v>
      </c>
      <c r="C392" s="6" t="str">
        <f t="shared" si="6"/>
        <v>Progesterone ReceptorPRapt-3</v>
      </c>
      <c r="D392" s="59" t="s">
        <v>2216</v>
      </c>
      <c r="E392" s="4" t="s">
        <v>2207</v>
      </c>
      <c r="F392" s="8" t="s">
        <v>2208</v>
      </c>
      <c r="G392" s="4" t="s">
        <v>2209</v>
      </c>
      <c r="H392" s="4" t="s">
        <v>2217</v>
      </c>
      <c r="I392" s="24">
        <v>101</v>
      </c>
      <c r="J392" s="25">
        <v>0.6337</v>
      </c>
      <c r="K392" s="4" t="s">
        <v>2218</v>
      </c>
      <c r="L392" s="24">
        <v>2024</v>
      </c>
      <c r="M392" s="26" t="s">
        <v>2211</v>
      </c>
    </row>
    <row r="393" ht="15.6" spans="1:13">
      <c r="A393" s="4" t="s">
        <v>2219</v>
      </c>
      <c r="B393" s="5" t="s">
        <v>2220</v>
      </c>
      <c r="C393" s="6" t="str">
        <f t="shared" si="6"/>
        <v>Prostate cancer cell line PC-3E3 aptamer</v>
      </c>
      <c r="D393" s="7" t="s">
        <v>2221</v>
      </c>
      <c r="E393" s="4" t="s">
        <v>2222</v>
      </c>
      <c r="F393" s="7" t="s">
        <v>2223</v>
      </c>
      <c r="G393" s="4" t="s">
        <v>22</v>
      </c>
      <c r="H393" s="4" t="s">
        <v>2224</v>
      </c>
      <c r="I393" s="24">
        <v>79</v>
      </c>
      <c r="J393" s="25">
        <v>0.5696</v>
      </c>
      <c r="K393" s="4" t="s">
        <v>2225</v>
      </c>
      <c r="L393" s="24">
        <v>2018</v>
      </c>
      <c r="M393" s="26" t="s">
        <v>2226</v>
      </c>
    </row>
    <row r="394" ht="15.6" spans="1:13">
      <c r="A394" s="7" t="s">
        <v>2227</v>
      </c>
      <c r="B394" s="7" t="s">
        <v>2220</v>
      </c>
      <c r="C394" s="6" t="str">
        <f t="shared" si="6"/>
        <v>Prostate cancer cellE3 aptamer</v>
      </c>
      <c r="D394" s="4" t="s">
        <v>2221</v>
      </c>
      <c r="E394" s="7" t="s">
        <v>2228</v>
      </c>
      <c r="F394" s="4" t="s">
        <v>2229</v>
      </c>
      <c r="G394" s="4" t="s">
        <v>22</v>
      </c>
      <c r="H394" s="11" t="s">
        <v>2230</v>
      </c>
      <c r="I394" s="4">
        <v>36</v>
      </c>
      <c r="J394" s="25">
        <v>0.64</v>
      </c>
      <c r="K394" s="4" t="s">
        <v>2225</v>
      </c>
      <c r="L394" s="4">
        <v>2018</v>
      </c>
      <c r="M394" s="23" t="s">
        <v>2226</v>
      </c>
    </row>
    <row r="395" ht="15.6" spans="1:13">
      <c r="A395" s="4" t="s">
        <v>2231</v>
      </c>
      <c r="B395" s="4" t="s">
        <v>2232</v>
      </c>
      <c r="C395" s="6" t="str">
        <f t="shared" si="6"/>
        <v>Glutamate carboxypeptidase IIA9g aptamer</v>
      </c>
      <c r="D395" s="4" t="s">
        <v>2233</v>
      </c>
      <c r="E395" s="7" t="s">
        <v>2234</v>
      </c>
      <c r="F395" s="7" t="s">
        <v>2235</v>
      </c>
      <c r="G395" s="7" t="s">
        <v>2236</v>
      </c>
      <c r="H395" s="7" t="s">
        <v>2237</v>
      </c>
      <c r="I395" s="4">
        <v>43</v>
      </c>
      <c r="J395" s="25">
        <v>0.47</v>
      </c>
      <c r="K395" s="4" t="s">
        <v>2238</v>
      </c>
      <c r="L395" s="4">
        <v>2002</v>
      </c>
      <c r="M395" s="23" t="s">
        <v>2239</v>
      </c>
    </row>
    <row r="396" ht="15.6" spans="1:13">
      <c r="A396" s="4" t="s">
        <v>2240</v>
      </c>
      <c r="B396" s="5" t="s">
        <v>22</v>
      </c>
      <c r="C396" s="6" t="str">
        <f t="shared" si="6"/>
        <v>Glutamate carboxypeptidase IIA9 RNA aptamer</v>
      </c>
      <c r="D396" s="7" t="s">
        <v>2241</v>
      </c>
      <c r="E396" s="7" t="s">
        <v>2234</v>
      </c>
      <c r="F396" s="7" t="s">
        <v>2235</v>
      </c>
      <c r="G396" s="7" t="s">
        <v>2236</v>
      </c>
      <c r="H396" s="7" t="s">
        <v>2242</v>
      </c>
      <c r="I396" s="4">
        <v>65</v>
      </c>
      <c r="J396" s="25">
        <v>0.57</v>
      </c>
      <c r="K396" s="4" t="s">
        <v>877</v>
      </c>
      <c r="L396" s="4">
        <v>2002</v>
      </c>
      <c r="M396" s="23" t="s">
        <v>2239</v>
      </c>
    </row>
    <row r="397" ht="15.6" spans="1:13">
      <c r="A397" s="13" t="s">
        <v>2243</v>
      </c>
      <c r="B397" s="5" t="s">
        <v>2244</v>
      </c>
      <c r="C397" s="6" t="str">
        <f t="shared" si="6"/>
        <v>Protein tyrosine phosphatase 1B (PTP1B)C13</v>
      </c>
      <c r="D397" s="7" t="s">
        <v>1063</v>
      </c>
      <c r="E397" s="4" t="s">
        <v>2245</v>
      </c>
      <c r="F397" s="7" t="s">
        <v>2246</v>
      </c>
      <c r="G397" s="7" t="s">
        <v>1919</v>
      </c>
      <c r="H397" s="4" t="s">
        <v>2247</v>
      </c>
      <c r="I397" s="24">
        <v>71</v>
      </c>
      <c r="J397" s="25">
        <v>0.493</v>
      </c>
      <c r="K397" s="4" t="s">
        <v>2248</v>
      </c>
      <c r="L397" s="24">
        <v>2010</v>
      </c>
      <c r="M397" s="26" t="s">
        <v>2249</v>
      </c>
    </row>
    <row r="398" ht="15.6" spans="1:13">
      <c r="A398" s="4" t="s">
        <v>2250</v>
      </c>
      <c r="B398" s="5" t="s">
        <v>22</v>
      </c>
      <c r="C398" s="6" t="str">
        <f t="shared" si="6"/>
        <v>Protein tyrosine phosphatase 1B (PTP1B)C13M21</v>
      </c>
      <c r="D398" s="7" t="s">
        <v>2251</v>
      </c>
      <c r="E398" s="4" t="s">
        <v>2245</v>
      </c>
      <c r="F398" s="7" t="s">
        <v>2246</v>
      </c>
      <c r="G398" s="7" t="s">
        <v>1919</v>
      </c>
      <c r="H398" s="4" t="s">
        <v>2252</v>
      </c>
      <c r="I398" s="24">
        <v>39</v>
      </c>
      <c r="J398" s="25">
        <v>0.4615</v>
      </c>
      <c r="K398" s="4" t="s">
        <v>2253</v>
      </c>
      <c r="L398" s="24">
        <v>2010</v>
      </c>
      <c r="M398" s="26" t="s">
        <v>2249</v>
      </c>
    </row>
    <row r="399" ht="15.6" spans="1:13">
      <c r="A399" s="4" t="s">
        <v>2254</v>
      </c>
      <c r="B399" s="5" t="s">
        <v>22</v>
      </c>
      <c r="C399" s="6" t="str">
        <f t="shared" si="6"/>
        <v>Protein tyrosine phosphatase 1B (PTP1B)C9</v>
      </c>
      <c r="D399" s="7" t="s">
        <v>1398</v>
      </c>
      <c r="E399" s="4" t="s">
        <v>2245</v>
      </c>
      <c r="F399" s="7" t="s">
        <v>2246</v>
      </c>
      <c r="G399" s="7" t="s">
        <v>1919</v>
      </c>
      <c r="H399" s="4" t="s">
        <v>2255</v>
      </c>
      <c r="I399" s="24">
        <v>71</v>
      </c>
      <c r="J399" s="25">
        <v>0.4648</v>
      </c>
      <c r="K399" s="4" t="s">
        <v>2256</v>
      </c>
      <c r="L399" s="24">
        <v>2010</v>
      </c>
      <c r="M399" s="26" t="s">
        <v>2249</v>
      </c>
    </row>
    <row r="400" ht="15.6" spans="1:13">
      <c r="A400" s="4" t="s">
        <v>2257</v>
      </c>
      <c r="B400" s="5" t="s">
        <v>2258</v>
      </c>
      <c r="C400" s="6" t="str">
        <f t="shared" si="6"/>
        <v>Protein tyrosine phosphatases (PTPase) ( Yop51*Δ162 ), YersiniaN30yc5</v>
      </c>
      <c r="D400" s="7" t="s">
        <v>2259</v>
      </c>
      <c r="E400" s="4" t="s">
        <v>2260</v>
      </c>
      <c r="F400" s="8" t="s">
        <v>2261</v>
      </c>
      <c r="G400" s="4" t="s">
        <v>2262</v>
      </c>
      <c r="H400" s="4" t="s">
        <v>2263</v>
      </c>
      <c r="I400" s="24">
        <v>80</v>
      </c>
      <c r="J400" s="25">
        <v>0.5125</v>
      </c>
      <c r="K400" s="4" t="s">
        <v>2264</v>
      </c>
      <c r="L400" s="24">
        <v>1998</v>
      </c>
      <c r="M400" s="26" t="s">
        <v>2265</v>
      </c>
    </row>
    <row r="401" ht="15.6" spans="1:13">
      <c r="A401" s="4" t="s">
        <v>2266</v>
      </c>
      <c r="B401" s="5" t="s">
        <v>2258</v>
      </c>
      <c r="C401" s="6" t="str">
        <f t="shared" si="6"/>
        <v>Protein tyrosine phosphatases (PTPase) ( Yop51*Δ162 ), YersiniaN71yc16</v>
      </c>
      <c r="D401" s="7" t="s">
        <v>2267</v>
      </c>
      <c r="E401" s="4" t="s">
        <v>2260</v>
      </c>
      <c r="F401" s="8" t="s">
        <v>2261</v>
      </c>
      <c r="G401" s="4" t="s">
        <v>2262</v>
      </c>
      <c r="H401" s="4" t="s">
        <v>2268</v>
      </c>
      <c r="I401" s="24">
        <v>112</v>
      </c>
      <c r="J401" s="25">
        <v>0.5</v>
      </c>
      <c r="K401" s="4" t="s">
        <v>2269</v>
      </c>
      <c r="L401" s="24">
        <v>1998</v>
      </c>
      <c r="M401" s="26" t="s">
        <v>2265</v>
      </c>
    </row>
    <row r="402" ht="15.6" spans="1:13">
      <c r="A402" s="4" t="s">
        <v>2270</v>
      </c>
      <c r="B402" s="21" t="s">
        <v>2271</v>
      </c>
      <c r="C402" s="6" t="str">
        <f t="shared" si="6"/>
        <v>R5 helix peptideB-2</v>
      </c>
      <c r="D402" s="7" t="s">
        <v>2272</v>
      </c>
      <c r="E402" s="4" t="s">
        <v>2273</v>
      </c>
      <c r="F402" s="7" t="s">
        <v>2274</v>
      </c>
      <c r="G402" s="7" t="s">
        <v>2275</v>
      </c>
      <c r="H402" s="4" t="s">
        <v>2276</v>
      </c>
      <c r="I402" s="24">
        <v>78</v>
      </c>
      <c r="J402" s="25">
        <v>0.5513</v>
      </c>
      <c r="K402" s="4" t="s">
        <v>458</v>
      </c>
      <c r="L402" s="24">
        <v>2000</v>
      </c>
      <c r="M402" s="26" t="s">
        <v>2277</v>
      </c>
    </row>
    <row r="403" ht="15.6" spans="1:13">
      <c r="A403" s="4" t="s">
        <v>2278</v>
      </c>
      <c r="B403" s="21" t="s">
        <v>2271</v>
      </c>
      <c r="C403" s="6" t="str">
        <f t="shared" si="6"/>
        <v>R5 helix peptideB-6</v>
      </c>
      <c r="D403" s="7" t="s">
        <v>2279</v>
      </c>
      <c r="E403" s="4" t="s">
        <v>2273</v>
      </c>
      <c r="F403" s="7" t="s">
        <v>2274</v>
      </c>
      <c r="G403" s="7" t="s">
        <v>2275</v>
      </c>
      <c r="H403" s="4" t="s">
        <v>2280</v>
      </c>
      <c r="I403" s="24">
        <v>78</v>
      </c>
      <c r="J403" s="25">
        <v>0.5897</v>
      </c>
      <c r="K403" s="4" t="s">
        <v>458</v>
      </c>
      <c r="L403" s="24">
        <v>2000</v>
      </c>
      <c r="M403" s="26" t="s">
        <v>2277</v>
      </c>
    </row>
    <row r="404" ht="15.6" spans="1:13">
      <c r="A404" s="4" t="s">
        <v>2281</v>
      </c>
      <c r="B404" s="5" t="s">
        <v>2282</v>
      </c>
      <c r="C404" s="6" t="str">
        <f t="shared" si="6"/>
        <v>Ras-binding domain (Raf-1 RBD)21.01</v>
      </c>
      <c r="D404" s="7" t="s">
        <v>2283</v>
      </c>
      <c r="E404" s="4" t="s">
        <v>2284</v>
      </c>
      <c r="F404" s="8" t="s">
        <v>2285</v>
      </c>
      <c r="G404" s="4" t="s">
        <v>22</v>
      </c>
      <c r="H404" s="4" t="s">
        <v>2286</v>
      </c>
      <c r="I404" s="24">
        <v>108</v>
      </c>
      <c r="J404" s="25">
        <v>0.5</v>
      </c>
      <c r="K404" s="4" t="s">
        <v>2287</v>
      </c>
      <c r="L404" s="24">
        <v>1998</v>
      </c>
      <c r="M404" s="26" t="s">
        <v>2288</v>
      </c>
    </row>
    <row r="405" ht="15.6" spans="1:13">
      <c r="A405" s="4" t="s">
        <v>2289</v>
      </c>
      <c r="B405" s="5" t="s">
        <v>22</v>
      </c>
      <c r="C405" s="6" t="str">
        <f t="shared" si="6"/>
        <v>Ras-binding domain (Raf-1 RBD)21.07</v>
      </c>
      <c r="D405" s="7" t="s">
        <v>2290</v>
      </c>
      <c r="E405" s="4" t="s">
        <v>2284</v>
      </c>
      <c r="F405" s="8" t="s">
        <v>2291</v>
      </c>
      <c r="G405" s="4" t="s">
        <v>22</v>
      </c>
      <c r="H405" s="4" t="s">
        <v>2292</v>
      </c>
      <c r="I405" s="24">
        <v>108</v>
      </c>
      <c r="J405" s="25">
        <v>0.5</v>
      </c>
      <c r="K405" s="4" t="s">
        <v>2287</v>
      </c>
      <c r="L405" s="24">
        <v>1998</v>
      </c>
      <c r="M405" s="26" t="s">
        <v>2288</v>
      </c>
    </row>
    <row r="406" ht="15.6" spans="1:13">
      <c r="A406" s="4" t="s">
        <v>2293</v>
      </c>
      <c r="B406" s="5" t="s">
        <v>2294</v>
      </c>
      <c r="C406" s="6" t="str">
        <f t="shared" si="6"/>
        <v>Receptor activator of NF-kappaB (RANK), Humanapt1</v>
      </c>
      <c r="D406" s="7" t="s">
        <v>2295</v>
      </c>
      <c r="E406" s="4" t="s">
        <v>2296</v>
      </c>
      <c r="F406" s="7" t="s">
        <v>2297</v>
      </c>
      <c r="G406" s="7" t="s">
        <v>2298</v>
      </c>
      <c r="H406" s="4" t="s">
        <v>2299</v>
      </c>
      <c r="I406" s="24">
        <v>69</v>
      </c>
      <c r="J406" s="25">
        <v>0.5652</v>
      </c>
      <c r="K406" s="4" t="s">
        <v>2300</v>
      </c>
      <c r="L406" s="24">
        <v>2004</v>
      </c>
      <c r="M406" s="26" t="s">
        <v>2301</v>
      </c>
    </row>
    <row r="407" ht="15.6" spans="1:13">
      <c r="A407" s="4" t="s">
        <v>2302</v>
      </c>
      <c r="B407" s="5" t="s">
        <v>22</v>
      </c>
      <c r="C407" s="6" t="str">
        <f t="shared" si="6"/>
        <v>Receptor activator of NF-kappaB (RANK), Humanapt2</v>
      </c>
      <c r="D407" s="7" t="s">
        <v>2303</v>
      </c>
      <c r="E407" s="4" t="s">
        <v>2296</v>
      </c>
      <c r="F407" s="7" t="s">
        <v>2297</v>
      </c>
      <c r="G407" s="7" t="s">
        <v>2298</v>
      </c>
      <c r="H407" s="4" t="s">
        <v>2304</v>
      </c>
      <c r="I407" s="24">
        <v>70</v>
      </c>
      <c r="J407" s="25">
        <v>0.4857</v>
      </c>
      <c r="K407" s="4" t="s">
        <v>2305</v>
      </c>
      <c r="L407" s="24">
        <v>2004</v>
      </c>
      <c r="M407" s="26" t="s">
        <v>2301</v>
      </c>
    </row>
    <row r="408" ht="15.6" spans="1:13">
      <c r="A408" s="4" t="s">
        <v>2306</v>
      </c>
      <c r="B408" s="5" t="s">
        <v>22</v>
      </c>
      <c r="C408" s="6" t="str">
        <f t="shared" si="6"/>
        <v>Receptor activator of NF-kappaB (RANK), Humanapt3</v>
      </c>
      <c r="D408" s="7" t="s">
        <v>2307</v>
      </c>
      <c r="E408" s="4" t="s">
        <v>2296</v>
      </c>
      <c r="F408" s="7" t="s">
        <v>2297</v>
      </c>
      <c r="G408" s="7" t="s">
        <v>2298</v>
      </c>
      <c r="H408" s="4" t="s">
        <v>2308</v>
      </c>
      <c r="I408" s="24">
        <v>69</v>
      </c>
      <c r="J408" s="25">
        <v>0.5362</v>
      </c>
      <c r="K408" s="4" t="s">
        <v>2309</v>
      </c>
      <c r="L408" s="24">
        <v>2004</v>
      </c>
      <c r="M408" s="26" t="s">
        <v>2301</v>
      </c>
    </row>
    <row r="409" ht="15.6" spans="1:13">
      <c r="A409" s="4" t="s">
        <v>2310</v>
      </c>
      <c r="B409" s="5" t="s">
        <v>582</v>
      </c>
      <c r="C409" s="6" t="str">
        <f t="shared" si="6"/>
        <v>Reactive Blue 4B4-25</v>
      </c>
      <c r="D409" s="7" t="s">
        <v>2311</v>
      </c>
      <c r="E409" s="4" t="s">
        <v>2312</v>
      </c>
      <c r="F409" s="7" t="s">
        <v>2313</v>
      </c>
      <c r="G409" s="38" t="s">
        <v>2314</v>
      </c>
      <c r="H409" s="4" t="s">
        <v>2315</v>
      </c>
      <c r="I409" s="24">
        <v>133</v>
      </c>
      <c r="J409" s="25">
        <v>0.594</v>
      </c>
      <c r="K409" s="4" t="s">
        <v>2316</v>
      </c>
      <c r="L409" s="24">
        <v>1990</v>
      </c>
      <c r="M409" s="26" t="s">
        <v>589</v>
      </c>
    </row>
    <row r="410" ht="15.6" spans="1:13">
      <c r="A410" s="13" t="s">
        <v>2317</v>
      </c>
      <c r="B410" s="5" t="s">
        <v>22</v>
      </c>
      <c r="C410" s="6" t="str">
        <f t="shared" si="6"/>
        <v>Regulator of calcineurin 1 (RCAN1)R1SR13</v>
      </c>
      <c r="D410" s="59" t="s">
        <v>2318</v>
      </c>
      <c r="E410" s="4" t="s">
        <v>2319</v>
      </c>
      <c r="F410" s="8" t="s">
        <v>2320</v>
      </c>
      <c r="G410" s="4" t="s">
        <v>2321</v>
      </c>
      <c r="H410" s="4" t="s">
        <v>2322</v>
      </c>
      <c r="I410" s="24">
        <v>25</v>
      </c>
      <c r="J410" s="25">
        <v>0.2</v>
      </c>
      <c r="K410" s="4" t="s">
        <v>2323</v>
      </c>
      <c r="L410" s="24">
        <v>2021</v>
      </c>
      <c r="M410" s="26" t="s">
        <v>2324</v>
      </c>
    </row>
    <row r="411" ht="15.6" spans="1:13">
      <c r="A411" s="4" t="s">
        <v>2325</v>
      </c>
      <c r="B411" s="5" t="s">
        <v>2326</v>
      </c>
      <c r="C411" s="6" t="str">
        <f t="shared" si="6"/>
        <v>KpnI isoschizomer Acc65Ianti-KpnI RNA Aptamer 20</v>
      </c>
      <c r="D411" s="7" t="s">
        <v>2327</v>
      </c>
      <c r="E411" s="4" t="s">
        <v>2328</v>
      </c>
      <c r="F411" s="7" t="s">
        <v>2329</v>
      </c>
      <c r="G411" s="7" t="s">
        <v>2330</v>
      </c>
      <c r="H411" s="4" t="s">
        <v>2331</v>
      </c>
      <c r="I411" s="24">
        <v>67</v>
      </c>
      <c r="J411" s="25">
        <v>0.4478</v>
      </c>
      <c r="K411" s="4" t="s">
        <v>2332</v>
      </c>
      <c r="L411" s="24">
        <v>2015</v>
      </c>
      <c r="M411" s="26" t="s">
        <v>2333</v>
      </c>
    </row>
    <row r="412" ht="15.6" spans="1:13">
      <c r="A412" s="4" t="s">
        <v>2334</v>
      </c>
      <c r="B412" s="5" t="s">
        <v>22</v>
      </c>
      <c r="C412" s="6" t="str">
        <f t="shared" si="6"/>
        <v>KpnI isoschizomer Acc65Ianti-KpnI RNA Aptamer 24</v>
      </c>
      <c r="D412" s="7" t="s">
        <v>2335</v>
      </c>
      <c r="E412" s="4" t="s">
        <v>2328</v>
      </c>
      <c r="F412" s="7" t="s">
        <v>2329</v>
      </c>
      <c r="G412" s="7" t="s">
        <v>2330</v>
      </c>
      <c r="H412" s="4" t="s">
        <v>2336</v>
      </c>
      <c r="I412" s="24">
        <v>67</v>
      </c>
      <c r="J412" s="25">
        <v>0.3731</v>
      </c>
      <c r="K412" s="4" t="s">
        <v>2337</v>
      </c>
      <c r="L412" s="24">
        <v>2015</v>
      </c>
      <c r="M412" s="26" t="s">
        <v>2333</v>
      </c>
    </row>
    <row r="413" ht="15.6" spans="1:13">
      <c r="A413" s="4" t="s">
        <v>2338</v>
      </c>
      <c r="B413" s="5" t="s">
        <v>22</v>
      </c>
      <c r="C413" s="6" t="str">
        <f t="shared" si="6"/>
        <v>KpnI isoschizomer Acc65Ianti-KpnI RNA Aptamer 29</v>
      </c>
      <c r="D413" s="7" t="s">
        <v>2339</v>
      </c>
      <c r="E413" s="4" t="s">
        <v>2328</v>
      </c>
      <c r="F413" s="7" t="s">
        <v>2329</v>
      </c>
      <c r="G413" s="7" t="s">
        <v>2330</v>
      </c>
      <c r="H413" s="4" t="s">
        <v>2340</v>
      </c>
      <c r="I413" s="24">
        <v>68</v>
      </c>
      <c r="J413" s="25">
        <v>0.4118</v>
      </c>
      <c r="K413" s="4" t="s">
        <v>2341</v>
      </c>
      <c r="L413" s="24">
        <v>2015</v>
      </c>
      <c r="M413" s="26" t="s">
        <v>2333</v>
      </c>
    </row>
    <row r="414" ht="15.6" spans="1:13">
      <c r="A414" s="4" t="s">
        <v>2342</v>
      </c>
      <c r="B414" s="5" t="s">
        <v>22</v>
      </c>
      <c r="C414" s="6" t="str">
        <f t="shared" si="6"/>
        <v>KpnI isoschizomer Acc65Ianti-KpnI RNA Aptamer 30</v>
      </c>
      <c r="D414" s="7" t="s">
        <v>2343</v>
      </c>
      <c r="E414" s="4" t="s">
        <v>2328</v>
      </c>
      <c r="F414" s="7" t="s">
        <v>2329</v>
      </c>
      <c r="G414" s="7" t="s">
        <v>2330</v>
      </c>
      <c r="H414" s="4" t="s">
        <v>2344</v>
      </c>
      <c r="I414" s="24">
        <v>67</v>
      </c>
      <c r="J414" s="25">
        <v>0.4627</v>
      </c>
      <c r="K414" s="4" t="s">
        <v>2345</v>
      </c>
      <c r="L414" s="24">
        <v>2015</v>
      </c>
      <c r="M414" s="26" t="s">
        <v>2333</v>
      </c>
    </row>
    <row r="415" ht="15.6" spans="1:13">
      <c r="A415" s="4" t="s">
        <v>2346</v>
      </c>
      <c r="B415" s="22" t="s">
        <v>22</v>
      </c>
      <c r="C415" s="6" t="str">
        <f t="shared" si="6"/>
        <v>Rev protein of HIV-1 (minimal Rev-binding element (RBE) found within the Rev Responsive Element (RRE))9</v>
      </c>
      <c r="D415" s="7" t="s">
        <v>1579</v>
      </c>
      <c r="E415" s="4" t="s">
        <v>2347</v>
      </c>
      <c r="F415" s="7" t="s">
        <v>1438</v>
      </c>
      <c r="G415" s="7" t="s">
        <v>2348</v>
      </c>
      <c r="H415" s="4" t="s">
        <v>2349</v>
      </c>
      <c r="I415" s="24">
        <v>38</v>
      </c>
      <c r="J415" s="25">
        <v>0.6316</v>
      </c>
      <c r="K415" s="4" t="s">
        <v>2350</v>
      </c>
      <c r="L415" s="24">
        <v>1993</v>
      </c>
      <c r="M415" s="46" t="s">
        <v>2351</v>
      </c>
    </row>
    <row r="416" ht="15.6" spans="1:13">
      <c r="A416" s="4" t="s">
        <v>2352</v>
      </c>
      <c r="B416" s="22" t="s">
        <v>22</v>
      </c>
      <c r="C416" s="6" t="str">
        <f t="shared" si="6"/>
        <v>Rev protein of HIV-1 (minimal Rev-binding element (RBE) found within the Rev Responsive Element (RRE))18</v>
      </c>
      <c r="D416" s="7" t="s">
        <v>2353</v>
      </c>
      <c r="E416" s="4" t="s">
        <v>2347</v>
      </c>
      <c r="F416" s="7" t="s">
        <v>1438</v>
      </c>
      <c r="G416" s="7" t="s">
        <v>2348</v>
      </c>
      <c r="H416" s="4" t="s">
        <v>2354</v>
      </c>
      <c r="I416" s="24">
        <v>38</v>
      </c>
      <c r="J416" s="25">
        <v>0.5</v>
      </c>
      <c r="K416" s="4" t="s">
        <v>504</v>
      </c>
      <c r="L416" s="24">
        <v>1993</v>
      </c>
      <c r="M416" s="26" t="s">
        <v>2351</v>
      </c>
    </row>
    <row r="417" ht="15.6" spans="1:13">
      <c r="A417" s="4" t="s">
        <v>2355</v>
      </c>
      <c r="B417" s="22" t="s">
        <v>22</v>
      </c>
      <c r="C417" s="6" t="str">
        <f t="shared" si="6"/>
        <v>Rev protein of HIV-1 (minimal Rev-binding element (RBE) found within the Rev Responsive Element (RRE))19</v>
      </c>
      <c r="D417" s="7" t="s">
        <v>2356</v>
      </c>
      <c r="E417" s="4" t="s">
        <v>2347</v>
      </c>
      <c r="F417" s="7" t="s">
        <v>1438</v>
      </c>
      <c r="G417" s="7" t="s">
        <v>2348</v>
      </c>
      <c r="H417" s="4" t="s">
        <v>2357</v>
      </c>
      <c r="I417" s="24">
        <v>34</v>
      </c>
      <c r="J417" s="25">
        <v>0.4706</v>
      </c>
      <c r="K417" s="4" t="s">
        <v>2358</v>
      </c>
      <c r="L417" s="24">
        <v>1993</v>
      </c>
      <c r="M417" s="26" t="s">
        <v>2351</v>
      </c>
    </row>
    <row r="418" ht="16.35" spans="1:13">
      <c r="A418" s="4" t="s">
        <v>2359</v>
      </c>
      <c r="B418" s="22" t="s">
        <v>22</v>
      </c>
      <c r="C418" s="6" t="str">
        <f t="shared" si="6"/>
        <v>Rev protein of HIV-1 (minimal Rev-binding element (RBE) found within the Rev Responsive Element (RRE))6</v>
      </c>
      <c r="D418" s="7" t="s">
        <v>1573</v>
      </c>
      <c r="E418" s="4" t="s">
        <v>2347</v>
      </c>
      <c r="F418" s="7" t="s">
        <v>1438</v>
      </c>
      <c r="G418" s="7" t="s">
        <v>2348</v>
      </c>
      <c r="H418" s="4" t="s">
        <v>2360</v>
      </c>
      <c r="I418" s="24">
        <v>37</v>
      </c>
      <c r="J418" s="25">
        <v>0.4595</v>
      </c>
      <c r="K418" s="4" t="s">
        <v>169</v>
      </c>
      <c r="L418" s="24">
        <v>1993</v>
      </c>
      <c r="M418" s="26" t="s">
        <v>2351</v>
      </c>
    </row>
    <row r="419" ht="16.35" spans="1:13">
      <c r="A419" s="4" t="s">
        <v>2361</v>
      </c>
      <c r="B419" s="22" t="s">
        <v>22</v>
      </c>
      <c r="C419" s="6" t="str">
        <f t="shared" si="6"/>
        <v>Rev protein of HIV-1 (minimal Rev-binding element (RBE) found within the Rev Responsive Element (RRE))116</v>
      </c>
      <c r="D419" s="7" t="s">
        <v>2362</v>
      </c>
      <c r="E419" s="4" t="s">
        <v>2347</v>
      </c>
      <c r="F419" s="7" t="s">
        <v>1438</v>
      </c>
      <c r="G419" s="42" t="s">
        <v>2348</v>
      </c>
      <c r="H419" s="4" t="s">
        <v>2363</v>
      </c>
      <c r="I419" s="24">
        <v>36</v>
      </c>
      <c r="J419" s="25">
        <v>0.4722</v>
      </c>
      <c r="K419" s="4" t="s">
        <v>2364</v>
      </c>
      <c r="L419" s="24">
        <v>1993</v>
      </c>
      <c r="M419" s="26" t="s">
        <v>2351</v>
      </c>
    </row>
    <row r="420" ht="16.35" spans="1:13">
      <c r="A420" s="4" t="s">
        <v>2365</v>
      </c>
      <c r="B420" s="22" t="s">
        <v>22</v>
      </c>
      <c r="C420" s="6" t="str">
        <f t="shared" si="6"/>
        <v>Rev protein of HIV-1 (minimal Rev-binding element (RBE) found within the Rev Responsive Element (RRE))126</v>
      </c>
      <c r="D420" s="7" t="s">
        <v>2366</v>
      </c>
      <c r="E420" s="4" t="s">
        <v>2347</v>
      </c>
      <c r="F420" s="7" t="s">
        <v>1438</v>
      </c>
      <c r="G420" s="42" t="s">
        <v>2348</v>
      </c>
      <c r="H420" s="4" t="s">
        <v>2367</v>
      </c>
      <c r="I420" s="24">
        <v>36</v>
      </c>
      <c r="J420" s="25">
        <v>0.4722</v>
      </c>
      <c r="K420" s="4" t="s">
        <v>2368</v>
      </c>
      <c r="L420" s="24">
        <v>1993</v>
      </c>
      <c r="M420" s="26" t="s">
        <v>2351</v>
      </c>
    </row>
    <row r="421" ht="15.6" spans="1:13">
      <c r="A421" s="4" t="s">
        <v>2369</v>
      </c>
      <c r="B421" s="22" t="s">
        <v>22</v>
      </c>
      <c r="C421" s="6" t="str">
        <f t="shared" si="6"/>
        <v>Rev protein of HIV-1 (minimal Rev-binding element (RBE) found within the Rev Responsive Element (RRE))15</v>
      </c>
      <c r="D421" s="7" t="s">
        <v>1597</v>
      </c>
      <c r="E421" s="4" t="s">
        <v>2347</v>
      </c>
      <c r="F421" s="7" t="s">
        <v>1438</v>
      </c>
      <c r="G421" s="7" t="s">
        <v>2348</v>
      </c>
      <c r="H421" s="4" t="s">
        <v>2370</v>
      </c>
      <c r="I421" s="24">
        <v>38</v>
      </c>
      <c r="J421" s="25">
        <v>0.4211</v>
      </c>
      <c r="K421" s="4" t="s">
        <v>2371</v>
      </c>
      <c r="L421" s="24">
        <v>1993</v>
      </c>
      <c r="M421" s="26" t="s">
        <v>2351</v>
      </c>
    </row>
    <row r="422" ht="15.6" spans="1:13">
      <c r="A422" s="4" t="s">
        <v>2372</v>
      </c>
      <c r="B422" s="22" t="s">
        <v>22</v>
      </c>
      <c r="C422" s="6" t="str">
        <f t="shared" si="6"/>
        <v>Rev protein of HIV-1 (minimal Rev-binding element (RBE) found within the Rev Responsive Element (RRE))1</v>
      </c>
      <c r="D422" s="7" t="s">
        <v>1564</v>
      </c>
      <c r="E422" s="4" t="s">
        <v>2347</v>
      </c>
      <c r="F422" s="7" t="s">
        <v>1438</v>
      </c>
      <c r="G422" s="7" t="s">
        <v>2348</v>
      </c>
      <c r="H422" s="4" t="s">
        <v>2373</v>
      </c>
      <c r="I422" s="24">
        <v>39</v>
      </c>
      <c r="J422" s="25">
        <v>0.4872</v>
      </c>
      <c r="K422" s="4" t="s">
        <v>2374</v>
      </c>
      <c r="L422" s="24">
        <v>1993</v>
      </c>
      <c r="M422" s="26" t="s">
        <v>2351</v>
      </c>
    </row>
    <row r="423" ht="15.6" spans="1:13">
      <c r="A423" s="4" t="s">
        <v>2375</v>
      </c>
      <c r="B423" s="22" t="s">
        <v>22</v>
      </c>
      <c r="C423" s="6" t="str">
        <f t="shared" si="6"/>
        <v>Rev protein of HIV-1 (minimal Rev-binding element (RBE) found within the Rev Responsive Element (RRE))2</v>
      </c>
      <c r="D423" s="7" t="s">
        <v>1567</v>
      </c>
      <c r="E423" s="4" t="s">
        <v>2347</v>
      </c>
      <c r="F423" s="7" t="s">
        <v>1438</v>
      </c>
      <c r="G423" s="7" t="s">
        <v>2348</v>
      </c>
      <c r="H423" s="4" t="s">
        <v>2376</v>
      </c>
      <c r="I423" s="24">
        <v>37</v>
      </c>
      <c r="J423" s="25">
        <v>0.4865</v>
      </c>
      <c r="K423" s="4" t="s">
        <v>504</v>
      </c>
      <c r="L423" s="24">
        <v>1993</v>
      </c>
      <c r="M423" s="26" t="s">
        <v>2351</v>
      </c>
    </row>
    <row r="424" ht="15.6" spans="1:13">
      <c r="A424" s="4" t="s">
        <v>2377</v>
      </c>
      <c r="B424" s="22" t="s">
        <v>22</v>
      </c>
      <c r="C424" s="6" t="str">
        <f t="shared" si="6"/>
        <v>Rev protein of HIV-1 (minimal Rev-binding element (RBE) found within the Rev Responsive Element (RRE))13</v>
      </c>
      <c r="D424" s="7" t="s">
        <v>2378</v>
      </c>
      <c r="E424" s="4" t="s">
        <v>2347</v>
      </c>
      <c r="F424" s="7" t="s">
        <v>1438</v>
      </c>
      <c r="G424" s="7" t="s">
        <v>2348</v>
      </c>
      <c r="H424" s="4" t="s">
        <v>2379</v>
      </c>
      <c r="I424" s="24">
        <v>39</v>
      </c>
      <c r="J424" s="25">
        <v>0.4103</v>
      </c>
      <c r="K424" s="4" t="s">
        <v>2380</v>
      </c>
      <c r="L424" s="24">
        <v>1993</v>
      </c>
      <c r="M424" s="26" t="s">
        <v>2351</v>
      </c>
    </row>
    <row r="425" ht="15.6" spans="1:13">
      <c r="A425" s="4" t="s">
        <v>2381</v>
      </c>
      <c r="B425" s="22" t="s">
        <v>22</v>
      </c>
      <c r="C425" s="6" t="str">
        <f t="shared" si="6"/>
        <v>Rev protein of HIV-1 (minimal Rev-binding element (RBE) found within the Rev Responsive Element (RRE))14</v>
      </c>
      <c r="D425" s="7" t="s">
        <v>2382</v>
      </c>
      <c r="E425" s="4" t="s">
        <v>2347</v>
      </c>
      <c r="F425" s="7" t="s">
        <v>1438</v>
      </c>
      <c r="G425" s="7" t="s">
        <v>2348</v>
      </c>
      <c r="H425" s="4" t="s">
        <v>2383</v>
      </c>
      <c r="I425" s="24">
        <v>33</v>
      </c>
      <c r="J425" s="25">
        <v>0.4848</v>
      </c>
      <c r="K425" s="4" t="s">
        <v>2384</v>
      </c>
      <c r="L425" s="24">
        <v>1993</v>
      </c>
      <c r="M425" s="26" t="s">
        <v>2351</v>
      </c>
    </row>
    <row r="426" ht="15.6" spans="1:13">
      <c r="A426" s="4" t="s">
        <v>2385</v>
      </c>
      <c r="B426" s="22" t="s">
        <v>22</v>
      </c>
      <c r="C426" s="6" t="str">
        <f t="shared" si="6"/>
        <v>Rev protein of HIV-1 (minimal Rev-binding element (RBE) found within the Rev Responsive Element (RRE))23</v>
      </c>
      <c r="D426" s="7" t="s">
        <v>2386</v>
      </c>
      <c r="E426" s="4" t="s">
        <v>2347</v>
      </c>
      <c r="F426" s="7" t="s">
        <v>1438</v>
      </c>
      <c r="G426" s="7" t="s">
        <v>2348</v>
      </c>
      <c r="H426" s="4" t="s">
        <v>2387</v>
      </c>
      <c r="I426" s="24">
        <v>38</v>
      </c>
      <c r="J426" s="25">
        <v>0.6053</v>
      </c>
      <c r="K426" s="4" t="s">
        <v>2388</v>
      </c>
      <c r="L426" s="24">
        <v>1993</v>
      </c>
      <c r="M426" s="26" t="s">
        <v>2351</v>
      </c>
    </row>
    <row r="427" ht="15.6" spans="1:13">
      <c r="A427" s="4" t="s">
        <v>2389</v>
      </c>
      <c r="B427" s="22" t="s">
        <v>22</v>
      </c>
      <c r="C427" s="6" t="str">
        <f t="shared" si="6"/>
        <v>Rev protein of HIV-1 (minimal Rev-binding element (RBE) found within the Rev Responsive Element (RRE))50</v>
      </c>
      <c r="D427" s="7" t="s">
        <v>2390</v>
      </c>
      <c r="E427" s="4" t="s">
        <v>2347</v>
      </c>
      <c r="F427" s="7" t="s">
        <v>1438</v>
      </c>
      <c r="G427" s="7" t="s">
        <v>2348</v>
      </c>
      <c r="H427" s="4" t="s">
        <v>2391</v>
      </c>
      <c r="I427" s="24">
        <v>40</v>
      </c>
      <c r="J427" s="25">
        <v>0.55</v>
      </c>
      <c r="K427" s="4" t="s">
        <v>2392</v>
      </c>
      <c r="L427" s="24">
        <v>1993</v>
      </c>
      <c r="M427" s="26" t="s">
        <v>2351</v>
      </c>
    </row>
    <row r="428" ht="15.6" spans="1:13">
      <c r="A428" s="4" t="s">
        <v>2393</v>
      </c>
      <c r="B428" s="22" t="s">
        <v>22</v>
      </c>
      <c r="C428" s="6" t="str">
        <f t="shared" si="6"/>
        <v>Rev protein of HIV-1 (minimal Rev-binding element (RBE) found within the Rev Responsive Element (RRE))63</v>
      </c>
      <c r="D428" s="7" t="s">
        <v>2394</v>
      </c>
      <c r="E428" s="4" t="s">
        <v>2347</v>
      </c>
      <c r="F428" s="7" t="s">
        <v>1438</v>
      </c>
      <c r="G428" s="7" t="s">
        <v>2348</v>
      </c>
      <c r="H428" s="4" t="s">
        <v>2395</v>
      </c>
      <c r="I428" s="24">
        <v>37</v>
      </c>
      <c r="J428" s="25">
        <v>0.5135</v>
      </c>
      <c r="K428" s="4" t="s">
        <v>2374</v>
      </c>
      <c r="L428" s="24">
        <v>1993</v>
      </c>
      <c r="M428" s="26" t="s">
        <v>2351</v>
      </c>
    </row>
    <row r="429" ht="15.6" spans="1:13">
      <c r="A429" s="4" t="s">
        <v>2396</v>
      </c>
      <c r="B429" s="22" t="s">
        <v>22</v>
      </c>
      <c r="C429" s="6" t="str">
        <f t="shared" si="6"/>
        <v>Rev protein of HIV-1 (minimal Rev-binding element (RBE) found within the Rev Responsive Element (RRE))74</v>
      </c>
      <c r="D429" s="7" t="s">
        <v>2397</v>
      </c>
      <c r="E429" s="4" t="s">
        <v>2347</v>
      </c>
      <c r="F429" s="7" t="s">
        <v>1438</v>
      </c>
      <c r="G429" s="7" t="s">
        <v>2348</v>
      </c>
      <c r="H429" s="4" t="s">
        <v>2398</v>
      </c>
      <c r="I429" s="24">
        <v>38</v>
      </c>
      <c r="J429" s="25">
        <v>0.4737</v>
      </c>
      <c r="K429" s="4" t="s">
        <v>2399</v>
      </c>
      <c r="L429" s="24">
        <v>1993</v>
      </c>
      <c r="M429" s="26" t="s">
        <v>2351</v>
      </c>
    </row>
    <row r="430" ht="15.6" spans="1:13">
      <c r="A430" s="4" t="s">
        <v>2400</v>
      </c>
      <c r="B430" s="22" t="s">
        <v>22</v>
      </c>
      <c r="C430" s="6" t="str">
        <f t="shared" si="6"/>
        <v>Rev protein of HIV-1 (minimal Rev-binding element (RBE) found within the Rev Responsive Element (RRE))75</v>
      </c>
      <c r="D430" s="7" t="s">
        <v>2401</v>
      </c>
      <c r="E430" s="4" t="s">
        <v>2347</v>
      </c>
      <c r="F430" s="7" t="s">
        <v>1438</v>
      </c>
      <c r="G430" s="7" t="s">
        <v>2348</v>
      </c>
      <c r="H430" s="4" t="s">
        <v>2402</v>
      </c>
      <c r="I430" s="24">
        <v>36</v>
      </c>
      <c r="J430" s="25">
        <v>0.5</v>
      </c>
      <c r="K430" s="4" t="s">
        <v>2403</v>
      </c>
      <c r="L430" s="24">
        <v>1993</v>
      </c>
      <c r="M430" s="26" t="s">
        <v>2351</v>
      </c>
    </row>
    <row r="431" ht="15.6" spans="1:13">
      <c r="A431" s="4" t="s">
        <v>2404</v>
      </c>
      <c r="B431" s="22" t="s">
        <v>22</v>
      </c>
      <c r="C431" s="6" t="str">
        <f t="shared" si="6"/>
        <v>Rev protein of HIV-1 (minimal Rev-binding element (RBE) found within the Rev Responsive Element (RRE))83</v>
      </c>
      <c r="D431" s="7" t="s">
        <v>2405</v>
      </c>
      <c r="E431" s="4" t="s">
        <v>2347</v>
      </c>
      <c r="F431" s="7" t="s">
        <v>1438</v>
      </c>
      <c r="G431" s="7" t="s">
        <v>2348</v>
      </c>
      <c r="H431" s="4" t="s">
        <v>2406</v>
      </c>
      <c r="I431" s="24">
        <v>35</v>
      </c>
      <c r="J431" s="25">
        <v>0.5143</v>
      </c>
      <c r="K431" s="4" t="s">
        <v>2388</v>
      </c>
      <c r="L431" s="24">
        <v>1993</v>
      </c>
      <c r="M431" s="26" t="s">
        <v>2351</v>
      </c>
    </row>
    <row r="432" ht="15.6" spans="1:13">
      <c r="A432" s="4" t="s">
        <v>2407</v>
      </c>
      <c r="B432" s="22" t="s">
        <v>22</v>
      </c>
      <c r="C432" s="6" t="str">
        <f t="shared" si="6"/>
        <v>Rev protein of HIV-1 (minimal Rev-binding element (RBE) found within the Rev Responsive Element (RRE))88</v>
      </c>
      <c r="D432" s="7" t="s">
        <v>2408</v>
      </c>
      <c r="E432" s="4" t="s">
        <v>2347</v>
      </c>
      <c r="F432" s="7" t="s">
        <v>1438</v>
      </c>
      <c r="G432" s="7" t="s">
        <v>2348</v>
      </c>
      <c r="H432" s="4" t="s">
        <v>2409</v>
      </c>
      <c r="I432" s="24">
        <v>38</v>
      </c>
      <c r="J432" s="25">
        <v>0.4737</v>
      </c>
      <c r="K432" s="4" t="s">
        <v>1797</v>
      </c>
      <c r="L432" s="24">
        <v>1993</v>
      </c>
      <c r="M432" s="26" t="s">
        <v>2351</v>
      </c>
    </row>
    <row r="433" ht="15.6" spans="1:13">
      <c r="A433" s="4" t="s">
        <v>2410</v>
      </c>
      <c r="B433" s="22" t="s">
        <v>22</v>
      </c>
      <c r="C433" s="6" t="str">
        <f t="shared" si="6"/>
        <v>Rev protein of HIV-1 (minimal Rev-binding element (RBE) found within the Rev Responsive Element (RRE))15</v>
      </c>
      <c r="D433" s="7" t="s">
        <v>1597</v>
      </c>
      <c r="E433" s="4" t="s">
        <v>2347</v>
      </c>
      <c r="F433" s="7" t="s">
        <v>1438</v>
      </c>
      <c r="G433" s="7" t="s">
        <v>2348</v>
      </c>
      <c r="H433" s="4" t="s">
        <v>2411</v>
      </c>
      <c r="I433" s="24">
        <v>36</v>
      </c>
      <c r="J433" s="25">
        <v>0.4444</v>
      </c>
      <c r="K433" s="4" t="s">
        <v>2412</v>
      </c>
      <c r="L433" s="24">
        <v>1993</v>
      </c>
      <c r="M433" s="26" t="s">
        <v>2351</v>
      </c>
    </row>
    <row r="434" ht="15.6" spans="1:13">
      <c r="A434" s="4" t="s">
        <v>2413</v>
      </c>
      <c r="B434" s="22" t="s">
        <v>22</v>
      </c>
      <c r="C434" s="6" t="str">
        <f t="shared" si="6"/>
        <v>Rev protein of HIV-1 (minimal Rev-binding element (RBE) found within the Rev Responsive Element (RRE))17</v>
      </c>
      <c r="D434" s="7" t="s">
        <v>2414</v>
      </c>
      <c r="E434" s="4" t="s">
        <v>2347</v>
      </c>
      <c r="F434" s="7" t="s">
        <v>1438</v>
      </c>
      <c r="G434" s="7" t="s">
        <v>2348</v>
      </c>
      <c r="H434" s="4" t="s">
        <v>2415</v>
      </c>
      <c r="I434" s="24">
        <v>38</v>
      </c>
      <c r="J434" s="25">
        <v>0.5</v>
      </c>
      <c r="K434" s="4" t="s">
        <v>2380</v>
      </c>
      <c r="L434" s="24">
        <v>1993</v>
      </c>
      <c r="M434" s="26" t="s">
        <v>2351</v>
      </c>
    </row>
    <row r="435" ht="15.6" spans="1:13">
      <c r="A435" s="4" t="s">
        <v>2416</v>
      </c>
      <c r="B435" s="22" t="s">
        <v>22</v>
      </c>
      <c r="C435" s="6" t="str">
        <f t="shared" si="6"/>
        <v>Rev protein of HIV-1 (minimal Rev-binding element (RBE) found within the Rev Responsive Element (RRE))4</v>
      </c>
      <c r="D435" s="7" t="s">
        <v>1570</v>
      </c>
      <c r="E435" s="4" t="s">
        <v>2347</v>
      </c>
      <c r="F435" s="7" t="s">
        <v>1438</v>
      </c>
      <c r="G435" s="7" t="s">
        <v>2348</v>
      </c>
      <c r="H435" s="4" t="s">
        <v>2417</v>
      </c>
      <c r="I435" s="24">
        <v>36</v>
      </c>
      <c r="J435" s="25">
        <v>0.5278</v>
      </c>
      <c r="K435" s="4" t="s">
        <v>2418</v>
      </c>
      <c r="L435" s="24">
        <v>1993</v>
      </c>
      <c r="M435" s="26" t="s">
        <v>2351</v>
      </c>
    </row>
    <row r="436" ht="15.6" spans="1:13">
      <c r="A436" s="4" t="s">
        <v>2419</v>
      </c>
      <c r="B436" s="22" t="s">
        <v>22</v>
      </c>
      <c r="C436" s="6" t="str">
        <f t="shared" si="6"/>
        <v>Rev protein of HIV-1 (minimal Rev-binding element (RBE) found within the Rev Responsive Element (RRE))20</v>
      </c>
      <c r="D436" s="7" t="s">
        <v>2420</v>
      </c>
      <c r="E436" s="4" t="s">
        <v>2347</v>
      </c>
      <c r="F436" s="7" t="s">
        <v>1438</v>
      </c>
      <c r="G436" s="7" t="s">
        <v>2348</v>
      </c>
      <c r="H436" s="4" t="s">
        <v>2421</v>
      </c>
      <c r="I436" s="24">
        <v>38</v>
      </c>
      <c r="J436" s="25">
        <v>0.5</v>
      </c>
      <c r="K436" s="4" t="s">
        <v>2422</v>
      </c>
      <c r="L436" s="24">
        <v>1993</v>
      </c>
      <c r="M436" s="26" t="s">
        <v>2351</v>
      </c>
    </row>
    <row r="437" ht="15.6" spans="1:13">
      <c r="A437" s="4" t="s">
        <v>2423</v>
      </c>
      <c r="B437" s="22" t="s">
        <v>22</v>
      </c>
      <c r="C437" s="6" t="str">
        <f t="shared" si="6"/>
        <v>Rev protein of HIV-1 (minimal Rev-binding element (RBE) found within the Rev Responsive Element (RRE))51</v>
      </c>
      <c r="D437" s="7" t="s">
        <v>2424</v>
      </c>
      <c r="E437" s="4" t="s">
        <v>2347</v>
      </c>
      <c r="F437" s="7" t="s">
        <v>1438</v>
      </c>
      <c r="G437" s="7" t="s">
        <v>2348</v>
      </c>
      <c r="H437" s="4" t="s">
        <v>2425</v>
      </c>
      <c r="I437" s="24">
        <v>38</v>
      </c>
      <c r="J437" s="25">
        <v>0.5789</v>
      </c>
      <c r="K437" s="4" t="s">
        <v>2426</v>
      </c>
      <c r="L437" s="24">
        <v>1993</v>
      </c>
      <c r="M437" s="26" t="s">
        <v>2351</v>
      </c>
    </row>
    <row r="438" ht="15.6" spans="1:13">
      <c r="A438" s="4" t="s">
        <v>2427</v>
      </c>
      <c r="B438" s="22" t="s">
        <v>22</v>
      </c>
      <c r="C438" s="6" t="str">
        <f t="shared" si="6"/>
        <v>Rev protein of HIV-1 (minimal Rev-binding element (RBE) found within the Rev Responsive Element (RRE))53</v>
      </c>
      <c r="D438" s="7" t="s">
        <v>2428</v>
      </c>
      <c r="E438" s="4" t="s">
        <v>2347</v>
      </c>
      <c r="F438" s="7" t="s">
        <v>1438</v>
      </c>
      <c r="G438" s="7" t="s">
        <v>2348</v>
      </c>
      <c r="H438" s="4" t="s">
        <v>2429</v>
      </c>
      <c r="I438" s="24">
        <v>37</v>
      </c>
      <c r="J438" s="25">
        <v>0.5135</v>
      </c>
      <c r="K438" s="4" t="s">
        <v>2430</v>
      </c>
      <c r="L438" s="24">
        <v>1993</v>
      </c>
      <c r="M438" s="26" t="s">
        <v>2351</v>
      </c>
    </row>
    <row r="439" ht="15.6" spans="1:13">
      <c r="A439" s="4" t="s">
        <v>2431</v>
      </c>
      <c r="B439" s="22" t="s">
        <v>22</v>
      </c>
      <c r="C439" s="6" t="str">
        <f t="shared" si="6"/>
        <v>Rev protein of HIV-1 (minimal Rev-binding element (RBE) found within the Rev Responsive Element (RRE))58</v>
      </c>
      <c r="D439" s="7" t="s">
        <v>2432</v>
      </c>
      <c r="E439" s="4" t="s">
        <v>2347</v>
      </c>
      <c r="F439" s="7" t="s">
        <v>1438</v>
      </c>
      <c r="G439" s="7" t="s">
        <v>2348</v>
      </c>
      <c r="H439" s="4" t="s">
        <v>2433</v>
      </c>
      <c r="I439" s="24">
        <v>36</v>
      </c>
      <c r="J439" s="25">
        <v>0.4722</v>
      </c>
      <c r="K439" s="4" t="s">
        <v>2434</v>
      </c>
      <c r="L439" s="24">
        <v>1993</v>
      </c>
      <c r="M439" s="26" t="s">
        <v>2351</v>
      </c>
    </row>
    <row r="440" ht="15.6" spans="1:13">
      <c r="A440" s="4" t="s">
        <v>2435</v>
      </c>
      <c r="B440" s="22" t="s">
        <v>22</v>
      </c>
      <c r="C440" s="6" t="str">
        <f t="shared" si="6"/>
        <v>Rev protein of HIV-1 (minimal Rev-binding element (RBE) found within the Rev Responsive Element (RRE))72</v>
      </c>
      <c r="D440" s="7" t="s">
        <v>2436</v>
      </c>
      <c r="E440" s="4" t="s">
        <v>2347</v>
      </c>
      <c r="F440" s="7" t="s">
        <v>1438</v>
      </c>
      <c r="G440" s="7" t="s">
        <v>2348</v>
      </c>
      <c r="H440" s="4" t="s">
        <v>2437</v>
      </c>
      <c r="I440" s="24">
        <v>33</v>
      </c>
      <c r="J440" s="25">
        <v>0.4242</v>
      </c>
      <c r="K440" s="4" t="s">
        <v>2438</v>
      </c>
      <c r="L440" s="24">
        <v>1993</v>
      </c>
      <c r="M440" s="26" t="s">
        <v>2351</v>
      </c>
    </row>
    <row r="441" ht="15.6" spans="1:13">
      <c r="A441" s="4" t="s">
        <v>2439</v>
      </c>
      <c r="B441" s="22" t="s">
        <v>22</v>
      </c>
      <c r="C441" s="6" t="str">
        <f t="shared" si="6"/>
        <v>Rev protein of HIV-1 (minimal Rev-binding element (RBE) found within the Rev Responsive Element (RRE))73</v>
      </c>
      <c r="D441" s="7" t="s">
        <v>2440</v>
      </c>
      <c r="E441" s="4" t="s">
        <v>2347</v>
      </c>
      <c r="F441" s="7" t="s">
        <v>1438</v>
      </c>
      <c r="G441" s="7" t="s">
        <v>2348</v>
      </c>
      <c r="H441" s="4" t="s">
        <v>2441</v>
      </c>
      <c r="I441" s="24">
        <v>34</v>
      </c>
      <c r="J441" s="25">
        <v>0.4412</v>
      </c>
      <c r="K441" s="4" t="s">
        <v>2442</v>
      </c>
      <c r="L441" s="24">
        <v>1993</v>
      </c>
      <c r="M441" s="26" t="s">
        <v>2351</v>
      </c>
    </row>
    <row r="442" ht="15.6" spans="1:13">
      <c r="A442" s="4" t="s">
        <v>2443</v>
      </c>
      <c r="B442" s="22" t="s">
        <v>22</v>
      </c>
      <c r="C442" s="6" t="str">
        <f t="shared" si="6"/>
        <v>Rev protein of HIV-1 (minimal Rev-binding element (RBE) found within the Rev Responsive Element (RRE))86</v>
      </c>
      <c r="D442" s="7" t="s">
        <v>2444</v>
      </c>
      <c r="E442" s="4" t="s">
        <v>2347</v>
      </c>
      <c r="F442" s="7" t="s">
        <v>1438</v>
      </c>
      <c r="G442" s="7" t="s">
        <v>2348</v>
      </c>
      <c r="H442" s="4" t="s">
        <v>2445</v>
      </c>
      <c r="I442" s="24">
        <v>37</v>
      </c>
      <c r="J442" s="25">
        <v>0.4865</v>
      </c>
      <c r="K442" s="4" t="s">
        <v>2446</v>
      </c>
      <c r="L442" s="24">
        <v>1993</v>
      </c>
      <c r="M442" s="26" t="s">
        <v>2351</v>
      </c>
    </row>
    <row r="443" ht="15.6" spans="1:13">
      <c r="A443" s="4" t="s">
        <v>2447</v>
      </c>
      <c r="B443" s="22" t="s">
        <v>22</v>
      </c>
      <c r="C443" s="6" t="str">
        <f t="shared" si="6"/>
        <v>Rev protein of HIV-1 (minimal Rev-binding element (RBE) found within the Rev Responsive Element (RRE))87</v>
      </c>
      <c r="D443" s="7" t="s">
        <v>2448</v>
      </c>
      <c r="E443" s="4" t="s">
        <v>2347</v>
      </c>
      <c r="F443" s="7" t="s">
        <v>1438</v>
      </c>
      <c r="G443" s="7" t="s">
        <v>2348</v>
      </c>
      <c r="H443" s="4" t="s">
        <v>2449</v>
      </c>
      <c r="I443" s="24">
        <v>36</v>
      </c>
      <c r="J443" s="25">
        <v>0.3889</v>
      </c>
      <c r="K443" s="4" t="s">
        <v>2392</v>
      </c>
      <c r="L443" s="24">
        <v>1993</v>
      </c>
      <c r="M443" s="26" t="s">
        <v>2351</v>
      </c>
    </row>
    <row r="444" ht="15.6" spans="1:13">
      <c r="A444" s="4" t="s">
        <v>2450</v>
      </c>
      <c r="B444" s="22" t="s">
        <v>22</v>
      </c>
      <c r="C444" s="6" t="str">
        <f t="shared" si="6"/>
        <v>Rev protein of HIV-1 (minimal Rev-binding element (RBE) found within the Rev Responsive Element (RRE))92</v>
      </c>
      <c r="D444" s="7" t="s">
        <v>2451</v>
      </c>
      <c r="E444" s="4" t="s">
        <v>2347</v>
      </c>
      <c r="F444" s="7" t="s">
        <v>1438</v>
      </c>
      <c r="G444" s="7" t="s">
        <v>2348</v>
      </c>
      <c r="H444" s="4" t="s">
        <v>2452</v>
      </c>
      <c r="I444" s="24">
        <v>40</v>
      </c>
      <c r="J444" s="25">
        <v>0.475</v>
      </c>
      <c r="K444" s="4" t="s">
        <v>2453</v>
      </c>
      <c r="L444" s="24">
        <v>1993</v>
      </c>
      <c r="M444" s="26" t="s">
        <v>2351</v>
      </c>
    </row>
    <row r="445" ht="15.6" spans="1:13">
      <c r="A445" s="4" t="s">
        <v>2454</v>
      </c>
      <c r="B445" s="22" t="s">
        <v>22</v>
      </c>
      <c r="C445" s="6" t="str">
        <f t="shared" si="6"/>
        <v>Rev protein of HIV-1 (minimal Rev-binding element (RBE) found within the Rev Responsive Element (RRE))22</v>
      </c>
      <c r="D445" s="7" t="s">
        <v>2455</v>
      </c>
      <c r="E445" s="4" t="s">
        <v>2347</v>
      </c>
      <c r="F445" s="7" t="s">
        <v>1438</v>
      </c>
      <c r="G445" s="7" t="s">
        <v>2348</v>
      </c>
      <c r="H445" s="4" t="s">
        <v>2456</v>
      </c>
      <c r="I445" s="24">
        <v>38</v>
      </c>
      <c r="J445" s="25">
        <v>0.5263</v>
      </c>
      <c r="K445" s="4" t="s">
        <v>2457</v>
      </c>
      <c r="L445" s="24">
        <v>1993</v>
      </c>
      <c r="M445" s="26" t="s">
        <v>2351</v>
      </c>
    </row>
    <row r="446" ht="15.6" spans="1:13">
      <c r="A446" s="4" t="s">
        <v>2458</v>
      </c>
      <c r="B446" s="60" t="s">
        <v>2459</v>
      </c>
      <c r="C446" s="6" t="str">
        <f t="shared" si="6"/>
        <v>Rev protein of HIV-1 (minimal Rev-binding element (RBE) found within the Rev Responsive Element (RRE))59</v>
      </c>
      <c r="D446" s="7" t="s">
        <v>2460</v>
      </c>
      <c r="E446" s="4" t="s">
        <v>2347</v>
      </c>
      <c r="F446" s="7" t="s">
        <v>1438</v>
      </c>
      <c r="G446" s="7" t="s">
        <v>2348</v>
      </c>
      <c r="H446" s="4" t="s">
        <v>2461</v>
      </c>
      <c r="I446" s="24">
        <v>30</v>
      </c>
      <c r="J446" s="25">
        <v>0.5333</v>
      </c>
      <c r="K446" s="4" t="s">
        <v>2462</v>
      </c>
      <c r="L446" s="24">
        <v>1993</v>
      </c>
      <c r="M446" s="26" t="s">
        <v>2351</v>
      </c>
    </row>
    <row r="447" ht="15.6" spans="1:13">
      <c r="A447" s="4" t="s">
        <v>2463</v>
      </c>
      <c r="B447" s="22" t="s">
        <v>22</v>
      </c>
      <c r="C447" s="6" t="str">
        <f t="shared" si="6"/>
        <v>Rev protein of HIV-1 (minimal Rev-binding element (RBE) found within the Rev Responsive Element (RRE))61</v>
      </c>
      <c r="D447" s="7" t="s">
        <v>2464</v>
      </c>
      <c r="E447" s="4" t="s">
        <v>2347</v>
      </c>
      <c r="F447" s="7" t="s">
        <v>1438</v>
      </c>
      <c r="G447" s="20" t="s">
        <v>2348</v>
      </c>
      <c r="H447" s="4" t="s">
        <v>2465</v>
      </c>
      <c r="I447" s="24">
        <v>38</v>
      </c>
      <c r="J447" s="25">
        <v>0.5263</v>
      </c>
      <c r="K447" s="4" t="s">
        <v>2466</v>
      </c>
      <c r="L447" s="24">
        <v>1993</v>
      </c>
      <c r="M447" s="26" t="s">
        <v>2351</v>
      </c>
    </row>
    <row r="448" ht="15.6" spans="1:13">
      <c r="A448" s="4" t="s">
        <v>2467</v>
      </c>
      <c r="B448" s="22" t="s">
        <v>22</v>
      </c>
      <c r="C448" s="6" t="str">
        <f t="shared" si="6"/>
        <v>Rev protein of HIV-1 (minimal Rev-binding element (RBE) found within the Rev Responsive Element (RRE))76</v>
      </c>
      <c r="D448" s="7" t="s">
        <v>2468</v>
      </c>
      <c r="E448" s="4" t="s">
        <v>2347</v>
      </c>
      <c r="F448" s="7" t="s">
        <v>1438</v>
      </c>
      <c r="G448" s="20" t="s">
        <v>2348</v>
      </c>
      <c r="H448" s="4" t="s">
        <v>2469</v>
      </c>
      <c r="I448" s="24">
        <v>38</v>
      </c>
      <c r="J448" s="25">
        <v>0.5526</v>
      </c>
      <c r="K448" s="4" t="s">
        <v>2070</v>
      </c>
      <c r="L448" s="24">
        <v>1993</v>
      </c>
      <c r="M448" s="26" t="s">
        <v>2351</v>
      </c>
    </row>
    <row r="449" ht="15.6" spans="1:13">
      <c r="A449" s="4" t="s">
        <v>2470</v>
      </c>
      <c r="B449" s="22" t="s">
        <v>22</v>
      </c>
      <c r="C449" s="6" t="str">
        <f t="shared" si="6"/>
        <v>Rev protein of HIV-1 (minimal Rev-binding element (RBE) found within the Rev Responsive Element (RRE))79</v>
      </c>
      <c r="D449" s="7" t="s">
        <v>2471</v>
      </c>
      <c r="E449" s="4" t="s">
        <v>2347</v>
      </c>
      <c r="F449" s="7" t="s">
        <v>1438</v>
      </c>
      <c r="G449" s="7" t="s">
        <v>2348</v>
      </c>
      <c r="H449" s="4" t="s">
        <v>2472</v>
      </c>
      <c r="I449" s="24">
        <v>37</v>
      </c>
      <c r="J449" s="25">
        <v>0.4865</v>
      </c>
      <c r="K449" s="4" t="s">
        <v>2473</v>
      </c>
      <c r="L449" s="24">
        <v>1993</v>
      </c>
      <c r="M449" s="26" t="s">
        <v>2351</v>
      </c>
    </row>
    <row r="450" ht="15.6" spans="1:13">
      <c r="A450" s="4" t="s">
        <v>2474</v>
      </c>
      <c r="B450" s="22" t="s">
        <v>22</v>
      </c>
      <c r="C450" s="6" t="str">
        <f t="shared" si="6"/>
        <v>Rev protein of HIV-1 (minimal Rev-binding element (RBE) found within the Rev Responsive Element (RRE))18</v>
      </c>
      <c r="D450" s="7" t="s">
        <v>2353</v>
      </c>
      <c r="E450" s="4" t="s">
        <v>2347</v>
      </c>
      <c r="F450" s="7" t="s">
        <v>1438</v>
      </c>
      <c r="G450" s="7" t="s">
        <v>2348</v>
      </c>
      <c r="H450" s="4" t="s">
        <v>2475</v>
      </c>
      <c r="I450" s="24">
        <v>41</v>
      </c>
      <c r="J450" s="25">
        <v>0.4146</v>
      </c>
      <c r="K450" s="4" t="s">
        <v>2446</v>
      </c>
      <c r="L450" s="24">
        <v>1993</v>
      </c>
      <c r="M450" s="26" t="s">
        <v>2351</v>
      </c>
    </row>
    <row r="451" ht="15.6" spans="1:13">
      <c r="A451" s="4" t="s">
        <v>2476</v>
      </c>
      <c r="B451" s="4" t="s">
        <v>2477</v>
      </c>
      <c r="C451" s="6" t="str">
        <f t="shared" ref="C451:C514" si="7">E451&amp;++D451</f>
        <v>HTLV-1 Rex protein39B aptamer</v>
      </c>
      <c r="D451" s="4" t="s">
        <v>2478</v>
      </c>
      <c r="E451" s="7" t="s">
        <v>2479</v>
      </c>
      <c r="F451" s="7" t="s">
        <v>2480</v>
      </c>
      <c r="G451" s="7" t="s">
        <v>2481</v>
      </c>
      <c r="H451" s="7" t="s">
        <v>2482</v>
      </c>
      <c r="I451" s="4">
        <v>33</v>
      </c>
      <c r="J451" s="25">
        <v>0.7</v>
      </c>
      <c r="K451" s="4" t="s">
        <v>2483</v>
      </c>
      <c r="L451" s="4">
        <v>1999</v>
      </c>
      <c r="M451" s="23" t="s">
        <v>2484</v>
      </c>
    </row>
    <row r="452" ht="15.6" spans="1:13">
      <c r="A452" s="4" t="s">
        <v>2485</v>
      </c>
      <c r="B452" s="5" t="s">
        <v>2486</v>
      </c>
      <c r="C452" s="6" t="str">
        <f t="shared" si="7"/>
        <v>Release factor 1, Escherichia coli (E. Coli)Class II-1</v>
      </c>
      <c r="D452" s="7" t="s">
        <v>2487</v>
      </c>
      <c r="E452" s="4" t="s">
        <v>2488</v>
      </c>
      <c r="F452" s="7" t="s">
        <v>2489</v>
      </c>
      <c r="G452" s="4" t="s">
        <v>2490</v>
      </c>
      <c r="H452" s="4" t="s">
        <v>2491</v>
      </c>
      <c r="I452" s="24">
        <v>82</v>
      </c>
      <c r="J452" s="25">
        <v>0.561</v>
      </c>
      <c r="K452" s="4" t="s">
        <v>2492</v>
      </c>
      <c r="L452" s="24">
        <v>2007</v>
      </c>
      <c r="M452" s="26" t="s">
        <v>2493</v>
      </c>
    </row>
    <row r="453" ht="15.6" spans="1:13">
      <c r="A453" s="13" t="s">
        <v>2494</v>
      </c>
      <c r="B453" s="4" t="s">
        <v>22</v>
      </c>
      <c r="C453" s="6" t="str">
        <f t="shared" si="7"/>
        <v>RHER2/neu protein via TUBO cell lineTSA14</v>
      </c>
      <c r="D453" s="4" t="s">
        <v>2495</v>
      </c>
      <c r="E453" s="4" t="s">
        <v>2496</v>
      </c>
      <c r="F453" s="8" t="s">
        <v>2497</v>
      </c>
      <c r="G453" s="4" t="s">
        <v>22</v>
      </c>
      <c r="H453" s="4" t="s">
        <v>2498</v>
      </c>
      <c r="I453" s="24">
        <v>100</v>
      </c>
      <c r="J453" s="25">
        <v>0.46</v>
      </c>
      <c r="K453" s="4" t="s">
        <v>2499</v>
      </c>
      <c r="L453" s="24">
        <v>2015</v>
      </c>
      <c r="M453" s="26" t="s">
        <v>1268</v>
      </c>
    </row>
    <row r="454" ht="15.6" spans="1:13">
      <c r="A454" s="4" t="s">
        <v>2500</v>
      </c>
      <c r="B454" s="4" t="s">
        <v>2501</v>
      </c>
      <c r="C454" s="6" t="str">
        <f t="shared" si="7"/>
        <v>Ribosomal protein S8RNA-2 aptamer</v>
      </c>
      <c r="D454" s="4" t="s">
        <v>2502</v>
      </c>
      <c r="E454" s="4" t="s">
        <v>2503</v>
      </c>
      <c r="F454" s="7" t="s">
        <v>2504</v>
      </c>
      <c r="G454" s="7" t="s">
        <v>2505</v>
      </c>
      <c r="H454" s="7" t="s">
        <v>2506</v>
      </c>
      <c r="I454" s="4">
        <v>38</v>
      </c>
      <c r="J454" s="25">
        <v>0.58</v>
      </c>
      <c r="K454" s="4" t="s">
        <v>2507</v>
      </c>
      <c r="L454" s="4">
        <v>1997</v>
      </c>
      <c r="M454" s="23" t="s">
        <v>2508</v>
      </c>
    </row>
    <row r="455" ht="15.6" spans="1:13">
      <c r="A455" s="4" t="s">
        <v>2509</v>
      </c>
      <c r="B455" s="5" t="s">
        <v>2510</v>
      </c>
      <c r="C455" s="6" t="str">
        <f t="shared" si="7"/>
        <v>RNA stem-loop target (5'GCACGGTGCTGCTGAGATGCCCGT3')g18_4.seq</v>
      </c>
      <c r="D455" s="7" t="s">
        <v>2511</v>
      </c>
      <c r="E455" s="4" t="s">
        <v>2512</v>
      </c>
      <c r="F455" s="7" t="s">
        <v>2513</v>
      </c>
      <c r="G455" s="4" t="s">
        <v>2514</v>
      </c>
      <c r="H455" s="4" t="s">
        <v>2515</v>
      </c>
      <c r="I455" s="24">
        <v>99</v>
      </c>
      <c r="J455" s="25">
        <v>0.5758</v>
      </c>
      <c r="K455" s="4" t="s">
        <v>2516</v>
      </c>
      <c r="L455" s="24">
        <v>1997</v>
      </c>
      <c r="M455" s="26" t="s">
        <v>2517</v>
      </c>
    </row>
    <row r="456" ht="15.6" spans="1:13">
      <c r="A456" s="4" t="s">
        <v>2518</v>
      </c>
      <c r="B456" s="5" t="s">
        <v>22</v>
      </c>
      <c r="C456" s="6" t="str">
        <f t="shared" si="7"/>
        <v>RPKPQQFFGLM-NH2 (peptide, Substance P )A11</v>
      </c>
      <c r="D456" s="7" t="s">
        <v>2519</v>
      </c>
      <c r="E456" s="4" t="s">
        <v>2520</v>
      </c>
      <c r="F456" s="7" t="s">
        <v>2521</v>
      </c>
      <c r="G456" s="7" t="s">
        <v>2522</v>
      </c>
      <c r="H456" s="4" t="s">
        <v>2523</v>
      </c>
      <c r="I456" s="24">
        <v>83</v>
      </c>
      <c r="J456" s="25">
        <v>0.6024</v>
      </c>
      <c r="K456" s="4" t="s">
        <v>22</v>
      </c>
      <c r="L456" s="24">
        <v>2005</v>
      </c>
      <c r="M456" s="26" t="s">
        <v>2524</v>
      </c>
    </row>
    <row r="457" ht="15.6" spans="1:13">
      <c r="A457" s="4" t="s">
        <v>2525</v>
      </c>
      <c r="B457" s="5" t="s">
        <v>2526</v>
      </c>
      <c r="C457" s="6" t="str">
        <f t="shared" si="7"/>
        <v>RPKPQQFFGLM-NH2 (peptide, Substance P )SUP-A-004</v>
      </c>
      <c r="D457" s="7" t="s">
        <v>2527</v>
      </c>
      <c r="E457" s="4" t="s">
        <v>2520</v>
      </c>
      <c r="F457" s="7" t="s">
        <v>2521</v>
      </c>
      <c r="G457" s="7" t="s">
        <v>2522</v>
      </c>
      <c r="H457" s="4" t="s">
        <v>2528</v>
      </c>
      <c r="I457" s="24">
        <v>44</v>
      </c>
      <c r="J457" s="25">
        <v>0.6818</v>
      </c>
      <c r="K457" s="4" t="s">
        <v>2529</v>
      </c>
      <c r="L457" s="24">
        <v>2005</v>
      </c>
      <c r="M457" s="26" t="s">
        <v>2524</v>
      </c>
    </row>
    <row r="458" ht="15.6" spans="1:13">
      <c r="A458" s="4" t="s">
        <v>2530</v>
      </c>
      <c r="B458" s="4" t="s">
        <v>2531</v>
      </c>
      <c r="C458" s="6" t="str">
        <f t="shared" si="7"/>
        <v>RecombiNAt transforming growth factor-beta type III receptor displayed on cell surfaceA07</v>
      </c>
      <c r="D458" s="4" t="s">
        <v>2532</v>
      </c>
      <c r="E458" s="4" t="s">
        <v>2533</v>
      </c>
      <c r="F458" s="8" t="s">
        <v>2534</v>
      </c>
      <c r="G458" s="4" t="s">
        <v>2535</v>
      </c>
      <c r="H458" s="4" t="s">
        <v>2536</v>
      </c>
      <c r="I458" s="24">
        <v>95</v>
      </c>
      <c r="J458" s="25">
        <v>0.5579</v>
      </c>
      <c r="K458" s="4" t="s">
        <v>2537</v>
      </c>
      <c r="L458" s="24">
        <v>2006</v>
      </c>
      <c r="M458" s="35" t="s">
        <v>2538</v>
      </c>
    </row>
    <row r="459" ht="15.6" spans="1:13">
      <c r="A459" s="4" t="s">
        <v>2539</v>
      </c>
      <c r="B459" s="5" t="s">
        <v>2540</v>
      </c>
      <c r="C459" s="6" t="str">
        <f t="shared" si="7"/>
        <v>S37A-β-catenin, HumanpUC19</v>
      </c>
      <c r="D459" s="7" t="s">
        <v>2541</v>
      </c>
      <c r="E459" s="4" t="s">
        <v>2542</v>
      </c>
      <c r="F459" s="4" t="s">
        <v>2543</v>
      </c>
      <c r="G459" s="7" t="s">
        <v>2544</v>
      </c>
      <c r="H459" s="4" t="s">
        <v>2545</v>
      </c>
      <c r="I459" s="24">
        <v>81</v>
      </c>
      <c r="J459" s="25">
        <v>0.5679</v>
      </c>
      <c r="K459" s="4" t="s">
        <v>2546</v>
      </c>
      <c r="L459" s="24">
        <v>2006</v>
      </c>
      <c r="M459" s="26" t="s">
        <v>2547</v>
      </c>
    </row>
    <row r="460" ht="15.6" spans="1:13">
      <c r="A460" s="4" t="s">
        <v>2548</v>
      </c>
      <c r="B460" s="5" t="s">
        <v>2549</v>
      </c>
      <c r="C460" s="6" t="str">
        <f t="shared" si="7"/>
        <v>SARS-CoV nucleocapsid (N) proteinaptamer 1</v>
      </c>
      <c r="D460" s="7" t="s">
        <v>2550</v>
      </c>
      <c r="E460" s="4" t="s">
        <v>2551</v>
      </c>
      <c r="F460" s="7" t="s">
        <v>2552</v>
      </c>
      <c r="G460" s="7" t="s">
        <v>2553</v>
      </c>
      <c r="H460" s="4" t="s">
        <v>2554</v>
      </c>
      <c r="I460" s="24">
        <v>83</v>
      </c>
      <c r="J460" s="25">
        <v>0.5904</v>
      </c>
      <c r="K460" s="4" t="s">
        <v>2555</v>
      </c>
      <c r="L460" s="24">
        <v>2009</v>
      </c>
      <c r="M460" s="26" t="s">
        <v>2556</v>
      </c>
    </row>
    <row r="461" ht="15.6" spans="1:13">
      <c r="A461" s="4" t="s">
        <v>2557</v>
      </c>
      <c r="B461" s="5" t="s">
        <v>22</v>
      </c>
      <c r="C461" s="6" t="str">
        <f t="shared" si="7"/>
        <v>SARS-CoV nucleocapsid (N) proteinaptamer 2</v>
      </c>
      <c r="D461" s="7" t="s">
        <v>2558</v>
      </c>
      <c r="E461" s="4" t="s">
        <v>2551</v>
      </c>
      <c r="F461" s="7" t="s">
        <v>2552</v>
      </c>
      <c r="G461" s="7" t="s">
        <v>2553</v>
      </c>
      <c r="H461" s="31" t="s">
        <v>2559</v>
      </c>
      <c r="I461" s="24">
        <v>84</v>
      </c>
      <c r="J461" s="25">
        <v>0.56</v>
      </c>
      <c r="K461" s="4" t="s">
        <v>2560</v>
      </c>
      <c r="L461" s="24">
        <v>2009</v>
      </c>
      <c r="M461" s="26" t="s">
        <v>2556</v>
      </c>
    </row>
    <row r="462" ht="15.6" spans="1:13">
      <c r="A462" s="13" t="s">
        <v>2561</v>
      </c>
      <c r="B462" s="5" t="s">
        <v>22</v>
      </c>
      <c r="C462" s="6" t="str">
        <f t="shared" si="7"/>
        <v>SARS-CoV-2 spike proteinRBD-PB6</v>
      </c>
      <c r="D462" s="7" t="s">
        <v>2562</v>
      </c>
      <c r="E462" s="4" t="s">
        <v>2563</v>
      </c>
      <c r="F462" s="8" t="s">
        <v>2564</v>
      </c>
      <c r="G462" s="4" t="s">
        <v>2565</v>
      </c>
      <c r="H462" s="4" t="s">
        <v>2566</v>
      </c>
      <c r="I462" s="24">
        <v>81</v>
      </c>
      <c r="J462" s="25">
        <v>0.4938</v>
      </c>
      <c r="K462" s="4" t="s">
        <v>2567</v>
      </c>
      <c r="L462" s="24">
        <v>2021</v>
      </c>
      <c r="M462" s="35" t="s">
        <v>2568</v>
      </c>
    </row>
    <row r="463" ht="15.6" spans="1:13">
      <c r="A463" s="4" t="s">
        <v>2569</v>
      </c>
      <c r="B463" s="4" t="s">
        <v>2570</v>
      </c>
      <c r="C463" s="6" t="str">
        <f t="shared" si="7"/>
        <v>SelB protein, Escherichia coliclone 945</v>
      </c>
      <c r="D463" s="4" t="s">
        <v>2571</v>
      </c>
      <c r="E463" s="4" t="s">
        <v>2572</v>
      </c>
      <c r="F463" s="8" t="s">
        <v>2573</v>
      </c>
      <c r="G463" s="7" t="s">
        <v>2574</v>
      </c>
      <c r="H463" s="4" t="s">
        <v>2575</v>
      </c>
      <c r="I463" s="24">
        <v>136</v>
      </c>
      <c r="J463" s="25">
        <v>0.5809</v>
      </c>
      <c r="K463" s="4" t="s">
        <v>1961</v>
      </c>
      <c r="L463" s="24">
        <v>1997</v>
      </c>
      <c r="M463" s="35" t="s">
        <v>2576</v>
      </c>
    </row>
    <row r="464" ht="15.6" spans="1:13">
      <c r="A464" s="4" t="s">
        <v>2577</v>
      </c>
      <c r="B464" s="4" t="s">
        <v>2570</v>
      </c>
      <c r="C464" s="6" t="str">
        <f t="shared" si="7"/>
        <v>SelB protein, Escherichia coliclone 922</v>
      </c>
      <c r="D464" s="7" t="s">
        <v>2578</v>
      </c>
      <c r="E464" s="4" t="s">
        <v>2572</v>
      </c>
      <c r="F464" s="8" t="s">
        <v>2573</v>
      </c>
      <c r="G464" s="7" t="s">
        <v>2574</v>
      </c>
      <c r="H464" s="4" t="s">
        <v>2579</v>
      </c>
      <c r="I464" s="24">
        <v>76</v>
      </c>
      <c r="J464" s="25">
        <v>0.5921</v>
      </c>
      <c r="K464" s="4" t="s">
        <v>22</v>
      </c>
      <c r="L464" s="24">
        <v>1997</v>
      </c>
      <c r="M464" s="35" t="s">
        <v>2576</v>
      </c>
    </row>
    <row r="465" ht="18.6" spans="1:13">
      <c r="A465" s="4" t="s">
        <v>2580</v>
      </c>
      <c r="B465" s="4" t="s">
        <v>2570</v>
      </c>
      <c r="C465" s="6" t="str">
        <f t="shared" si="7"/>
        <v>SelB protein, Escherichia coliclone 488</v>
      </c>
      <c r="D465" s="7" t="s">
        <v>2581</v>
      </c>
      <c r="E465" s="4" t="s">
        <v>2572</v>
      </c>
      <c r="F465" s="8" t="s">
        <v>2573</v>
      </c>
      <c r="G465" s="7" t="s">
        <v>2574</v>
      </c>
      <c r="H465" s="31" t="s">
        <v>2582</v>
      </c>
      <c r="I465" s="63" t="s">
        <v>22</v>
      </c>
      <c r="J465" s="64" t="s">
        <v>22</v>
      </c>
      <c r="K465" s="4" t="s">
        <v>2583</v>
      </c>
      <c r="L465" s="24">
        <v>1999</v>
      </c>
      <c r="M465" s="26" t="s">
        <v>2584</v>
      </c>
    </row>
    <row r="466" ht="15.6" spans="1:13">
      <c r="A466" s="4" t="s">
        <v>2585</v>
      </c>
      <c r="B466" s="5" t="s">
        <v>2586</v>
      </c>
      <c r="C466" s="6" t="str">
        <f t="shared" si="7"/>
        <v>Sephadex G-100D8</v>
      </c>
      <c r="D466" s="7" t="s">
        <v>2587</v>
      </c>
      <c r="E466" s="4" t="s">
        <v>2588</v>
      </c>
      <c r="F466" s="7" t="s">
        <v>2589</v>
      </c>
      <c r="G466" s="7" t="s">
        <v>2590</v>
      </c>
      <c r="H466" s="4" t="s">
        <v>2591</v>
      </c>
      <c r="I466" s="24">
        <v>84</v>
      </c>
      <c r="J466" s="25">
        <v>0.4762</v>
      </c>
      <c r="K466" s="4" t="s">
        <v>22</v>
      </c>
      <c r="L466" s="24">
        <v>2001</v>
      </c>
      <c r="M466" s="26" t="s">
        <v>2592</v>
      </c>
    </row>
    <row r="467" ht="15.6" spans="1:13">
      <c r="A467" s="4" t="s">
        <v>2593</v>
      </c>
      <c r="B467" s="5" t="s">
        <v>2594</v>
      </c>
      <c r="C467" s="6" t="str">
        <f t="shared" si="7"/>
        <v>The fluorophore in Green fluorescent protein (GFP) (Ser65-Tyr66-Gly67)24-2 (Spinach)</v>
      </c>
      <c r="D467" s="7" t="s">
        <v>2595</v>
      </c>
      <c r="E467" s="4" t="s">
        <v>2596</v>
      </c>
      <c r="F467" s="4" t="s">
        <v>2597</v>
      </c>
      <c r="G467" s="4" t="s">
        <v>2598</v>
      </c>
      <c r="H467" s="4" t="s">
        <v>2599</v>
      </c>
      <c r="I467" s="24">
        <v>98</v>
      </c>
      <c r="J467" s="25">
        <v>0.551</v>
      </c>
      <c r="K467" s="4" t="s">
        <v>2600</v>
      </c>
      <c r="L467" s="24">
        <v>2011</v>
      </c>
      <c r="M467" s="26" t="s">
        <v>2601</v>
      </c>
    </row>
    <row r="468" ht="15.6" spans="1:13">
      <c r="A468" s="4" t="s">
        <v>2602</v>
      </c>
      <c r="B468" s="5" t="s">
        <v>22</v>
      </c>
      <c r="C468" s="6" t="str">
        <f t="shared" si="7"/>
        <v>The fluorophore in Green fluorescent protein (GFP) (Ser65-Tyr66-Gly67)13-2</v>
      </c>
      <c r="D468" s="7" t="s">
        <v>2603</v>
      </c>
      <c r="E468" s="4" t="s">
        <v>2596</v>
      </c>
      <c r="F468" s="4" t="s">
        <v>2597</v>
      </c>
      <c r="G468" s="4" t="s">
        <v>2598</v>
      </c>
      <c r="H468" s="4" t="s">
        <v>2604</v>
      </c>
      <c r="I468" s="24">
        <v>102</v>
      </c>
      <c r="J468" s="25">
        <v>0.5294</v>
      </c>
      <c r="K468" s="4" t="s">
        <v>2605</v>
      </c>
      <c r="L468" s="24">
        <v>2011</v>
      </c>
      <c r="M468" s="26" t="s">
        <v>2601</v>
      </c>
    </row>
    <row r="469" ht="15.6" spans="1:13">
      <c r="A469" s="4" t="s">
        <v>2606</v>
      </c>
      <c r="B469" s="5" t="s">
        <v>22</v>
      </c>
      <c r="C469" s="6" t="str">
        <f t="shared" si="7"/>
        <v>The fluorophore in Green fluorescent protein (GFP) (Ser65-Tyr66-Gly67)44626</v>
      </c>
      <c r="D469" s="11">
        <v>44626</v>
      </c>
      <c r="E469" s="4" t="s">
        <v>2596</v>
      </c>
      <c r="F469" s="4" t="s">
        <v>2597</v>
      </c>
      <c r="G469" s="4" t="s">
        <v>2598</v>
      </c>
      <c r="H469" s="4" t="s">
        <v>2607</v>
      </c>
      <c r="I469" s="24">
        <v>114</v>
      </c>
      <c r="J469" s="25">
        <v>0.5439</v>
      </c>
      <c r="K469" s="4" t="s">
        <v>2608</v>
      </c>
      <c r="L469" s="24">
        <v>2011</v>
      </c>
      <c r="M469" s="26" t="s">
        <v>2601</v>
      </c>
    </row>
    <row r="470" ht="15.6" spans="1:13">
      <c r="A470" s="4" t="s">
        <v>2609</v>
      </c>
      <c r="B470" s="5" t="s">
        <v>2610</v>
      </c>
      <c r="C470" s="6" t="str">
        <f t="shared" si="7"/>
        <v>Sialyl Lewis X (sLeX)-expressing HL60 cellsClone 5</v>
      </c>
      <c r="D470" s="7" t="s">
        <v>2611</v>
      </c>
      <c r="E470" s="4" t="s">
        <v>2612</v>
      </c>
      <c r="F470" s="8" t="s">
        <v>2613</v>
      </c>
      <c r="G470" s="4" t="s">
        <v>22</v>
      </c>
      <c r="H470" s="4" t="s">
        <v>2614</v>
      </c>
      <c r="I470" s="24">
        <v>130</v>
      </c>
      <c r="J470" s="25">
        <v>0.4662</v>
      </c>
      <c r="K470" s="4" t="s">
        <v>2615</v>
      </c>
      <c r="L470" s="24">
        <v>2001</v>
      </c>
      <c r="M470" s="26" t="s">
        <v>2616</v>
      </c>
    </row>
    <row r="471" ht="15.6" spans="1:13">
      <c r="A471" s="4" t="s">
        <v>2617</v>
      </c>
      <c r="B471" s="5" t="s">
        <v>22</v>
      </c>
      <c r="C471" s="6" t="str">
        <f t="shared" si="7"/>
        <v>Sphingosylphosphorylcholine (SPC)C1</v>
      </c>
      <c r="D471" s="7" t="s">
        <v>1395</v>
      </c>
      <c r="E471" s="4" t="s">
        <v>2618</v>
      </c>
      <c r="F471" s="4" t="s">
        <v>2619</v>
      </c>
      <c r="G471" s="7" t="s">
        <v>2620</v>
      </c>
      <c r="H471" s="4" t="s">
        <v>2621</v>
      </c>
      <c r="I471" s="24">
        <v>79</v>
      </c>
      <c r="J471" s="25">
        <v>0.443</v>
      </c>
      <c r="K471" s="4" t="s">
        <v>2622</v>
      </c>
      <c r="L471" s="24">
        <v>2010</v>
      </c>
      <c r="M471" s="26" t="s">
        <v>2623</v>
      </c>
    </row>
    <row r="472" ht="15.6" spans="1:13">
      <c r="A472" s="4" t="s">
        <v>2624</v>
      </c>
      <c r="B472" s="5" t="s">
        <v>22</v>
      </c>
      <c r="C472" s="6" t="str">
        <f t="shared" si="7"/>
        <v>Sphingosylphosphorylcholine (SPC)C2</v>
      </c>
      <c r="D472" s="7" t="s">
        <v>2625</v>
      </c>
      <c r="E472" s="4" t="s">
        <v>2618</v>
      </c>
      <c r="F472" s="4" t="s">
        <v>2619</v>
      </c>
      <c r="G472" s="7" t="s">
        <v>2620</v>
      </c>
      <c r="H472" s="4" t="s">
        <v>2626</v>
      </c>
      <c r="I472" s="24">
        <v>80</v>
      </c>
      <c r="J472" s="25">
        <v>0.475</v>
      </c>
      <c r="K472" s="4" t="s">
        <v>2627</v>
      </c>
      <c r="L472" s="24">
        <v>2010</v>
      </c>
      <c r="M472" s="26" t="s">
        <v>2623</v>
      </c>
    </row>
    <row r="473" ht="15.6" spans="1:13">
      <c r="A473" s="4" t="s">
        <v>2628</v>
      </c>
      <c r="B473" s="5" t="s">
        <v>22</v>
      </c>
      <c r="C473" s="6" t="str">
        <f t="shared" si="7"/>
        <v>Sphingosylphosphorylcholine (SPC)C8</v>
      </c>
      <c r="D473" s="7" t="s">
        <v>1375</v>
      </c>
      <c r="E473" s="4" t="s">
        <v>2618</v>
      </c>
      <c r="F473" s="4" t="s">
        <v>2619</v>
      </c>
      <c r="G473" s="7" t="s">
        <v>2620</v>
      </c>
      <c r="H473" s="4" t="s">
        <v>2629</v>
      </c>
      <c r="I473" s="24">
        <v>79</v>
      </c>
      <c r="J473" s="25">
        <v>0.4557</v>
      </c>
      <c r="K473" s="4" t="s">
        <v>2630</v>
      </c>
      <c r="L473" s="24">
        <v>2010</v>
      </c>
      <c r="M473" s="26" t="s">
        <v>2623</v>
      </c>
    </row>
    <row r="474" ht="15.6" spans="1:13">
      <c r="A474" s="4" t="s">
        <v>2631</v>
      </c>
      <c r="B474" s="5" t="s">
        <v>22</v>
      </c>
      <c r="C474" s="6" t="str">
        <f t="shared" si="7"/>
        <v>Sphingosylphosphorylcholine (SPC)m009</v>
      </c>
      <c r="D474" s="7" t="s">
        <v>2632</v>
      </c>
      <c r="E474" s="4" t="s">
        <v>2618</v>
      </c>
      <c r="F474" s="4" t="s">
        <v>2619</v>
      </c>
      <c r="G474" s="7" t="s">
        <v>2620</v>
      </c>
      <c r="H474" s="4" t="s">
        <v>2633</v>
      </c>
      <c r="I474" s="24">
        <v>54</v>
      </c>
      <c r="J474" s="25">
        <v>0.4444</v>
      </c>
      <c r="K474" s="4" t="s">
        <v>2634</v>
      </c>
      <c r="L474" s="24">
        <v>2010</v>
      </c>
      <c r="M474" s="26" t="s">
        <v>2623</v>
      </c>
    </row>
    <row r="475" ht="15.6" spans="1:13">
      <c r="A475" s="4" t="s">
        <v>2635</v>
      </c>
      <c r="B475" s="5" t="s">
        <v>22</v>
      </c>
      <c r="C475" s="6" t="str">
        <f t="shared" si="7"/>
        <v>Sphingosylphosphorylcholine (SPC)m010</v>
      </c>
      <c r="D475" s="7" t="s">
        <v>2636</v>
      </c>
      <c r="E475" s="4" t="s">
        <v>2618</v>
      </c>
      <c r="F475" s="4" t="s">
        <v>2619</v>
      </c>
      <c r="G475" s="7" t="s">
        <v>2620</v>
      </c>
      <c r="H475" s="4" t="s">
        <v>2637</v>
      </c>
      <c r="I475" s="24">
        <v>41</v>
      </c>
      <c r="J475" s="25">
        <v>0.4634</v>
      </c>
      <c r="K475" s="4" t="s">
        <v>2638</v>
      </c>
      <c r="L475" s="24">
        <v>2010</v>
      </c>
      <c r="M475" s="26" t="s">
        <v>2623</v>
      </c>
    </row>
    <row r="476" ht="15.6" spans="1:13">
      <c r="A476" s="4" t="s">
        <v>2639</v>
      </c>
      <c r="B476" s="5" t="s">
        <v>22</v>
      </c>
      <c r="C476" s="6" t="str">
        <f t="shared" si="7"/>
        <v>Sphingosylphosphorylcholine (SPC)m011</v>
      </c>
      <c r="D476" s="7" t="s">
        <v>2640</v>
      </c>
      <c r="E476" s="4" t="s">
        <v>2618</v>
      </c>
      <c r="F476" s="4" t="s">
        <v>2619</v>
      </c>
      <c r="G476" s="7" t="s">
        <v>2620</v>
      </c>
      <c r="H476" s="4" t="s">
        <v>2641</v>
      </c>
      <c r="I476" s="24">
        <v>55</v>
      </c>
      <c r="J476" s="25">
        <v>0.4909</v>
      </c>
      <c r="K476" s="4" t="s">
        <v>2642</v>
      </c>
      <c r="L476" s="24">
        <v>2010</v>
      </c>
      <c r="M476" s="26" t="s">
        <v>2623</v>
      </c>
    </row>
    <row r="477" ht="15.6" spans="1:13">
      <c r="A477" s="4" t="s">
        <v>2643</v>
      </c>
      <c r="B477" s="5" t="s">
        <v>2644</v>
      </c>
      <c r="C477" s="6" t="str">
        <f t="shared" si="7"/>
        <v>Sphingosylphosphorylcholine (SPC)m012</v>
      </c>
      <c r="D477" s="7" t="s">
        <v>2645</v>
      </c>
      <c r="E477" s="4" t="s">
        <v>2618</v>
      </c>
      <c r="F477" s="4" t="s">
        <v>2619</v>
      </c>
      <c r="G477" s="7" t="s">
        <v>2620</v>
      </c>
      <c r="H477" s="4" t="s">
        <v>2646</v>
      </c>
      <c r="I477" s="24">
        <v>33</v>
      </c>
      <c r="J477" s="25">
        <v>0.5455</v>
      </c>
      <c r="K477" s="4" t="s">
        <v>2647</v>
      </c>
      <c r="L477" s="24">
        <v>2010</v>
      </c>
      <c r="M477" s="26" t="s">
        <v>2623</v>
      </c>
    </row>
    <row r="478" ht="15.6" spans="1:13">
      <c r="A478" s="4" t="s">
        <v>2648</v>
      </c>
      <c r="B478" s="4" t="s">
        <v>2649</v>
      </c>
      <c r="C478" s="6" t="str">
        <f t="shared" si="7"/>
        <v>DFHBISpinach aptamer</v>
      </c>
      <c r="D478" s="4" t="s">
        <v>2650</v>
      </c>
      <c r="E478" s="4" t="s">
        <v>2651</v>
      </c>
      <c r="F478" s="7" t="s">
        <v>2652</v>
      </c>
      <c r="G478" s="7" t="s">
        <v>2653</v>
      </c>
      <c r="H478" s="7" t="s">
        <v>2654</v>
      </c>
      <c r="I478" s="4">
        <v>98</v>
      </c>
      <c r="J478" s="25">
        <v>0.56</v>
      </c>
      <c r="K478" s="4" t="s">
        <v>2655</v>
      </c>
      <c r="L478" s="4">
        <v>2011</v>
      </c>
      <c r="M478" s="23" t="s">
        <v>2601</v>
      </c>
    </row>
    <row r="479" ht="15.6" spans="1:13">
      <c r="A479" s="4" t="s">
        <v>2656</v>
      </c>
      <c r="B479" s="4" t="s">
        <v>2657</v>
      </c>
      <c r="C479" s="6" t="str">
        <f t="shared" si="7"/>
        <v>DFHBI-1TSquash aptamer</v>
      </c>
      <c r="D479" s="4" t="s">
        <v>2658</v>
      </c>
      <c r="E479" s="7" t="s">
        <v>471</v>
      </c>
      <c r="F479" s="7" t="s">
        <v>2659</v>
      </c>
      <c r="G479" s="19" t="s">
        <v>473</v>
      </c>
      <c r="H479" s="7" t="s">
        <v>2660</v>
      </c>
      <c r="I479" s="4">
        <v>83</v>
      </c>
      <c r="J479" s="25">
        <v>0.45</v>
      </c>
      <c r="K479" s="4" t="s">
        <v>2661</v>
      </c>
      <c r="L479" s="4">
        <v>2022</v>
      </c>
      <c r="M479" s="23" t="s">
        <v>2662</v>
      </c>
    </row>
    <row r="480" ht="15.6" spans="1:13">
      <c r="A480" s="13" t="s">
        <v>2663</v>
      </c>
      <c r="B480" s="5" t="s">
        <v>22</v>
      </c>
      <c r="C480" s="6" t="str">
        <f t="shared" si="7"/>
        <v>Streptavidin (SA)SA19 Aptamer</v>
      </c>
      <c r="D480" s="7" t="s">
        <v>2664</v>
      </c>
      <c r="E480" s="4" t="s">
        <v>2665</v>
      </c>
      <c r="F480" s="8" t="s">
        <v>2666</v>
      </c>
      <c r="G480" s="5" t="s">
        <v>2667</v>
      </c>
      <c r="H480" s="4" t="s">
        <v>2668</v>
      </c>
      <c r="I480" s="24">
        <v>113</v>
      </c>
      <c r="J480" s="25">
        <v>0.4602</v>
      </c>
      <c r="K480" s="4" t="s">
        <v>2669</v>
      </c>
      <c r="L480" s="24">
        <v>2002</v>
      </c>
      <c r="M480" s="26" t="s">
        <v>2670</v>
      </c>
    </row>
    <row r="481" ht="15.6" spans="1:13">
      <c r="A481" s="4" t="s">
        <v>2671</v>
      </c>
      <c r="B481" s="5" t="s">
        <v>22</v>
      </c>
      <c r="C481" s="6" t="str">
        <f t="shared" si="7"/>
        <v>StreptomycinC #128</v>
      </c>
      <c r="D481" s="7" t="s">
        <v>2672</v>
      </c>
      <c r="E481" s="4" t="s">
        <v>2673</v>
      </c>
      <c r="F481" s="7" t="s">
        <v>2674</v>
      </c>
      <c r="G481" s="54" t="s">
        <v>2675</v>
      </c>
      <c r="H481" s="4" t="s">
        <v>2676</v>
      </c>
      <c r="I481" s="24">
        <v>113</v>
      </c>
      <c r="J481" s="25">
        <v>0.5487</v>
      </c>
      <c r="K481" s="4" t="s">
        <v>22</v>
      </c>
      <c r="L481" s="24">
        <v>1998</v>
      </c>
      <c r="M481" s="26" t="s">
        <v>2677</v>
      </c>
    </row>
    <row r="482" ht="15.6" spans="1:13">
      <c r="A482" s="4" t="s">
        <v>2678</v>
      </c>
      <c r="B482" s="5" t="s">
        <v>2679</v>
      </c>
      <c r="C482" s="6" t="str">
        <f t="shared" si="7"/>
        <v>StreptomycinC #128 (46 mer)</v>
      </c>
      <c r="D482" s="7" t="s">
        <v>2680</v>
      </c>
      <c r="E482" s="4" t="s">
        <v>2673</v>
      </c>
      <c r="F482" s="7" t="s">
        <v>2674</v>
      </c>
      <c r="G482" s="54" t="s">
        <v>2675</v>
      </c>
      <c r="H482" s="4" t="s">
        <v>2681</v>
      </c>
      <c r="I482" s="24">
        <v>46</v>
      </c>
      <c r="J482" s="25">
        <v>0.6304</v>
      </c>
      <c r="K482" s="4" t="s">
        <v>922</v>
      </c>
      <c r="L482" s="24">
        <v>1998</v>
      </c>
      <c r="M482" s="26" t="s">
        <v>2677</v>
      </c>
    </row>
    <row r="483" ht="15.6" spans="1:13">
      <c r="A483" s="4" t="s">
        <v>2682</v>
      </c>
      <c r="B483" s="5" t="s">
        <v>22</v>
      </c>
      <c r="C483" s="6" t="str">
        <f t="shared" si="7"/>
        <v>StreptomycinB # 84</v>
      </c>
      <c r="D483" s="7" t="s">
        <v>2683</v>
      </c>
      <c r="E483" s="4" t="s">
        <v>2673</v>
      </c>
      <c r="F483" s="7" t="s">
        <v>2674</v>
      </c>
      <c r="G483" s="54" t="s">
        <v>2675</v>
      </c>
      <c r="H483" s="4" t="s">
        <v>2684</v>
      </c>
      <c r="I483" s="24">
        <v>113</v>
      </c>
      <c r="J483" s="25">
        <v>0.531</v>
      </c>
      <c r="K483" s="4" t="s">
        <v>22</v>
      </c>
      <c r="L483" s="24">
        <v>1998</v>
      </c>
      <c r="M483" s="26" t="s">
        <v>2677</v>
      </c>
    </row>
    <row r="484" ht="15.6" spans="1:13">
      <c r="A484" s="4" t="s">
        <v>2685</v>
      </c>
      <c r="B484" s="5" t="s">
        <v>22</v>
      </c>
      <c r="C484" s="6" t="str">
        <f t="shared" si="7"/>
        <v>StreptomycinB #84 (41 mer)</v>
      </c>
      <c r="D484" s="7" t="s">
        <v>2686</v>
      </c>
      <c r="E484" s="4" t="s">
        <v>2673</v>
      </c>
      <c r="F484" s="7" t="s">
        <v>2674</v>
      </c>
      <c r="G484" s="54" t="s">
        <v>2675</v>
      </c>
      <c r="H484" s="4" t="s">
        <v>2687</v>
      </c>
      <c r="I484" s="24">
        <v>41</v>
      </c>
      <c r="J484" s="25">
        <v>0.439</v>
      </c>
      <c r="K484" s="4" t="s">
        <v>22</v>
      </c>
      <c r="L484" s="24">
        <v>1998</v>
      </c>
      <c r="M484" s="26" t="s">
        <v>2677</v>
      </c>
    </row>
    <row r="485" ht="15.6" spans="1:13">
      <c r="A485" s="4" t="s">
        <v>2688</v>
      </c>
      <c r="B485" s="5" t="s">
        <v>2689</v>
      </c>
      <c r="C485" s="6" t="str">
        <f t="shared" si="7"/>
        <v>SubtilisinRNA-1</v>
      </c>
      <c r="D485" s="7" t="s">
        <v>2690</v>
      </c>
      <c r="E485" s="4" t="s">
        <v>2691</v>
      </c>
      <c r="F485" s="8" t="s">
        <v>2692</v>
      </c>
      <c r="G485" s="7" t="s">
        <v>2693</v>
      </c>
      <c r="H485" s="31" t="s">
        <v>2694</v>
      </c>
      <c r="I485" s="24">
        <v>51</v>
      </c>
      <c r="J485" s="25">
        <v>0.51</v>
      </c>
      <c r="K485" s="4" t="s">
        <v>2695</v>
      </c>
      <c r="L485" s="24">
        <v>1999</v>
      </c>
      <c r="M485" s="26" t="s">
        <v>2696</v>
      </c>
    </row>
    <row r="486" ht="15.6" spans="1:13">
      <c r="A486" s="4" t="s">
        <v>2697</v>
      </c>
      <c r="B486" s="5" t="s">
        <v>2698</v>
      </c>
      <c r="C486" s="6" t="str">
        <f t="shared" si="7"/>
        <v>Fluorophore sulforhodamine BSRB-2</v>
      </c>
      <c r="D486" s="7" t="s">
        <v>2699</v>
      </c>
      <c r="E486" s="4" t="s">
        <v>2700</v>
      </c>
      <c r="F486" s="7" t="s">
        <v>2701</v>
      </c>
      <c r="G486" s="7" t="s">
        <v>251</v>
      </c>
      <c r="H486" s="4" t="s">
        <v>2702</v>
      </c>
      <c r="I486" s="24">
        <v>113</v>
      </c>
      <c r="J486" s="25">
        <v>0.5221</v>
      </c>
      <c r="K486" s="4" t="s">
        <v>2703</v>
      </c>
      <c r="L486" s="24">
        <v>1998</v>
      </c>
      <c r="M486" s="26" t="s">
        <v>1014</v>
      </c>
    </row>
    <row r="487" ht="15.6" spans="1:13">
      <c r="A487" s="4" t="s">
        <v>2704</v>
      </c>
      <c r="B487" s="61" t="s">
        <v>2705</v>
      </c>
      <c r="C487" s="6" t="str">
        <f t="shared" si="7"/>
        <v>Release factor 1 (RF1), Thermus thermophilus (T. thermophilus)RNA5</v>
      </c>
      <c r="D487" s="7" t="s">
        <v>2706</v>
      </c>
      <c r="E487" s="4" t="s">
        <v>2707</v>
      </c>
      <c r="F487" s="7" t="s">
        <v>2708</v>
      </c>
      <c r="G487" s="7" t="s">
        <v>2709</v>
      </c>
      <c r="H487" s="4" t="s">
        <v>2710</v>
      </c>
      <c r="I487" s="24">
        <v>92</v>
      </c>
      <c r="J487" s="25">
        <v>0.5652</v>
      </c>
      <c r="K487" s="4" t="s">
        <v>2711</v>
      </c>
      <c r="L487" s="24">
        <v>2002</v>
      </c>
      <c r="M487" s="26" t="s">
        <v>2712</v>
      </c>
    </row>
    <row r="488" ht="15.6" spans="1:13">
      <c r="A488" s="4" t="s">
        <v>2713</v>
      </c>
      <c r="B488" s="61" t="s">
        <v>22</v>
      </c>
      <c r="C488" s="6" t="str">
        <f t="shared" si="7"/>
        <v>Release factor 1 (RF1), Thermus thermophilus (T. thermophilus)RNA7</v>
      </c>
      <c r="D488" s="7" t="s">
        <v>2714</v>
      </c>
      <c r="E488" s="4" t="s">
        <v>2707</v>
      </c>
      <c r="F488" s="7" t="s">
        <v>2708</v>
      </c>
      <c r="G488" s="7" t="s">
        <v>2709</v>
      </c>
      <c r="H488" s="4" t="s">
        <v>2715</v>
      </c>
      <c r="I488" s="24">
        <v>93</v>
      </c>
      <c r="J488" s="25">
        <v>0.5054</v>
      </c>
      <c r="K488" s="4" t="s">
        <v>2711</v>
      </c>
      <c r="L488" s="24">
        <v>2002</v>
      </c>
      <c r="M488" s="26" t="s">
        <v>2712</v>
      </c>
    </row>
    <row r="489" ht="15.6" spans="1:13">
      <c r="A489" s="4" t="s">
        <v>2716</v>
      </c>
      <c r="B489" s="61" t="s">
        <v>22</v>
      </c>
      <c r="C489" s="6" t="str">
        <f t="shared" si="7"/>
        <v>T4 DNA polymerase (gp43)wild type</v>
      </c>
      <c r="D489" s="7" t="s">
        <v>2717</v>
      </c>
      <c r="E489" s="4" t="s">
        <v>2718</v>
      </c>
      <c r="F489" s="7" t="s">
        <v>2719</v>
      </c>
      <c r="G489" s="7" t="s">
        <v>2720</v>
      </c>
      <c r="H489" s="4" t="s">
        <v>2721</v>
      </c>
      <c r="I489" s="24">
        <v>113</v>
      </c>
      <c r="J489" s="25">
        <v>0.3363</v>
      </c>
      <c r="K489" s="4" t="s">
        <v>2722</v>
      </c>
      <c r="L489" s="24">
        <v>1990</v>
      </c>
      <c r="M489" s="26" t="s">
        <v>2723</v>
      </c>
    </row>
    <row r="490" ht="15.6" spans="1:13">
      <c r="A490" s="4" t="s">
        <v>2724</v>
      </c>
      <c r="B490" s="61" t="s">
        <v>22</v>
      </c>
      <c r="C490" s="6" t="str">
        <f t="shared" si="7"/>
        <v>T4 DNA polymerase (gp43)major variant</v>
      </c>
      <c r="D490" s="7" t="s">
        <v>2725</v>
      </c>
      <c r="E490" s="4" t="s">
        <v>2718</v>
      </c>
      <c r="F490" s="7" t="s">
        <v>2719</v>
      </c>
      <c r="G490" s="7" t="s">
        <v>2720</v>
      </c>
      <c r="H490" s="4" t="s">
        <v>2726</v>
      </c>
      <c r="I490" s="24">
        <v>113</v>
      </c>
      <c r="J490" s="25">
        <v>0.354</v>
      </c>
      <c r="K490" s="4" t="s">
        <v>2722</v>
      </c>
      <c r="L490" s="24">
        <v>1990</v>
      </c>
      <c r="M490" s="26" t="s">
        <v>2723</v>
      </c>
    </row>
    <row r="491" ht="15.6" spans="1:13">
      <c r="A491" s="4" t="s">
        <v>2727</v>
      </c>
      <c r="B491" s="5" t="s">
        <v>2728</v>
      </c>
      <c r="C491" s="6" t="str">
        <f t="shared" si="7"/>
        <v>T4 DNA polymerase (gp43)Wild type aptamer(truncation)</v>
      </c>
      <c r="D491" s="7" t="s">
        <v>2729</v>
      </c>
      <c r="E491" s="7" t="s">
        <v>2718</v>
      </c>
      <c r="F491" s="7" t="s">
        <v>2719</v>
      </c>
      <c r="G491" s="7" t="s">
        <v>2720</v>
      </c>
      <c r="H491" s="7" t="s">
        <v>2730</v>
      </c>
      <c r="I491" s="4">
        <v>51</v>
      </c>
      <c r="J491" s="25">
        <v>0.31</v>
      </c>
      <c r="K491" s="4" t="s">
        <v>2722</v>
      </c>
      <c r="L491" s="4">
        <v>1990</v>
      </c>
      <c r="M491" s="23" t="s">
        <v>2723</v>
      </c>
    </row>
    <row r="492" ht="15.6" spans="1:13">
      <c r="A492" s="4" t="s">
        <v>2731</v>
      </c>
      <c r="B492" s="5" t="s">
        <v>2728</v>
      </c>
      <c r="C492" s="6" t="str">
        <f t="shared" si="7"/>
        <v>T4 DNA polymerase (gp43)Major variant aptamer(truncation)</v>
      </c>
      <c r="D492" s="7" t="s">
        <v>2732</v>
      </c>
      <c r="E492" s="7" t="s">
        <v>2718</v>
      </c>
      <c r="F492" s="7" t="s">
        <v>2719</v>
      </c>
      <c r="G492" s="7" t="s">
        <v>2720</v>
      </c>
      <c r="H492" s="7" t="s">
        <v>2733</v>
      </c>
      <c r="I492" s="4">
        <v>51</v>
      </c>
      <c r="J492" s="25">
        <v>0.35</v>
      </c>
      <c r="K492" s="4" t="s">
        <v>2722</v>
      </c>
      <c r="L492" s="4">
        <v>1990</v>
      </c>
      <c r="M492" s="23" t="s">
        <v>2723</v>
      </c>
    </row>
    <row r="493" ht="15.6" spans="1:13">
      <c r="A493" s="4" t="s">
        <v>2734</v>
      </c>
      <c r="B493" s="5" t="s">
        <v>2735</v>
      </c>
      <c r="C493" s="6" t="str">
        <f t="shared" si="7"/>
        <v>T-Cell Factor-1 (TCF-1) protein#10</v>
      </c>
      <c r="D493" s="7" t="s">
        <v>2736</v>
      </c>
      <c r="E493" s="4" t="s">
        <v>2737</v>
      </c>
      <c r="F493" s="7" t="s">
        <v>2738</v>
      </c>
      <c r="G493" s="7" t="s">
        <v>2739</v>
      </c>
      <c r="H493" s="4" t="s">
        <v>2740</v>
      </c>
      <c r="I493" s="24">
        <v>100</v>
      </c>
      <c r="J493" s="25">
        <v>0.61</v>
      </c>
      <c r="K493" s="4" t="s">
        <v>2741</v>
      </c>
      <c r="L493" s="24">
        <v>2004</v>
      </c>
      <c r="M493" s="26" t="s">
        <v>2742</v>
      </c>
    </row>
    <row r="494" ht="16.35" spans="1:13">
      <c r="A494" s="4" t="s">
        <v>2743</v>
      </c>
      <c r="B494" s="5" t="s">
        <v>2744</v>
      </c>
      <c r="C494" s="6" t="str">
        <f t="shared" si="7"/>
        <v>TetR proteinsTetR-binding RNA aptamer</v>
      </c>
      <c r="D494" s="36" t="s">
        <v>2745</v>
      </c>
      <c r="E494" s="7" t="s">
        <v>2746</v>
      </c>
      <c r="F494" s="7" t="s">
        <v>2747</v>
      </c>
      <c r="G494" s="7" t="s">
        <v>2748</v>
      </c>
      <c r="H494" s="7" t="s">
        <v>2749</v>
      </c>
      <c r="I494" s="4">
        <v>43</v>
      </c>
      <c r="J494" s="25">
        <v>0.58</v>
      </c>
      <c r="K494" s="4" t="s">
        <v>2750</v>
      </c>
      <c r="L494" s="4">
        <v>2009</v>
      </c>
      <c r="M494" s="23" t="s">
        <v>2751</v>
      </c>
    </row>
    <row r="495" ht="16.35" spans="1:13">
      <c r="A495" s="4" t="s">
        <v>2752</v>
      </c>
      <c r="B495" s="22" t="s">
        <v>1089</v>
      </c>
      <c r="C495" s="6" t="str">
        <f t="shared" si="7"/>
        <v>Class I typical tetracyclinscb28 aptamer</v>
      </c>
      <c r="D495" s="7" t="s">
        <v>2753</v>
      </c>
      <c r="E495" s="4" t="s">
        <v>2754</v>
      </c>
      <c r="F495" s="7" t="s">
        <v>1092</v>
      </c>
      <c r="G495" s="62" t="s">
        <v>1093</v>
      </c>
      <c r="H495" s="4" t="s">
        <v>2755</v>
      </c>
      <c r="I495" s="24">
        <v>131</v>
      </c>
      <c r="J495" s="25">
        <v>0.4962</v>
      </c>
      <c r="K495" s="4" t="s">
        <v>2756</v>
      </c>
      <c r="L495" s="24">
        <v>2001</v>
      </c>
      <c r="M495" s="26" t="s">
        <v>2757</v>
      </c>
    </row>
    <row r="496" ht="15.6" spans="1:13">
      <c r="A496" s="4" t="s">
        <v>2758</v>
      </c>
      <c r="B496" s="5" t="s">
        <v>1089</v>
      </c>
      <c r="C496" s="6" t="str">
        <f t="shared" si="7"/>
        <v>Class I typical tetracyclinscb28 minimer</v>
      </c>
      <c r="D496" s="7" t="s">
        <v>2759</v>
      </c>
      <c r="E496" s="4" t="s">
        <v>2754</v>
      </c>
      <c r="F496" s="7" t="s">
        <v>1092</v>
      </c>
      <c r="G496" s="19" t="s">
        <v>1093</v>
      </c>
      <c r="H496" s="4" t="s">
        <v>2760</v>
      </c>
      <c r="I496" s="24">
        <v>60</v>
      </c>
      <c r="J496" s="25">
        <v>0.5</v>
      </c>
      <c r="K496" s="4" t="s">
        <v>22</v>
      </c>
      <c r="L496" s="24">
        <v>2001</v>
      </c>
      <c r="M496" s="26" t="s">
        <v>2757</v>
      </c>
    </row>
    <row r="497" ht="16.35" spans="1:13">
      <c r="A497" s="13" t="s">
        <v>2761</v>
      </c>
      <c r="B497" s="5" t="s">
        <v>22</v>
      </c>
      <c r="C497" s="6" t="str">
        <f t="shared" si="7"/>
        <v>TFKBP*3R-2G (cell surface protein)s23</v>
      </c>
      <c r="D497" s="7" t="s">
        <v>2762</v>
      </c>
      <c r="E497" s="4" t="s">
        <v>2763</v>
      </c>
      <c r="F497" s="7" t="s">
        <v>2764</v>
      </c>
      <c r="G497" s="4" t="s">
        <v>2765</v>
      </c>
      <c r="H497" s="4" t="s">
        <v>2766</v>
      </c>
      <c r="I497" s="24">
        <v>101</v>
      </c>
      <c r="J497" s="25">
        <v>0.5149</v>
      </c>
      <c r="K497" s="4" t="s">
        <v>2767</v>
      </c>
      <c r="L497" s="24">
        <v>2005</v>
      </c>
      <c r="M497" s="26" t="s">
        <v>2768</v>
      </c>
    </row>
    <row r="498" ht="16.35" spans="1:13">
      <c r="A498" s="13" t="s">
        <v>2769</v>
      </c>
      <c r="B498" s="5" t="s">
        <v>22</v>
      </c>
      <c r="C498" s="6" t="str">
        <f t="shared" si="7"/>
        <v>TFKBP*3R-2G (cell surface protein)T1 s23</v>
      </c>
      <c r="D498" s="7" t="s">
        <v>2770</v>
      </c>
      <c r="E498" s="4" t="s">
        <v>2763</v>
      </c>
      <c r="F498" s="7" t="s">
        <v>2764</v>
      </c>
      <c r="G498" s="34" t="s">
        <v>2765</v>
      </c>
      <c r="H498" s="4" t="s">
        <v>2771</v>
      </c>
      <c r="I498" s="24">
        <v>45</v>
      </c>
      <c r="J498" s="25">
        <v>0.5556</v>
      </c>
      <c r="K498" s="4" t="s">
        <v>2772</v>
      </c>
      <c r="L498" s="24">
        <v>2005</v>
      </c>
      <c r="M498" s="26" t="s">
        <v>2768</v>
      </c>
    </row>
    <row r="499" ht="15.6" spans="1:13">
      <c r="A499" s="13" t="s">
        <v>2773</v>
      </c>
      <c r="B499" s="5" t="s">
        <v>22</v>
      </c>
      <c r="C499" s="6" t="str">
        <f t="shared" si="7"/>
        <v>TFKBP*3R-2G (cell surface protein)T2 s23</v>
      </c>
      <c r="D499" s="7" t="s">
        <v>2774</v>
      </c>
      <c r="E499" s="4" t="s">
        <v>2763</v>
      </c>
      <c r="F499" s="7" t="s">
        <v>2764</v>
      </c>
      <c r="G499" s="4" t="s">
        <v>2765</v>
      </c>
      <c r="H499" s="4" t="s">
        <v>2775</v>
      </c>
      <c r="I499" s="24">
        <v>36</v>
      </c>
      <c r="J499" s="25">
        <v>0.5833</v>
      </c>
      <c r="K499" s="4" t="s">
        <v>2776</v>
      </c>
      <c r="L499" s="24">
        <v>2005</v>
      </c>
      <c r="M499" s="26" t="s">
        <v>2768</v>
      </c>
    </row>
    <row r="500" ht="15.6" spans="1:13">
      <c r="A500" s="4" t="s">
        <v>2777</v>
      </c>
      <c r="B500" s="5" t="s">
        <v>2778</v>
      </c>
      <c r="C500" s="6" t="str">
        <f t="shared" si="7"/>
        <v>Mouse transferrin receptor (TfR-ECD)FB4</v>
      </c>
      <c r="D500" s="7" t="s">
        <v>2779</v>
      </c>
      <c r="E500" s="4" t="s">
        <v>2780</v>
      </c>
      <c r="F500" s="7" t="s">
        <v>2781</v>
      </c>
      <c r="G500" s="7" t="s">
        <v>2782</v>
      </c>
      <c r="H500" s="4" t="s">
        <v>2783</v>
      </c>
      <c r="I500" s="24">
        <v>79</v>
      </c>
      <c r="J500" s="25">
        <v>0.6203</v>
      </c>
      <c r="K500" s="4" t="s">
        <v>22</v>
      </c>
      <c r="L500" s="24">
        <v>2008</v>
      </c>
      <c r="M500" s="65" t="s">
        <v>2784</v>
      </c>
    </row>
    <row r="501" ht="15.6" spans="1:13">
      <c r="A501" s="4" t="s">
        <v>2785</v>
      </c>
      <c r="B501" s="5" t="s">
        <v>2778</v>
      </c>
      <c r="C501" s="6" t="str">
        <f t="shared" si="7"/>
        <v>Mouse transferrin receptor (TfR-ECD)FB4 (truncated version)</v>
      </c>
      <c r="D501" s="7" t="s">
        <v>2786</v>
      </c>
      <c r="E501" s="4" t="s">
        <v>2780</v>
      </c>
      <c r="F501" s="7" t="s">
        <v>2781</v>
      </c>
      <c r="G501" s="7" t="s">
        <v>2782</v>
      </c>
      <c r="H501" s="4" t="s">
        <v>2787</v>
      </c>
      <c r="I501" s="24">
        <v>36</v>
      </c>
      <c r="J501" s="25">
        <v>0.6667</v>
      </c>
      <c r="K501" s="4" t="s">
        <v>22</v>
      </c>
      <c r="L501" s="24">
        <v>2008</v>
      </c>
      <c r="M501" s="26" t="s">
        <v>2784</v>
      </c>
    </row>
    <row r="502" ht="15.6" spans="1:13">
      <c r="A502" s="4" t="s">
        <v>2788</v>
      </c>
      <c r="B502" s="5" t="s">
        <v>22</v>
      </c>
      <c r="C502" s="6" t="str">
        <f t="shared" si="7"/>
        <v>Bronchodilator theophyllinemTCT8-4</v>
      </c>
      <c r="D502" s="7" t="s">
        <v>2789</v>
      </c>
      <c r="E502" s="4" t="s">
        <v>2790</v>
      </c>
      <c r="F502" s="7" t="s">
        <v>2791</v>
      </c>
      <c r="G502" s="17" t="s">
        <v>2792</v>
      </c>
      <c r="H502" s="4" t="s">
        <v>2793</v>
      </c>
      <c r="I502" s="24">
        <v>38</v>
      </c>
      <c r="J502" s="25">
        <v>0.5263</v>
      </c>
      <c r="K502" s="4" t="s">
        <v>2794</v>
      </c>
      <c r="L502" s="24">
        <v>1994</v>
      </c>
      <c r="M502" s="26" t="s">
        <v>2795</v>
      </c>
    </row>
    <row r="503" ht="15.6" spans="1:13">
      <c r="A503" s="4" t="s">
        <v>2796</v>
      </c>
      <c r="B503" s="5" t="s">
        <v>22</v>
      </c>
      <c r="C503" s="6" t="str">
        <f t="shared" si="7"/>
        <v>Bronchodilator theophyllineTCT8-4</v>
      </c>
      <c r="D503" s="7" t="s">
        <v>2797</v>
      </c>
      <c r="E503" s="4" t="s">
        <v>2790</v>
      </c>
      <c r="F503" s="7" t="s">
        <v>2791</v>
      </c>
      <c r="G503" s="17" t="s">
        <v>2792</v>
      </c>
      <c r="H503" s="4" t="s">
        <v>2798</v>
      </c>
      <c r="I503" s="24">
        <v>42</v>
      </c>
      <c r="J503" s="25">
        <v>0.5</v>
      </c>
      <c r="K503" s="4" t="s">
        <v>2799</v>
      </c>
      <c r="L503" s="24">
        <v>1994</v>
      </c>
      <c r="M503" s="26" t="s">
        <v>2795</v>
      </c>
    </row>
    <row r="504" ht="15.6" spans="1:13">
      <c r="A504" s="4" t="s">
        <v>2800</v>
      </c>
      <c r="B504" s="5" t="s">
        <v>2801</v>
      </c>
      <c r="C504" s="6" t="str">
        <f t="shared" si="7"/>
        <v>TheophylineTheophyline aptamer</v>
      </c>
      <c r="D504" s="4" t="s">
        <v>2802</v>
      </c>
      <c r="E504" s="4" t="s">
        <v>2803</v>
      </c>
      <c r="F504" s="11" t="s">
        <v>2791</v>
      </c>
      <c r="G504" s="17" t="s">
        <v>2792</v>
      </c>
      <c r="H504" s="11" t="s">
        <v>2804</v>
      </c>
      <c r="I504" s="4">
        <v>32</v>
      </c>
      <c r="J504" s="25">
        <v>0.67</v>
      </c>
      <c r="K504" s="4" t="s">
        <v>2805</v>
      </c>
      <c r="L504" s="4">
        <v>1994</v>
      </c>
      <c r="M504" s="23" t="s">
        <v>2795</v>
      </c>
    </row>
    <row r="505" ht="15.6" spans="1:13">
      <c r="A505" s="4" t="s">
        <v>2806</v>
      </c>
      <c r="B505" s="5" t="s">
        <v>2807</v>
      </c>
      <c r="C505" s="6" t="str">
        <f t="shared" si="7"/>
        <v>Thrombin, BovineT705</v>
      </c>
      <c r="D505" s="7" t="s">
        <v>2808</v>
      </c>
      <c r="E505" s="4" t="s">
        <v>2809</v>
      </c>
      <c r="F505" s="7" t="s">
        <v>2810</v>
      </c>
      <c r="G505" s="7" t="s">
        <v>2811</v>
      </c>
      <c r="H505" s="4" t="s">
        <v>2812</v>
      </c>
      <c r="I505" s="24">
        <v>68</v>
      </c>
      <c r="J505" s="25">
        <v>0.4412</v>
      </c>
      <c r="K505" s="4" t="s">
        <v>2813</v>
      </c>
      <c r="L505" s="24">
        <v>2003</v>
      </c>
      <c r="M505" s="26" t="s">
        <v>2814</v>
      </c>
    </row>
    <row r="506" ht="16.35" spans="1:13">
      <c r="A506" s="4" t="s">
        <v>2815</v>
      </c>
      <c r="B506" s="5" t="s">
        <v>22</v>
      </c>
      <c r="C506" s="6" t="str">
        <f t="shared" si="7"/>
        <v>Thrombin, BovineT710</v>
      </c>
      <c r="D506" s="7" t="s">
        <v>2816</v>
      </c>
      <c r="E506" s="4" t="s">
        <v>2809</v>
      </c>
      <c r="F506" s="7" t="s">
        <v>2810</v>
      </c>
      <c r="G506" s="7" t="s">
        <v>2811</v>
      </c>
      <c r="H506" s="4" t="s">
        <v>2817</v>
      </c>
      <c r="I506" s="24">
        <v>68</v>
      </c>
      <c r="J506" s="25">
        <v>0.5441</v>
      </c>
      <c r="K506" s="4" t="s">
        <v>2818</v>
      </c>
      <c r="L506" s="24">
        <v>2003</v>
      </c>
      <c r="M506" s="26" t="s">
        <v>2814</v>
      </c>
    </row>
    <row r="507" ht="16.35" spans="1:13">
      <c r="A507" s="4" t="s">
        <v>2819</v>
      </c>
      <c r="B507" s="5" t="s">
        <v>22</v>
      </c>
      <c r="C507" s="6" t="str">
        <f t="shared" si="7"/>
        <v>Thrombin, Human and porcineToggle-25</v>
      </c>
      <c r="D507" s="7" t="s">
        <v>2820</v>
      </c>
      <c r="E507" s="4" t="s">
        <v>2821</v>
      </c>
      <c r="F507" s="7" t="s">
        <v>2822</v>
      </c>
      <c r="G507" s="42" t="s">
        <v>2823</v>
      </c>
      <c r="H507" s="4" t="s">
        <v>2824</v>
      </c>
      <c r="I507" s="24">
        <v>80</v>
      </c>
      <c r="J507" s="25">
        <v>0.5125</v>
      </c>
      <c r="K507" s="4" t="s">
        <v>2825</v>
      </c>
      <c r="L507" s="24">
        <v>2001</v>
      </c>
      <c r="M507" s="26" t="s">
        <v>2826</v>
      </c>
    </row>
    <row r="508" ht="16.35" spans="1:13">
      <c r="A508" s="7" t="s">
        <v>2827</v>
      </c>
      <c r="B508" s="53" t="s">
        <v>2828</v>
      </c>
      <c r="C508" s="6" t="str">
        <f t="shared" si="7"/>
        <v>Human thrombinToggle-25t RNA aptamer</v>
      </c>
      <c r="D508" s="7" t="s">
        <v>2829</v>
      </c>
      <c r="E508" s="4" t="s">
        <v>2830</v>
      </c>
      <c r="F508" s="7" t="s">
        <v>2822</v>
      </c>
      <c r="G508" s="42" t="s">
        <v>2823</v>
      </c>
      <c r="H508" s="7" t="s">
        <v>2831</v>
      </c>
      <c r="I508" s="4">
        <v>25</v>
      </c>
      <c r="J508" s="25">
        <v>0.48</v>
      </c>
      <c r="K508" s="4" t="s">
        <v>2832</v>
      </c>
      <c r="L508" s="4">
        <v>2001</v>
      </c>
      <c r="M508" s="23" t="s">
        <v>2826</v>
      </c>
    </row>
    <row r="509" ht="15.6" spans="1:13">
      <c r="A509" s="4" t="s">
        <v>2833</v>
      </c>
      <c r="B509" s="5" t="s">
        <v>22</v>
      </c>
      <c r="C509" s="6" t="str">
        <f t="shared" si="7"/>
        <v>α-Thrombin, Human16</v>
      </c>
      <c r="D509" s="7" t="s">
        <v>2834</v>
      </c>
      <c r="E509" s="4" t="s">
        <v>2835</v>
      </c>
      <c r="F509" s="4" t="s">
        <v>2836</v>
      </c>
      <c r="G509" s="7" t="s">
        <v>2823</v>
      </c>
      <c r="H509" s="4" t="s">
        <v>2837</v>
      </c>
      <c r="I509" s="24">
        <v>78</v>
      </c>
      <c r="J509" s="25">
        <v>0.5641</v>
      </c>
      <c r="K509" s="4" t="s">
        <v>2838</v>
      </c>
      <c r="L509" s="24">
        <v>1994</v>
      </c>
      <c r="M509" s="26" t="s">
        <v>2839</v>
      </c>
    </row>
    <row r="510" ht="16.35" spans="1:13">
      <c r="A510" s="4" t="s">
        <v>2840</v>
      </c>
      <c r="B510" s="5" t="s">
        <v>22</v>
      </c>
      <c r="C510" s="6" t="str">
        <f t="shared" si="7"/>
        <v>α-Thrombin, Human27</v>
      </c>
      <c r="D510" s="7" t="s">
        <v>2841</v>
      </c>
      <c r="E510" s="4" t="s">
        <v>2835</v>
      </c>
      <c r="F510" s="4" t="s">
        <v>2836</v>
      </c>
      <c r="G510" s="7" t="s">
        <v>2823</v>
      </c>
      <c r="H510" s="4" t="s">
        <v>2842</v>
      </c>
      <c r="I510" s="24">
        <v>75</v>
      </c>
      <c r="J510" s="25">
        <v>0.6133</v>
      </c>
      <c r="K510" s="4" t="s">
        <v>2843</v>
      </c>
      <c r="L510" s="24">
        <v>1994</v>
      </c>
      <c r="M510" s="26" t="s">
        <v>2839</v>
      </c>
    </row>
    <row r="511" ht="16.35" spans="1:13">
      <c r="A511" s="4" t="s">
        <v>2844</v>
      </c>
      <c r="B511" s="5" t="s">
        <v>22</v>
      </c>
      <c r="C511" s="6" t="str">
        <f t="shared" si="7"/>
        <v>α-Thrombin, Human16.24</v>
      </c>
      <c r="D511" s="7" t="s">
        <v>2845</v>
      </c>
      <c r="E511" s="4" t="s">
        <v>2835</v>
      </c>
      <c r="F511" s="4" t="s">
        <v>2836</v>
      </c>
      <c r="G511" s="42" t="s">
        <v>2823</v>
      </c>
      <c r="H511" s="4" t="s">
        <v>2846</v>
      </c>
      <c r="I511" s="24">
        <v>24</v>
      </c>
      <c r="J511" s="25">
        <v>0.5417</v>
      </c>
      <c r="K511" s="4" t="s">
        <v>2847</v>
      </c>
      <c r="L511" s="24">
        <v>1994</v>
      </c>
      <c r="M511" s="26" t="s">
        <v>2839</v>
      </c>
    </row>
    <row r="512" ht="15.6" spans="1:13">
      <c r="A512" s="4" t="s">
        <v>2848</v>
      </c>
      <c r="B512" s="5" t="s">
        <v>22</v>
      </c>
      <c r="C512" s="6" t="str">
        <f t="shared" si="7"/>
        <v>α-Thrombin, Human27.33</v>
      </c>
      <c r="D512" s="7" t="s">
        <v>2849</v>
      </c>
      <c r="E512" s="4" t="s">
        <v>2835</v>
      </c>
      <c r="F512" s="4" t="s">
        <v>2836</v>
      </c>
      <c r="G512" s="7" t="s">
        <v>2823</v>
      </c>
      <c r="H512" s="4" t="s">
        <v>2850</v>
      </c>
      <c r="I512" s="24">
        <v>33</v>
      </c>
      <c r="J512" s="25">
        <v>0.6667</v>
      </c>
      <c r="K512" s="4" t="s">
        <v>2851</v>
      </c>
      <c r="L512" s="24">
        <v>1994</v>
      </c>
      <c r="M512" s="26" t="s">
        <v>2839</v>
      </c>
    </row>
    <row r="513" ht="16.35" spans="1:13">
      <c r="A513" s="13" t="s">
        <v>2852</v>
      </c>
      <c r="B513" s="5" t="s">
        <v>22</v>
      </c>
      <c r="C513" s="6" t="str">
        <f t="shared" si="7"/>
        <v>Thyroxine (T4)ApT4-A</v>
      </c>
      <c r="D513" s="7" t="s">
        <v>2853</v>
      </c>
      <c r="E513" s="4" t="s">
        <v>2854</v>
      </c>
      <c r="F513" s="8" t="s">
        <v>2855</v>
      </c>
      <c r="G513" s="5" t="s">
        <v>2856</v>
      </c>
      <c r="H513" s="4" t="s">
        <v>2857</v>
      </c>
      <c r="I513" s="24">
        <v>97</v>
      </c>
      <c r="J513" s="25">
        <v>0.6495</v>
      </c>
      <c r="K513" s="4" t="s">
        <v>2858</v>
      </c>
      <c r="L513" s="24">
        <v>2007</v>
      </c>
      <c r="M513" s="26" t="s">
        <v>2859</v>
      </c>
    </row>
    <row r="514" ht="16.35" spans="1:13">
      <c r="A514" s="4" t="s">
        <v>2860</v>
      </c>
      <c r="B514" s="4" t="s">
        <v>2861</v>
      </c>
      <c r="C514" s="6" t="str">
        <f t="shared" si="7"/>
        <v>TMR (Tetramethylrhodamine)TMR3 aptamer</v>
      </c>
      <c r="D514" s="4" t="s">
        <v>2862</v>
      </c>
      <c r="E514" s="7" t="s">
        <v>2863</v>
      </c>
      <c r="F514" s="4" t="s">
        <v>2864</v>
      </c>
      <c r="G514" s="42" t="s">
        <v>2865</v>
      </c>
      <c r="H514" s="4" t="s">
        <v>2866</v>
      </c>
      <c r="I514" s="4">
        <v>48</v>
      </c>
      <c r="J514" s="25">
        <v>0.5833</v>
      </c>
      <c r="K514" s="4" t="s">
        <v>2867</v>
      </c>
      <c r="L514" s="4">
        <v>2017</v>
      </c>
      <c r="M514" s="23" t="s">
        <v>2868</v>
      </c>
    </row>
    <row r="515" ht="16.35" spans="1:13">
      <c r="A515" s="4" t="s">
        <v>2869</v>
      </c>
      <c r="B515" s="5" t="s">
        <v>22</v>
      </c>
      <c r="C515" s="6" t="str">
        <f t="shared" ref="C515:C570" si="8">E515&amp;++D515</f>
        <v>TobramycinW13 (clone 8)</v>
      </c>
      <c r="D515" s="7" t="s">
        <v>2870</v>
      </c>
      <c r="E515" s="4" t="s">
        <v>2871</v>
      </c>
      <c r="F515" s="4" t="s">
        <v>2872</v>
      </c>
      <c r="G515" s="66" t="s">
        <v>2873</v>
      </c>
      <c r="H515" s="4" t="s">
        <v>2874</v>
      </c>
      <c r="I515" s="24">
        <v>109</v>
      </c>
      <c r="J515" s="25">
        <v>0.5046</v>
      </c>
      <c r="K515" s="4" t="s">
        <v>2875</v>
      </c>
      <c r="L515" s="24">
        <v>1995</v>
      </c>
      <c r="M515" s="26" t="s">
        <v>2876</v>
      </c>
    </row>
    <row r="516" ht="16.35" spans="1:13">
      <c r="A516" s="4" t="s">
        <v>2877</v>
      </c>
      <c r="B516" s="5" t="s">
        <v>22</v>
      </c>
      <c r="C516" s="6" t="str">
        <f t="shared" si="8"/>
        <v>TobramycinX1</v>
      </c>
      <c r="D516" s="7" t="s">
        <v>2878</v>
      </c>
      <c r="E516" s="4" t="s">
        <v>2871</v>
      </c>
      <c r="F516" s="4" t="s">
        <v>2872</v>
      </c>
      <c r="G516" s="66" t="s">
        <v>2873</v>
      </c>
      <c r="H516" s="4" t="s">
        <v>2879</v>
      </c>
      <c r="I516" s="24">
        <v>109</v>
      </c>
      <c r="J516" s="25">
        <v>0.4587</v>
      </c>
      <c r="K516" s="4" t="s">
        <v>2880</v>
      </c>
      <c r="L516" s="24">
        <v>1995</v>
      </c>
      <c r="M516" s="26" t="s">
        <v>2876</v>
      </c>
    </row>
    <row r="517" ht="15.6" spans="1:13">
      <c r="A517" s="4" t="s">
        <v>2881</v>
      </c>
      <c r="B517" s="5" t="s">
        <v>22</v>
      </c>
      <c r="C517" s="6" t="str">
        <f t="shared" si="8"/>
        <v>TobramycinJ6</v>
      </c>
      <c r="D517" s="7" t="s">
        <v>2882</v>
      </c>
      <c r="E517" s="4" t="s">
        <v>2871</v>
      </c>
      <c r="F517" s="4" t="s">
        <v>2872</v>
      </c>
      <c r="G517" s="54" t="s">
        <v>2873</v>
      </c>
      <c r="H517" s="4" t="s">
        <v>2883</v>
      </c>
      <c r="I517" s="24">
        <v>109</v>
      </c>
      <c r="J517" s="25">
        <v>0.5138</v>
      </c>
      <c r="K517" s="4" t="s">
        <v>2884</v>
      </c>
      <c r="L517" s="24">
        <v>1995</v>
      </c>
      <c r="M517" s="26" t="s">
        <v>2876</v>
      </c>
    </row>
    <row r="518" ht="15.6" spans="1:13">
      <c r="A518" s="4" t="s">
        <v>2885</v>
      </c>
      <c r="B518" s="5" t="s">
        <v>2886</v>
      </c>
      <c r="C518" s="6" t="str">
        <f t="shared" si="8"/>
        <v>TobramycinJ6f1</v>
      </c>
      <c r="D518" s="7" t="s">
        <v>2887</v>
      </c>
      <c r="E518" s="4" t="s">
        <v>2871</v>
      </c>
      <c r="F518" s="4" t="s">
        <v>2872</v>
      </c>
      <c r="G518" s="67" t="s">
        <v>2873</v>
      </c>
      <c r="H518" s="4" t="s">
        <v>2888</v>
      </c>
      <c r="I518" s="24">
        <v>40</v>
      </c>
      <c r="J518" s="25">
        <v>0.525</v>
      </c>
      <c r="K518" s="4" t="s">
        <v>2889</v>
      </c>
      <c r="L518" s="24">
        <v>1998</v>
      </c>
      <c r="M518" s="26" t="s">
        <v>2890</v>
      </c>
    </row>
    <row r="519" ht="15.6" spans="1:13">
      <c r="A519" s="4" t="s">
        <v>2891</v>
      </c>
      <c r="B519" s="5" t="s">
        <v>2892</v>
      </c>
      <c r="C519" s="6" t="str">
        <f t="shared" si="8"/>
        <v>TobramycinJ6sl</v>
      </c>
      <c r="D519" s="4" t="s">
        <v>2893</v>
      </c>
      <c r="E519" s="4" t="s">
        <v>2871</v>
      </c>
      <c r="F519" s="7" t="s">
        <v>2872</v>
      </c>
      <c r="G519" s="19" t="s">
        <v>2873</v>
      </c>
      <c r="H519" s="7" t="s">
        <v>2894</v>
      </c>
      <c r="I519" s="4">
        <v>27</v>
      </c>
      <c r="J519" s="25">
        <v>0.59</v>
      </c>
      <c r="K519" s="4" t="s">
        <v>2895</v>
      </c>
      <c r="L519" s="4">
        <v>1995</v>
      </c>
      <c r="M519" s="23" t="s">
        <v>2876</v>
      </c>
    </row>
    <row r="520" ht="15.6" spans="1:13">
      <c r="A520" s="4" t="s">
        <v>2896</v>
      </c>
      <c r="B520" s="5" t="s">
        <v>2892</v>
      </c>
      <c r="C520" s="6" t="str">
        <f t="shared" si="8"/>
        <v>TobramycinTobramycin aptamer II</v>
      </c>
      <c r="D520" s="4" t="s">
        <v>2897</v>
      </c>
      <c r="E520" s="4" t="s">
        <v>2871</v>
      </c>
      <c r="F520" s="7" t="s">
        <v>2872</v>
      </c>
      <c r="G520" s="19" t="s">
        <v>2873</v>
      </c>
      <c r="H520" s="68" t="s">
        <v>2898</v>
      </c>
      <c r="I520" s="4">
        <v>23</v>
      </c>
      <c r="J520" s="25">
        <v>0.47</v>
      </c>
      <c r="K520" s="4" t="s">
        <v>22</v>
      </c>
      <c r="L520" s="4">
        <v>1995</v>
      </c>
      <c r="M520" s="23" t="s">
        <v>2876</v>
      </c>
    </row>
    <row r="521" ht="15.6" spans="1:13">
      <c r="A521" s="4" t="s">
        <v>2899</v>
      </c>
      <c r="B521" s="5" t="s">
        <v>22</v>
      </c>
      <c r="C521" s="6" t="str">
        <f t="shared" si="8"/>
        <v>TobramycinX1sl</v>
      </c>
      <c r="D521" s="4" t="s">
        <v>2900</v>
      </c>
      <c r="E521" s="4" t="s">
        <v>2871</v>
      </c>
      <c r="F521" s="7" t="s">
        <v>2872</v>
      </c>
      <c r="G521" s="19" t="s">
        <v>2873</v>
      </c>
      <c r="H521" s="7" t="s">
        <v>2901</v>
      </c>
      <c r="I521" s="4">
        <v>30</v>
      </c>
      <c r="J521" s="25">
        <v>0.5</v>
      </c>
      <c r="K521" s="4" t="s">
        <v>2902</v>
      </c>
      <c r="L521" s="4">
        <v>1995</v>
      </c>
      <c r="M521" s="23" t="s">
        <v>2876</v>
      </c>
    </row>
    <row r="522" ht="15.6" spans="1:13">
      <c r="A522" s="13" t="s">
        <v>2903</v>
      </c>
      <c r="B522" s="5" t="s">
        <v>22</v>
      </c>
      <c r="C522" s="6" t="str">
        <f t="shared" si="8"/>
        <v>Plasmodium tRip200-402WTaptamer 15</v>
      </c>
      <c r="D522" s="32" t="s">
        <v>2904</v>
      </c>
      <c r="E522" s="4" t="s">
        <v>2905</v>
      </c>
      <c r="F522" s="8" t="s">
        <v>2906</v>
      </c>
      <c r="G522" s="4" t="s">
        <v>22</v>
      </c>
      <c r="H522" s="4" t="s">
        <v>2907</v>
      </c>
      <c r="I522" s="24">
        <v>72</v>
      </c>
      <c r="J522" s="25">
        <v>0.1389</v>
      </c>
      <c r="K522" s="4" t="s">
        <v>2908</v>
      </c>
      <c r="L522" s="24">
        <v>2024</v>
      </c>
      <c r="M522" s="75" t="s">
        <v>2909</v>
      </c>
    </row>
    <row r="523" ht="15.6" spans="1:13">
      <c r="A523" s="13" t="s">
        <v>2910</v>
      </c>
      <c r="B523" s="5" t="s">
        <v>22</v>
      </c>
      <c r="C523" s="6" t="str">
        <f t="shared" si="8"/>
        <v>Plasmodium tRip200-402WTaptamer 17</v>
      </c>
      <c r="D523" s="32" t="s">
        <v>2911</v>
      </c>
      <c r="E523" s="4" t="s">
        <v>2905</v>
      </c>
      <c r="F523" s="8" t="s">
        <v>2906</v>
      </c>
      <c r="G523" s="4" t="s">
        <v>22</v>
      </c>
      <c r="H523" s="4" t="s">
        <v>2912</v>
      </c>
      <c r="I523" s="24">
        <v>72</v>
      </c>
      <c r="J523" s="25">
        <v>0.1806</v>
      </c>
      <c r="K523" s="4" t="s">
        <v>2913</v>
      </c>
      <c r="L523" s="24">
        <v>2024</v>
      </c>
      <c r="M523" s="26" t="s">
        <v>2909</v>
      </c>
    </row>
    <row r="524" ht="15.6" spans="1:13">
      <c r="A524" s="13" t="s">
        <v>2914</v>
      </c>
      <c r="B524" s="5" t="s">
        <v>22</v>
      </c>
      <c r="C524" s="6" t="str">
        <f t="shared" si="8"/>
        <v>Plasmodium tRip200-402WTaptamer 37</v>
      </c>
      <c r="D524" s="32" t="s">
        <v>2915</v>
      </c>
      <c r="E524" s="4" t="s">
        <v>2905</v>
      </c>
      <c r="F524" s="8" t="s">
        <v>2906</v>
      </c>
      <c r="G524" s="4" t="s">
        <v>22</v>
      </c>
      <c r="H524" s="4" t="s">
        <v>2916</v>
      </c>
      <c r="I524" s="24">
        <v>72</v>
      </c>
      <c r="J524" s="25">
        <v>0.1667</v>
      </c>
      <c r="K524" s="4" t="s">
        <v>2917</v>
      </c>
      <c r="L524" s="24">
        <v>2024</v>
      </c>
      <c r="M524" s="26" t="s">
        <v>2909</v>
      </c>
    </row>
    <row r="525" ht="15.6" spans="1:13">
      <c r="A525" s="13" t="s">
        <v>2918</v>
      </c>
      <c r="B525" s="5" t="s">
        <v>22</v>
      </c>
      <c r="C525" s="6" t="str">
        <f t="shared" si="8"/>
        <v>Plasmodium tRip200-402WTaptamer 24</v>
      </c>
      <c r="D525" s="32" t="s">
        <v>2919</v>
      </c>
      <c r="E525" s="4" t="s">
        <v>2905</v>
      </c>
      <c r="F525" s="8" t="s">
        <v>2906</v>
      </c>
      <c r="G525" s="4" t="s">
        <v>22</v>
      </c>
      <c r="H525" s="4" t="s">
        <v>2920</v>
      </c>
      <c r="I525" s="24">
        <v>72</v>
      </c>
      <c r="J525" s="25">
        <v>0.1528</v>
      </c>
      <c r="K525" s="4" t="s">
        <v>2921</v>
      </c>
      <c r="L525" s="24">
        <v>2024</v>
      </c>
      <c r="M525" s="26" t="s">
        <v>2909</v>
      </c>
    </row>
    <row r="526" ht="15.6" spans="1:13">
      <c r="A526" s="4" t="s">
        <v>2922</v>
      </c>
      <c r="B526" s="5" t="s">
        <v>2923</v>
      </c>
      <c r="C526" s="6" t="str">
        <f t="shared" si="8"/>
        <v>Phenylalanine tRNA, YeastB2</v>
      </c>
      <c r="D526" s="7" t="s">
        <v>2924</v>
      </c>
      <c r="E526" s="4" t="s">
        <v>2925</v>
      </c>
      <c r="F526" s="8" t="s">
        <v>2926</v>
      </c>
      <c r="G526" s="7" t="s">
        <v>2927</v>
      </c>
      <c r="H526" s="4" t="s">
        <v>2928</v>
      </c>
      <c r="I526" s="24">
        <v>109</v>
      </c>
      <c r="J526" s="25">
        <v>0.5321</v>
      </c>
      <c r="K526" s="4" t="s">
        <v>2929</v>
      </c>
      <c r="L526" s="24">
        <v>1999</v>
      </c>
      <c r="M526" s="26" t="s">
        <v>2930</v>
      </c>
    </row>
    <row r="527" ht="15.6" spans="1:13">
      <c r="A527" s="4" t="s">
        <v>2931</v>
      </c>
      <c r="B527" s="5" t="s">
        <v>22</v>
      </c>
      <c r="C527" s="6" t="str">
        <f t="shared" si="8"/>
        <v>Phenylalanine tRNA, YeastB3</v>
      </c>
      <c r="D527" s="7" t="s">
        <v>2932</v>
      </c>
      <c r="E527" s="4" t="s">
        <v>2925</v>
      </c>
      <c r="F527" s="8" t="s">
        <v>2926</v>
      </c>
      <c r="G527" s="7" t="s">
        <v>2933</v>
      </c>
      <c r="H527" s="4" t="s">
        <v>2934</v>
      </c>
      <c r="I527" s="24">
        <v>110</v>
      </c>
      <c r="J527" s="25">
        <v>0.5727</v>
      </c>
      <c r="K527" s="4" t="s">
        <v>2935</v>
      </c>
      <c r="L527" s="24">
        <v>1999</v>
      </c>
      <c r="M527" s="26" t="s">
        <v>2930</v>
      </c>
    </row>
    <row r="528" ht="15.6" spans="1:13">
      <c r="A528" s="4" t="s">
        <v>2936</v>
      </c>
      <c r="B528" s="5" t="s">
        <v>22</v>
      </c>
      <c r="C528" s="6" t="str">
        <f t="shared" si="8"/>
        <v>Phenylalanine tRNA, YeastB4</v>
      </c>
      <c r="D528" s="7" t="s">
        <v>2937</v>
      </c>
      <c r="E528" s="4" t="s">
        <v>2925</v>
      </c>
      <c r="F528" s="8" t="s">
        <v>2926</v>
      </c>
      <c r="G528" s="7" t="s">
        <v>2938</v>
      </c>
      <c r="H528" s="4" t="s">
        <v>2939</v>
      </c>
      <c r="I528" s="24">
        <v>112</v>
      </c>
      <c r="J528" s="25">
        <v>0.6071</v>
      </c>
      <c r="K528" s="4" t="s">
        <v>2940</v>
      </c>
      <c r="L528" s="24">
        <v>1999</v>
      </c>
      <c r="M528" s="26" t="s">
        <v>2930</v>
      </c>
    </row>
    <row r="529" ht="15.6" spans="1:13">
      <c r="A529" s="4" t="s">
        <v>2941</v>
      </c>
      <c r="B529" s="5" t="s">
        <v>22</v>
      </c>
      <c r="C529" s="6" t="str">
        <f t="shared" si="8"/>
        <v>Phenylalanine tRNA, YeastB6</v>
      </c>
      <c r="D529" s="7" t="s">
        <v>2942</v>
      </c>
      <c r="E529" s="4" t="s">
        <v>2925</v>
      </c>
      <c r="F529" s="8" t="s">
        <v>2926</v>
      </c>
      <c r="G529" s="7" t="s">
        <v>2943</v>
      </c>
      <c r="H529" s="4" t="s">
        <v>2944</v>
      </c>
      <c r="I529" s="24">
        <v>113</v>
      </c>
      <c r="J529" s="25">
        <v>0.6018</v>
      </c>
      <c r="K529" s="4" t="s">
        <v>2945</v>
      </c>
      <c r="L529" s="24">
        <v>1999</v>
      </c>
      <c r="M529" s="26" t="s">
        <v>2930</v>
      </c>
    </row>
    <row r="530" ht="15.6" spans="1:13">
      <c r="A530" s="4" t="s">
        <v>2946</v>
      </c>
      <c r="B530" s="5" t="s">
        <v>22</v>
      </c>
      <c r="C530" s="6" t="str">
        <f t="shared" si="8"/>
        <v>Phenylalanine tRNA, YeastB7</v>
      </c>
      <c r="D530" s="7" t="s">
        <v>2947</v>
      </c>
      <c r="E530" s="4" t="s">
        <v>2925</v>
      </c>
      <c r="F530" s="8" t="s">
        <v>2926</v>
      </c>
      <c r="G530" s="7" t="s">
        <v>2948</v>
      </c>
      <c r="H530" s="4" t="s">
        <v>2949</v>
      </c>
      <c r="I530" s="24">
        <v>111</v>
      </c>
      <c r="J530" s="25">
        <v>0.5405</v>
      </c>
      <c r="K530" s="4" t="s">
        <v>2950</v>
      </c>
      <c r="L530" s="24">
        <v>1999</v>
      </c>
      <c r="M530" s="26" t="s">
        <v>2930</v>
      </c>
    </row>
    <row r="531" ht="15.6" spans="1:13">
      <c r="A531" s="4" t="s">
        <v>2951</v>
      </c>
      <c r="B531" s="5" t="s">
        <v>22</v>
      </c>
      <c r="C531" s="6" t="str">
        <f t="shared" si="8"/>
        <v>Phenylalanine tRNA, YeastB1</v>
      </c>
      <c r="D531" s="7" t="s">
        <v>2952</v>
      </c>
      <c r="E531" s="4" t="s">
        <v>2925</v>
      </c>
      <c r="F531" s="8" t="s">
        <v>2926</v>
      </c>
      <c r="G531" s="7" t="s">
        <v>2953</v>
      </c>
      <c r="H531" s="4" t="s">
        <v>2954</v>
      </c>
      <c r="I531" s="24">
        <v>114</v>
      </c>
      <c r="J531" s="25">
        <v>0.5702</v>
      </c>
      <c r="K531" s="4" t="s">
        <v>2955</v>
      </c>
      <c r="L531" s="24">
        <v>1999</v>
      </c>
      <c r="M531" s="26" t="s">
        <v>2930</v>
      </c>
    </row>
    <row r="532" ht="15.6" spans="1:13">
      <c r="A532" s="69" t="s">
        <v>2956</v>
      </c>
      <c r="B532" s="5" t="s">
        <v>2957</v>
      </c>
      <c r="C532" s="6" t="str">
        <f t="shared" si="8"/>
        <v>Proteasome‐associated deubiquitylating enzyme UCH37UCH37‐1</v>
      </c>
      <c r="D532" s="7" t="s">
        <v>2958</v>
      </c>
      <c r="E532" s="4" t="s">
        <v>2959</v>
      </c>
      <c r="F532" s="7" t="s">
        <v>2960</v>
      </c>
      <c r="G532" s="7" t="s">
        <v>2961</v>
      </c>
      <c r="H532" s="4" t="s">
        <v>2962</v>
      </c>
      <c r="I532" s="24">
        <v>90</v>
      </c>
      <c r="J532" s="25">
        <v>0.5444</v>
      </c>
      <c r="K532" s="4" t="s">
        <v>22</v>
      </c>
      <c r="L532" s="24">
        <v>2016</v>
      </c>
      <c r="M532" s="26" t="s">
        <v>2963</v>
      </c>
    </row>
    <row r="533" ht="15.6" spans="1:13">
      <c r="A533" s="4" t="s">
        <v>2964</v>
      </c>
      <c r="B533" s="5" t="s">
        <v>22</v>
      </c>
      <c r="C533" s="6" t="str">
        <f t="shared" si="8"/>
        <v>Unr (Upstream of N-Ras) protein, Human85</v>
      </c>
      <c r="D533" s="7" t="s">
        <v>2965</v>
      </c>
      <c r="E533" s="4" t="s">
        <v>2966</v>
      </c>
      <c r="F533" s="7" t="s">
        <v>2967</v>
      </c>
      <c r="G533" s="7" t="s">
        <v>2968</v>
      </c>
      <c r="H533" s="4" t="s">
        <v>2969</v>
      </c>
      <c r="I533" s="24">
        <v>57</v>
      </c>
      <c r="J533" s="25">
        <v>0.4211</v>
      </c>
      <c r="K533" s="4" t="s">
        <v>2970</v>
      </c>
      <c r="L533" s="24">
        <v>1999</v>
      </c>
      <c r="M533" s="26" t="s">
        <v>2971</v>
      </c>
    </row>
    <row r="534" ht="15.6" spans="1:13">
      <c r="A534" s="4" t="s">
        <v>2972</v>
      </c>
      <c r="B534" s="5" t="s">
        <v>22</v>
      </c>
      <c r="C534" s="6" t="str">
        <f t="shared" si="8"/>
        <v>Unr (Upstream of N-Ras) protein, Human88</v>
      </c>
      <c r="D534" s="7" t="s">
        <v>2408</v>
      </c>
      <c r="E534" s="4" t="s">
        <v>2966</v>
      </c>
      <c r="F534" s="7" t="s">
        <v>2967</v>
      </c>
      <c r="G534" s="7" t="s">
        <v>2968</v>
      </c>
      <c r="H534" s="4" t="s">
        <v>2973</v>
      </c>
      <c r="I534" s="24">
        <v>57</v>
      </c>
      <c r="J534" s="25">
        <v>0.4211</v>
      </c>
      <c r="K534" s="4" t="s">
        <v>458</v>
      </c>
      <c r="L534" s="24">
        <v>1999</v>
      </c>
      <c r="M534" s="26" t="s">
        <v>2971</v>
      </c>
    </row>
    <row r="535" ht="15.6" spans="1:13">
      <c r="A535" s="4" t="s">
        <v>2974</v>
      </c>
      <c r="B535" s="5" t="s">
        <v>22</v>
      </c>
      <c r="C535" s="6" t="str">
        <f t="shared" si="8"/>
        <v>Unr (Upstream of N-Ras) protein, Human76</v>
      </c>
      <c r="D535" s="7" t="s">
        <v>2468</v>
      </c>
      <c r="E535" s="4" t="s">
        <v>2966</v>
      </c>
      <c r="F535" s="7" t="s">
        <v>2967</v>
      </c>
      <c r="G535" s="7" t="s">
        <v>2968</v>
      </c>
      <c r="H535" s="4" t="s">
        <v>2975</v>
      </c>
      <c r="I535" s="24">
        <v>57</v>
      </c>
      <c r="J535" s="25">
        <v>0.4737</v>
      </c>
      <c r="K535" s="4" t="s">
        <v>458</v>
      </c>
      <c r="L535" s="24">
        <v>1999</v>
      </c>
      <c r="M535" s="26" t="s">
        <v>2971</v>
      </c>
    </row>
    <row r="536" ht="16.35" spans="1:13">
      <c r="A536" s="4" t="s">
        <v>2976</v>
      </c>
      <c r="B536" s="5" t="s">
        <v>22</v>
      </c>
      <c r="C536" s="6" t="str">
        <f t="shared" si="8"/>
        <v>Unr (Upstream of N-Ras) protein, Human98</v>
      </c>
      <c r="D536" s="7" t="s">
        <v>2977</v>
      </c>
      <c r="E536" s="4" t="s">
        <v>2966</v>
      </c>
      <c r="F536" s="7" t="s">
        <v>2967</v>
      </c>
      <c r="G536" s="7" t="s">
        <v>2968</v>
      </c>
      <c r="H536" s="4" t="s">
        <v>2978</v>
      </c>
      <c r="I536" s="24">
        <v>57</v>
      </c>
      <c r="J536" s="25">
        <v>0.4211</v>
      </c>
      <c r="K536" s="4" t="s">
        <v>957</v>
      </c>
      <c r="L536" s="24">
        <v>1999</v>
      </c>
      <c r="M536" s="26" t="s">
        <v>2971</v>
      </c>
    </row>
    <row r="537" ht="16.35" spans="1:13">
      <c r="A537" s="4" t="s">
        <v>2979</v>
      </c>
      <c r="B537" s="5" t="s">
        <v>22</v>
      </c>
      <c r="C537" s="6" t="str">
        <f t="shared" si="8"/>
        <v>Unr (Upstream of N-Ras) protein, Human58</v>
      </c>
      <c r="D537" s="7" t="s">
        <v>2432</v>
      </c>
      <c r="E537" s="4" t="s">
        <v>2966</v>
      </c>
      <c r="F537" s="7" t="s">
        <v>2967</v>
      </c>
      <c r="G537" s="7" t="s">
        <v>2968</v>
      </c>
      <c r="H537" s="34" t="s">
        <v>2980</v>
      </c>
      <c r="I537" s="24">
        <v>58</v>
      </c>
      <c r="J537" s="25">
        <v>0.4655</v>
      </c>
      <c r="K537" s="4" t="s">
        <v>2981</v>
      </c>
      <c r="L537" s="24">
        <v>1999</v>
      </c>
      <c r="M537" s="26" t="s">
        <v>2971</v>
      </c>
    </row>
    <row r="538" ht="15.6" spans="1:13">
      <c r="A538" s="4" t="s">
        <v>2982</v>
      </c>
      <c r="B538" s="5" t="s">
        <v>2983</v>
      </c>
      <c r="C538" s="6" t="str">
        <f t="shared" si="8"/>
        <v>Unr (Upstream of N-Ras) protein, Human77</v>
      </c>
      <c r="D538" s="7" t="s">
        <v>2984</v>
      </c>
      <c r="E538" s="4" t="s">
        <v>2966</v>
      </c>
      <c r="F538" s="7" t="s">
        <v>2967</v>
      </c>
      <c r="G538" s="7" t="s">
        <v>2968</v>
      </c>
      <c r="H538" s="4" t="s">
        <v>2985</v>
      </c>
      <c r="I538" s="24">
        <v>56</v>
      </c>
      <c r="J538" s="25">
        <v>0.4464</v>
      </c>
      <c r="K538" s="4" t="s">
        <v>458</v>
      </c>
      <c r="L538" s="24">
        <v>1999</v>
      </c>
      <c r="M538" s="26" t="s">
        <v>2971</v>
      </c>
    </row>
    <row r="539" ht="15.6" spans="1:13">
      <c r="A539" s="4" t="s">
        <v>2986</v>
      </c>
      <c r="B539" s="5" t="s">
        <v>22</v>
      </c>
      <c r="C539" s="6" t="str">
        <f t="shared" si="8"/>
        <v>Unr (Upstream of N-Ras) protein, Human78</v>
      </c>
      <c r="D539" s="7" t="s">
        <v>2987</v>
      </c>
      <c r="E539" s="4" t="s">
        <v>2966</v>
      </c>
      <c r="F539" s="7" t="s">
        <v>2967</v>
      </c>
      <c r="G539" s="7" t="s">
        <v>2968</v>
      </c>
      <c r="H539" s="4" t="s">
        <v>2988</v>
      </c>
      <c r="I539" s="24">
        <v>57</v>
      </c>
      <c r="J539" s="25">
        <v>0.386</v>
      </c>
      <c r="K539" s="4" t="s">
        <v>2989</v>
      </c>
      <c r="L539" s="24">
        <v>1999</v>
      </c>
      <c r="M539" s="26" t="s">
        <v>2971</v>
      </c>
    </row>
    <row r="540" ht="15.6" spans="1:13">
      <c r="A540" s="4" t="s">
        <v>2990</v>
      </c>
      <c r="B540" s="5" t="s">
        <v>22</v>
      </c>
      <c r="C540" s="6" t="str">
        <f t="shared" si="8"/>
        <v>Cyanocobalamin (vitamin B12)DOPE. 40</v>
      </c>
      <c r="D540" s="7" t="s">
        <v>2991</v>
      </c>
      <c r="E540" s="4" t="s">
        <v>2992</v>
      </c>
      <c r="F540" s="8" t="s">
        <v>2993</v>
      </c>
      <c r="G540" s="7" t="s">
        <v>2994</v>
      </c>
      <c r="H540" s="4" t="s">
        <v>2995</v>
      </c>
      <c r="I540" s="24">
        <v>75</v>
      </c>
      <c r="J540" s="25">
        <v>0.5333</v>
      </c>
      <c r="K540" s="4" t="s">
        <v>2996</v>
      </c>
      <c r="L540" s="24">
        <v>1994</v>
      </c>
      <c r="M540" s="26" t="s">
        <v>2997</v>
      </c>
    </row>
    <row r="541" ht="15.6" spans="1:13">
      <c r="A541" s="4" t="s">
        <v>2998</v>
      </c>
      <c r="B541" s="5" t="s">
        <v>22</v>
      </c>
      <c r="C541" s="6" t="str">
        <f t="shared" si="8"/>
        <v>Cyanocobalamin (vitamin B12)B12.9</v>
      </c>
      <c r="D541" s="7" t="s">
        <v>2999</v>
      </c>
      <c r="E541" s="4" t="s">
        <v>2992</v>
      </c>
      <c r="F541" s="8" t="s">
        <v>2993</v>
      </c>
      <c r="G541" s="7" t="s">
        <v>2994</v>
      </c>
      <c r="H541" s="4" t="s">
        <v>3000</v>
      </c>
      <c r="I541" s="24">
        <v>109</v>
      </c>
      <c r="J541" s="25">
        <v>0.5321</v>
      </c>
      <c r="K541" s="4" t="s">
        <v>3001</v>
      </c>
      <c r="L541" s="24">
        <v>1994</v>
      </c>
      <c r="M541" s="26" t="s">
        <v>2997</v>
      </c>
    </row>
    <row r="542" ht="15.6" spans="1:13">
      <c r="A542" s="4" t="s">
        <v>3002</v>
      </c>
      <c r="B542" s="5" t="s">
        <v>3003</v>
      </c>
      <c r="C542" s="6" t="str">
        <f t="shared" si="8"/>
        <v>Cyanocobalamin (vitamin B12)35-mer aptamer</v>
      </c>
      <c r="D542" s="7" t="s">
        <v>3004</v>
      </c>
      <c r="E542" s="4" t="s">
        <v>2992</v>
      </c>
      <c r="F542" s="8" t="s">
        <v>2993</v>
      </c>
      <c r="G542" s="7" t="s">
        <v>2994</v>
      </c>
      <c r="H542" s="4" t="s">
        <v>3005</v>
      </c>
      <c r="I542" s="24">
        <v>35</v>
      </c>
      <c r="J542" s="25">
        <v>0.6</v>
      </c>
      <c r="K542" s="4" t="s">
        <v>2996</v>
      </c>
      <c r="L542" s="24">
        <v>1994</v>
      </c>
      <c r="M542" s="26" t="s">
        <v>2997</v>
      </c>
    </row>
    <row r="543" ht="15.6" spans="1:13">
      <c r="A543" s="70" t="s">
        <v>3006</v>
      </c>
      <c r="B543" s="5" t="s">
        <v>22</v>
      </c>
      <c r="C543" s="6" t="str">
        <f t="shared" si="8"/>
        <v>Vascular Endothelial Growth Factor (VEGF)100</v>
      </c>
      <c r="D543" s="71" t="s">
        <v>3007</v>
      </c>
      <c r="E543" s="70" t="s">
        <v>3008</v>
      </c>
      <c r="F543" s="7" t="s">
        <v>3009</v>
      </c>
      <c r="G543" s="7" t="s">
        <v>3010</v>
      </c>
      <c r="H543" s="70" t="s">
        <v>3011</v>
      </c>
      <c r="I543" s="76">
        <v>76</v>
      </c>
      <c r="J543" s="77">
        <v>0.6447</v>
      </c>
      <c r="K543" s="70" t="s">
        <v>3012</v>
      </c>
      <c r="L543" s="76">
        <v>1994</v>
      </c>
      <c r="M543" s="26" t="s">
        <v>3013</v>
      </c>
    </row>
    <row r="544" ht="15.6" spans="1:13">
      <c r="A544" s="70" t="s">
        <v>3014</v>
      </c>
      <c r="B544" s="5" t="s">
        <v>22</v>
      </c>
      <c r="C544" s="6" t="str">
        <f t="shared" si="8"/>
        <v>Vascular Endothelial Growth Factor (VEGF)100t</v>
      </c>
      <c r="D544" s="71" t="s">
        <v>3015</v>
      </c>
      <c r="E544" s="70" t="s">
        <v>3008</v>
      </c>
      <c r="F544" s="7" t="s">
        <v>3009</v>
      </c>
      <c r="G544" s="7" t="s">
        <v>3010</v>
      </c>
      <c r="H544" s="70" t="s">
        <v>3016</v>
      </c>
      <c r="I544" s="76">
        <v>77</v>
      </c>
      <c r="J544" s="77">
        <v>0.5844</v>
      </c>
      <c r="K544" s="70" t="s">
        <v>3017</v>
      </c>
      <c r="L544" s="76">
        <v>1994</v>
      </c>
      <c r="M544" s="26" t="s">
        <v>3013</v>
      </c>
    </row>
    <row r="545" ht="15.6" spans="1:13">
      <c r="A545" s="70" t="s">
        <v>3018</v>
      </c>
      <c r="B545" s="5" t="s">
        <v>22</v>
      </c>
      <c r="C545" s="6" t="str">
        <f t="shared" si="8"/>
        <v>Vascular Endothelial Growth Factor (VEGF)44t</v>
      </c>
      <c r="D545" s="71" t="s">
        <v>3019</v>
      </c>
      <c r="E545" s="70" t="s">
        <v>3008</v>
      </c>
      <c r="F545" s="7" t="s">
        <v>3009</v>
      </c>
      <c r="G545" s="7" t="s">
        <v>3010</v>
      </c>
      <c r="H545" s="70" t="s">
        <v>3020</v>
      </c>
      <c r="I545" s="76">
        <v>83</v>
      </c>
      <c r="J545" s="77">
        <v>0.5904</v>
      </c>
      <c r="K545" s="70" t="s">
        <v>3021</v>
      </c>
      <c r="L545" s="76">
        <v>1994</v>
      </c>
      <c r="M545" s="26" t="s">
        <v>3013</v>
      </c>
    </row>
    <row r="546" ht="15.6" spans="1:13">
      <c r="A546" s="70" t="s">
        <v>3022</v>
      </c>
      <c r="B546" s="72" t="s">
        <v>22</v>
      </c>
      <c r="C546" s="6" t="str">
        <f t="shared" si="8"/>
        <v>Vascular Endothelial Growth Factor (VEGF)12t</v>
      </c>
      <c r="D546" s="71" t="s">
        <v>3023</v>
      </c>
      <c r="E546" s="70" t="s">
        <v>3008</v>
      </c>
      <c r="F546" s="7" t="s">
        <v>3009</v>
      </c>
      <c r="G546" s="7" t="s">
        <v>3010</v>
      </c>
      <c r="H546" s="70" t="s">
        <v>3024</v>
      </c>
      <c r="I546" s="76">
        <v>80</v>
      </c>
      <c r="J546" s="77">
        <v>0.5875</v>
      </c>
      <c r="K546" s="70" t="s">
        <v>3025</v>
      </c>
      <c r="L546" s="76">
        <v>1994</v>
      </c>
      <c r="M546" s="26" t="s">
        <v>3013</v>
      </c>
    </row>
    <row r="547" ht="15.6" spans="1:13">
      <c r="A547" s="4" t="s">
        <v>3026</v>
      </c>
      <c r="B547" s="72" t="s">
        <v>3027</v>
      </c>
      <c r="C547" s="6" t="str">
        <f t="shared" si="8"/>
        <v>Vascular Endothelial Growth Factor (VEGF)t44-OMe</v>
      </c>
      <c r="D547" s="4" t="s">
        <v>3028</v>
      </c>
      <c r="E547" s="7" t="s">
        <v>3008</v>
      </c>
      <c r="F547" s="7" t="s">
        <v>3009</v>
      </c>
      <c r="G547" s="7" t="s">
        <v>3010</v>
      </c>
      <c r="H547" s="7" t="s">
        <v>3029</v>
      </c>
      <c r="I547" s="4">
        <v>29</v>
      </c>
      <c r="J547" s="25">
        <v>0.48</v>
      </c>
      <c r="K547" s="4" t="s">
        <v>3030</v>
      </c>
      <c r="L547" s="4">
        <v>1998</v>
      </c>
      <c r="M547" s="23" t="s">
        <v>3031</v>
      </c>
    </row>
    <row r="548" ht="15.6" spans="1:13">
      <c r="A548" s="70" t="s">
        <v>3032</v>
      </c>
      <c r="B548" s="5" t="s">
        <v>22</v>
      </c>
      <c r="C548" s="6" t="str">
        <f t="shared" si="8"/>
        <v>Vascular Endothelial Growth Factor (VEGF)40t</v>
      </c>
      <c r="D548" s="71" t="s">
        <v>3033</v>
      </c>
      <c r="E548" s="70" t="s">
        <v>3008</v>
      </c>
      <c r="F548" s="7" t="s">
        <v>3009</v>
      </c>
      <c r="G548" s="7" t="s">
        <v>3010</v>
      </c>
      <c r="H548" s="70" t="s">
        <v>3034</v>
      </c>
      <c r="I548" s="76">
        <v>31</v>
      </c>
      <c r="J548" s="77">
        <v>0.7742</v>
      </c>
      <c r="K548" s="70" t="s">
        <v>3035</v>
      </c>
      <c r="L548" s="76">
        <v>1994</v>
      </c>
      <c r="M548" s="26" t="s">
        <v>3013</v>
      </c>
    </row>
    <row r="549" ht="15.6" spans="1:13">
      <c r="A549" s="70" t="s">
        <v>3036</v>
      </c>
      <c r="B549" s="5" t="s">
        <v>22</v>
      </c>
      <c r="C549" s="6" t="str">
        <f t="shared" si="8"/>
        <v>Vascular Endothelial Growth Factor (VEGF)84t</v>
      </c>
      <c r="D549" s="71" t="s">
        <v>3037</v>
      </c>
      <c r="E549" s="70" t="s">
        <v>3008</v>
      </c>
      <c r="F549" s="7" t="s">
        <v>3009</v>
      </c>
      <c r="G549" s="7" t="s">
        <v>3010</v>
      </c>
      <c r="H549" s="70" t="s">
        <v>3038</v>
      </c>
      <c r="I549" s="76">
        <v>35</v>
      </c>
      <c r="J549" s="77">
        <v>0.5714</v>
      </c>
      <c r="K549" s="70" t="s">
        <v>3039</v>
      </c>
      <c r="L549" s="76">
        <v>1994</v>
      </c>
      <c r="M549" s="26" t="s">
        <v>3013</v>
      </c>
    </row>
    <row r="550" ht="15.6" spans="1:13">
      <c r="A550" s="70" t="s">
        <v>3040</v>
      </c>
      <c r="B550" s="5" t="s">
        <v>22</v>
      </c>
      <c r="C550" s="6" t="str">
        <f t="shared" si="8"/>
        <v>Vascular Endothelial Growth Factor (VEGF)126t</v>
      </c>
      <c r="D550" s="71" t="s">
        <v>3041</v>
      </c>
      <c r="E550" s="70" t="s">
        <v>3008</v>
      </c>
      <c r="F550" s="7" t="s">
        <v>3009</v>
      </c>
      <c r="G550" s="7" t="s">
        <v>3010</v>
      </c>
      <c r="H550" s="70" t="s">
        <v>3042</v>
      </c>
      <c r="I550" s="76">
        <v>29</v>
      </c>
      <c r="J550" s="77">
        <v>0.6552</v>
      </c>
      <c r="K550" s="70" t="s">
        <v>3043</v>
      </c>
      <c r="L550" s="76">
        <v>1994</v>
      </c>
      <c r="M550" s="26" t="s">
        <v>3013</v>
      </c>
    </row>
    <row r="551" ht="15.6" spans="1:13">
      <c r="A551" s="70" t="s">
        <v>3044</v>
      </c>
      <c r="B551" s="5" t="s">
        <v>22</v>
      </c>
      <c r="C551" s="6" t="str">
        <f t="shared" si="8"/>
        <v>Vascular Endothelial Growth Factor (VEGF)44</v>
      </c>
      <c r="D551" s="71" t="s">
        <v>3045</v>
      </c>
      <c r="E551" s="70" t="s">
        <v>3008</v>
      </c>
      <c r="F551" s="7" t="s">
        <v>3009</v>
      </c>
      <c r="G551" s="7" t="s">
        <v>3010</v>
      </c>
      <c r="H551" s="70" t="s">
        <v>3046</v>
      </c>
      <c r="I551" s="76">
        <v>29</v>
      </c>
      <c r="J551" s="77">
        <v>0.5862</v>
      </c>
      <c r="K551" s="70" t="s">
        <v>3047</v>
      </c>
      <c r="L551" s="76">
        <v>1994</v>
      </c>
      <c r="M551" s="26" t="s">
        <v>3013</v>
      </c>
    </row>
    <row r="552" ht="15.6" spans="1:13">
      <c r="A552" s="70" t="s">
        <v>3048</v>
      </c>
      <c r="B552" s="5" t="s">
        <v>22</v>
      </c>
      <c r="C552" s="6" t="str">
        <f t="shared" si="8"/>
        <v>Vascular Endothelial Growth Factor (VEGF)12</v>
      </c>
      <c r="D552" s="71" t="s">
        <v>1552</v>
      </c>
      <c r="E552" s="70" t="s">
        <v>3008</v>
      </c>
      <c r="F552" s="7" t="s">
        <v>3009</v>
      </c>
      <c r="G552" s="7" t="s">
        <v>3010</v>
      </c>
      <c r="H552" s="70" t="s">
        <v>3049</v>
      </c>
      <c r="I552" s="76">
        <v>36</v>
      </c>
      <c r="J552" s="77">
        <v>0.6111</v>
      </c>
      <c r="K552" s="70" t="s">
        <v>3050</v>
      </c>
      <c r="L552" s="76">
        <v>1994</v>
      </c>
      <c r="M552" s="26" t="s">
        <v>3013</v>
      </c>
    </row>
    <row r="553" ht="15.6" spans="1:13">
      <c r="A553" s="70" t="s">
        <v>3051</v>
      </c>
      <c r="B553" s="5" t="s">
        <v>22</v>
      </c>
      <c r="C553" s="6" t="str">
        <f t="shared" si="8"/>
        <v>Vascular Endothelial Growth Factor (VEGF)40</v>
      </c>
      <c r="D553" s="71" t="s">
        <v>3052</v>
      </c>
      <c r="E553" s="70" t="s">
        <v>3008</v>
      </c>
      <c r="F553" s="7" t="s">
        <v>3009</v>
      </c>
      <c r="G553" s="7" t="s">
        <v>3010</v>
      </c>
      <c r="H553" s="70" t="s">
        <v>3053</v>
      </c>
      <c r="I553" s="76">
        <v>35</v>
      </c>
      <c r="J553" s="77">
        <v>0.6286</v>
      </c>
      <c r="K553" s="70" t="s">
        <v>3054</v>
      </c>
      <c r="L553" s="76">
        <v>1994</v>
      </c>
      <c r="M553" s="26" t="s">
        <v>3013</v>
      </c>
    </row>
    <row r="554" ht="15.6" spans="1:13">
      <c r="A554" s="70" t="s">
        <v>3055</v>
      </c>
      <c r="B554" s="5" t="s">
        <v>22</v>
      </c>
      <c r="C554" s="6" t="str">
        <f t="shared" si="8"/>
        <v>Vascular Endothelial Growth Factor (VEGF)84</v>
      </c>
      <c r="D554" s="71" t="s">
        <v>3056</v>
      </c>
      <c r="E554" s="70" t="s">
        <v>3008</v>
      </c>
      <c r="F554" s="7" t="s">
        <v>3009</v>
      </c>
      <c r="G554" s="7" t="s">
        <v>3010</v>
      </c>
      <c r="H554" s="70" t="s">
        <v>3057</v>
      </c>
      <c r="I554" s="76">
        <v>80</v>
      </c>
      <c r="J554" s="77">
        <v>0.5625</v>
      </c>
      <c r="K554" s="70" t="s">
        <v>3058</v>
      </c>
      <c r="L554" s="76">
        <v>1994</v>
      </c>
      <c r="M554" s="26" t="s">
        <v>3013</v>
      </c>
    </row>
    <row r="555" ht="15.6" spans="1:13">
      <c r="A555" s="70" t="s">
        <v>3059</v>
      </c>
      <c r="B555" s="5" t="s">
        <v>22</v>
      </c>
      <c r="C555" s="6" t="str">
        <f t="shared" si="8"/>
        <v>Vascular Endothelial Growth Factor (VEGF)126</v>
      </c>
      <c r="D555" s="71" t="s">
        <v>2366</v>
      </c>
      <c r="E555" s="70" t="s">
        <v>3008</v>
      </c>
      <c r="F555" s="7" t="s">
        <v>3009</v>
      </c>
      <c r="G555" s="7" t="s">
        <v>3010</v>
      </c>
      <c r="H555" s="70" t="s">
        <v>3060</v>
      </c>
      <c r="I555" s="76">
        <v>77</v>
      </c>
      <c r="J555" s="77">
        <v>0.6104</v>
      </c>
      <c r="K555" s="70" t="s">
        <v>3061</v>
      </c>
      <c r="L555" s="76">
        <v>1994</v>
      </c>
      <c r="M555" s="26" t="s">
        <v>3013</v>
      </c>
    </row>
    <row r="556" ht="15.6" spans="1:13">
      <c r="A556" s="13" t="s">
        <v>3062</v>
      </c>
      <c r="B556" s="5" t="s">
        <v>22</v>
      </c>
      <c r="C556" s="6" t="str">
        <f t="shared" si="8"/>
        <v>Vibrio choleraeChOmpUapta-1</v>
      </c>
      <c r="D556" s="4" t="s">
        <v>3063</v>
      </c>
      <c r="E556" s="73" t="s">
        <v>3064</v>
      </c>
      <c r="F556" s="8" t="s">
        <v>3065</v>
      </c>
      <c r="G556" s="4" t="s">
        <v>22</v>
      </c>
      <c r="H556" s="4" t="s">
        <v>3066</v>
      </c>
      <c r="I556" s="24">
        <v>40</v>
      </c>
      <c r="J556" s="25">
        <v>0.625</v>
      </c>
      <c r="K556" s="4" t="s">
        <v>22</v>
      </c>
      <c r="L556" s="24">
        <v>2023</v>
      </c>
      <c r="M556" s="35" t="s">
        <v>3067</v>
      </c>
    </row>
    <row r="557" ht="15.6" spans="1:13">
      <c r="A557" s="13" t="s">
        <v>3068</v>
      </c>
      <c r="B557" s="5" t="s">
        <v>22</v>
      </c>
      <c r="C557" s="6" t="str">
        <f t="shared" si="8"/>
        <v>Vibrio choleraeChOmpUapta-2</v>
      </c>
      <c r="D557" s="4" t="s">
        <v>3069</v>
      </c>
      <c r="E557" s="73" t="s">
        <v>3064</v>
      </c>
      <c r="F557" s="8" t="s">
        <v>3065</v>
      </c>
      <c r="G557" s="4" t="s">
        <v>22</v>
      </c>
      <c r="H557" s="4" t="s">
        <v>3070</v>
      </c>
      <c r="I557" s="24">
        <v>40</v>
      </c>
      <c r="J557" s="25">
        <v>0.525</v>
      </c>
      <c r="K557" s="4" t="s">
        <v>22</v>
      </c>
      <c r="L557" s="24">
        <v>2023</v>
      </c>
      <c r="M557" s="26" t="s">
        <v>3067</v>
      </c>
    </row>
    <row r="558" ht="15.6" spans="1:13">
      <c r="A558" s="13" t="s">
        <v>3071</v>
      </c>
      <c r="B558" s="5" t="s">
        <v>22</v>
      </c>
      <c r="C558" s="6" t="str">
        <f t="shared" si="8"/>
        <v>Vibrio choleraeChOmpUapta-3</v>
      </c>
      <c r="D558" s="4" t="s">
        <v>3072</v>
      </c>
      <c r="E558" s="73" t="s">
        <v>3064</v>
      </c>
      <c r="F558" s="8" t="s">
        <v>3065</v>
      </c>
      <c r="G558" s="4" t="s">
        <v>22</v>
      </c>
      <c r="H558" s="4" t="s">
        <v>3073</v>
      </c>
      <c r="I558" s="24">
        <v>40</v>
      </c>
      <c r="J558" s="25">
        <v>0.6</v>
      </c>
      <c r="K558" s="4" t="s">
        <v>22</v>
      </c>
      <c r="L558" s="24">
        <v>2023</v>
      </c>
      <c r="M558" s="26" t="s">
        <v>3067</v>
      </c>
    </row>
    <row r="559" ht="15.6" spans="1:13">
      <c r="A559" s="15" t="s">
        <v>3074</v>
      </c>
      <c r="B559" s="5" t="s">
        <v>3075</v>
      </c>
      <c r="C559" s="6" t="str">
        <f t="shared" si="8"/>
        <v>Vascular pemeability factor/vascular endothelial growth factor (VPF/VEGF)24A</v>
      </c>
      <c r="D559" s="7" t="s">
        <v>3076</v>
      </c>
      <c r="E559" s="4" t="s">
        <v>3077</v>
      </c>
      <c r="F559" s="4" t="s">
        <v>3078</v>
      </c>
      <c r="G559" s="4" t="s">
        <v>3079</v>
      </c>
      <c r="H559" s="4" t="s">
        <v>3080</v>
      </c>
      <c r="I559" s="24">
        <v>76</v>
      </c>
      <c r="J559" s="25">
        <v>0.5789</v>
      </c>
      <c r="K559" s="4" t="s">
        <v>22</v>
      </c>
      <c r="L559" s="24">
        <v>1995</v>
      </c>
      <c r="M559" s="26" t="s">
        <v>3081</v>
      </c>
    </row>
    <row r="560" ht="15.6" spans="1:13">
      <c r="A560" s="4" t="s">
        <v>3082</v>
      </c>
      <c r="B560" s="4" t="s">
        <v>22</v>
      </c>
      <c r="C560" s="6" t="str">
        <f t="shared" si="8"/>
        <v>Vascular pemeability factor/vascular endothelial growth factor (VPF/VEGF)NX-213 aptamer</v>
      </c>
      <c r="D560" s="4" t="s">
        <v>3083</v>
      </c>
      <c r="E560" s="7" t="s">
        <v>3077</v>
      </c>
      <c r="F560" s="4" t="s">
        <v>3078</v>
      </c>
      <c r="G560" s="7" t="s">
        <v>3084</v>
      </c>
      <c r="H560" s="7" t="s">
        <v>3085</v>
      </c>
      <c r="I560" s="4">
        <v>24</v>
      </c>
      <c r="J560" s="25">
        <v>0.67</v>
      </c>
      <c r="K560" s="4" t="s">
        <v>3086</v>
      </c>
      <c r="L560" s="4">
        <v>1995</v>
      </c>
      <c r="M560" s="23" t="s">
        <v>3081</v>
      </c>
    </row>
    <row r="561" ht="15.6" spans="1:13">
      <c r="A561" s="4" t="s">
        <v>3087</v>
      </c>
      <c r="B561" s="5" t="s">
        <v>3088</v>
      </c>
      <c r="C561" s="6" t="str">
        <f t="shared" si="8"/>
        <v>Trypanosome variant surface glycoprotein (VSG)2-16</v>
      </c>
      <c r="D561" s="7" t="s">
        <v>3089</v>
      </c>
      <c r="E561" s="4" t="s">
        <v>3090</v>
      </c>
      <c r="F561" s="5" t="s">
        <v>3091</v>
      </c>
      <c r="G561" s="4" t="s">
        <v>3092</v>
      </c>
      <c r="H561" s="4" t="s">
        <v>3093</v>
      </c>
      <c r="I561" s="24">
        <v>80</v>
      </c>
      <c r="J561" s="25">
        <v>0.6375</v>
      </c>
      <c r="K561" s="4" t="s">
        <v>3094</v>
      </c>
      <c r="L561" s="24">
        <v>1999</v>
      </c>
      <c r="M561" s="26" t="s">
        <v>3095</v>
      </c>
    </row>
    <row r="562" ht="15.6" spans="1:13">
      <c r="A562" s="13" t="s">
        <v>3096</v>
      </c>
      <c r="B562" s="5" t="s">
        <v>22</v>
      </c>
      <c r="C562" s="6" t="str">
        <f t="shared" si="8"/>
        <v>VβBCC complexVF1</v>
      </c>
      <c r="D562" s="4" t="s">
        <v>3097</v>
      </c>
      <c r="E562" s="4" t="s">
        <v>3098</v>
      </c>
      <c r="F562" s="4" t="s">
        <v>3099</v>
      </c>
      <c r="G562" s="4" t="s">
        <v>22</v>
      </c>
      <c r="H562" s="4" t="s">
        <v>3100</v>
      </c>
      <c r="I562" s="24">
        <v>87</v>
      </c>
      <c r="J562" s="25">
        <v>0.2184</v>
      </c>
      <c r="K562" s="4" t="s">
        <v>3101</v>
      </c>
      <c r="L562" s="24">
        <v>2024</v>
      </c>
      <c r="M562" s="26" t="s">
        <v>3102</v>
      </c>
    </row>
    <row r="563" ht="15.6" spans="1:13">
      <c r="A563" s="13" t="s">
        <v>3103</v>
      </c>
      <c r="B563" s="5" t="s">
        <v>22</v>
      </c>
      <c r="C563" s="6" t="str">
        <f t="shared" si="8"/>
        <v>VβBCC complexVN49</v>
      </c>
      <c r="D563" s="4" t="s">
        <v>3104</v>
      </c>
      <c r="E563" s="4" t="s">
        <v>3098</v>
      </c>
      <c r="F563" s="4" t="s">
        <v>3105</v>
      </c>
      <c r="G563" s="4" t="s">
        <v>22</v>
      </c>
      <c r="H563" s="4" t="s">
        <v>3106</v>
      </c>
      <c r="I563" s="24">
        <v>87</v>
      </c>
      <c r="J563" s="25">
        <v>0.2184</v>
      </c>
      <c r="K563" s="4" t="s">
        <v>3107</v>
      </c>
      <c r="L563" s="24">
        <v>2024</v>
      </c>
      <c r="M563" s="35" t="s">
        <v>3102</v>
      </c>
    </row>
    <row r="564" ht="15.6" spans="1:13">
      <c r="A564" s="13" t="s">
        <v>3108</v>
      </c>
      <c r="B564" s="5" t="s">
        <v>22</v>
      </c>
      <c r="C564" s="6" t="str">
        <f t="shared" si="8"/>
        <v>VβBCC complexVF1-29</v>
      </c>
      <c r="D564" s="4" t="s">
        <v>3109</v>
      </c>
      <c r="E564" s="4" t="s">
        <v>3098</v>
      </c>
      <c r="F564" s="4" t="s">
        <v>3110</v>
      </c>
      <c r="G564" s="4" t="s">
        <v>22</v>
      </c>
      <c r="H564" s="4" t="s">
        <v>3111</v>
      </c>
      <c r="I564" s="24">
        <v>29</v>
      </c>
      <c r="J564" s="25">
        <v>0.5862</v>
      </c>
      <c r="K564" s="4" t="s">
        <v>3112</v>
      </c>
      <c r="L564" s="24">
        <v>2024</v>
      </c>
      <c r="M564" s="26" t="s">
        <v>3102</v>
      </c>
    </row>
    <row r="565" ht="15.6" spans="1:13">
      <c r="A565" s="4" t="s">
        <v>3113</v>
      </c>
      <c r="B565" s="5" t="s">
        <v>22</v>
      </c>
      <c r="C565" s="6" t="str">
        <f t="shared" si="8"/>
        <v>WT1-ZFP &amp; WT1[+KTS]-ZFP (two zinc finger isoforms of the WT1 DNA binding domain)RNA20</v>
      </c>
      <c r="D565" s="7" t="s">
        <v>3114</v>
      </c>
      <c r="E565" s="4" t="s">
        <v>3115</v>
      </c>
      <c r="F565" s="8" t="s">
        <v>3116</v>
      </c>
      <c r="G565" s="4" t="s">
        <v>3117</v>
      </c>
      <c r="H565" s="4" t="s">
        <v>3118</v>
      </c>
      <c r="I565" s="24">
        <v>78</v>
      </c>
      <c r="J565" s="25">
        <v>0.5256</v>
      </c>
      <c r="K565" s="4" t="s">
        <v>3119</v>
      </c>
      <c r="L565" s="24">
        <v>2001</v>
      </c>
      <c r="M565" s="26" t="s">
        <v>3120</v>
      </c>
    </row>
    <row r="566" ht="15.6" spans="1:13">
      <c r="A566" s="4" t="s">
        <v>3121</v>
      </c>
      <c r="B566" s="5" t="s">
        <v>3122</v>
      </c>
      <c r="C566" s="6" t="str">
        <f t="shared" si="8"/>
        <v>WT1-ZFP &amp; WT1[+KTS]-ZFP (two zinc finger isoforms of the WT1 DNA binding domain)RNA22</v>
      </c>
      <c r="D566" s="7" t="s">
        <v>3123</v>
      </c>
      <c r="E566" s="4" t="s">
        <v>3115</v>
      </c>
      <c r="F566" s="8" t="s">
        <v>3124</v>
      </c>
      <c r="G566" s="4" t="s">
        <v>3117</v>
      </c>
      <c r="H566" s="4" t="s">
        <v>3125</v>
      </c>
      <c r="I566" s="24">
        <v>77</v>
      </c>
      <c r="J566" s="25">
        <v>0.5844</v>
      </c>
      <c r="K566" s="4" t="s">
        <v>3126</v>
      </c>
      <c r="L566" s="24">
        <v>2001</v>
      </c>
      <c r="M566" s="26" t="s">
        <v>3120</v>
      </c>
    </row>
    <row r="567" ht="15.6" spans="1:13">
      <c r="A567" s="4" t="s">
        <v>3127</v>
      </c>
      <c r="B567" s="5" t="s">
        <v>22</v>
      </c>
      <c r="C567" s="6" t="str">
        <f t="shared" si="8"/>
        <v>WT1-ZFP &amp; WT1[+KTS]-ZFP (two zinc finger isoforms of the WT1 DNA binding domain)RNA38</v>
      </c>
      <c r="D567" s="7" t="s">
        <v>3128</v>
      </c>
      <c r="E567" s="4" t="s">
        <v>3115</v>
      </c>
      <c r="F567" s="8" t="s">
        <v>3129</v>
      </c>
      <c r="G567" s="4" t="s">
        <v>3117</v>
      </c>
      <c r="H567" s="4" t="s">
        <v>3130</v>
      </c>
      <c r="I567" s="24">
        <v>77</v>
      </c>
      <c r="J567" s="25">
        <v>0.5974</v>
      </c>
      <c r="K567" s="4" t="s">
        <v>3131</v>
      </c>
      <c r="L567" s="24">
        <v>2001</v>
      </c>
      <c r="M567" s="26" t="s">
        <v>3120</v>
      </c>
    </row>
    <row r="568" ht="15.6" spans="1:13">
      <c r="A568" s="4" t="s">
        <v>3132</v>
      </c>
      <c r="B568" s="5" t="s">
        <v>1131</v>
      </c>
      <c r="C568" s="6" t="str">
        <f t="shared" si="8"/>
        <v>Xanthine (2,6-dioxypurine)XBA RNA</v>
      </c>
      <c r="D568" s="7" t="s">
        <v>1132</v>
      </c>
      <c r="E568" s="4" t="s">
        <v>3133</v>
      </c>
      <c r="F568" s="7" t="s">
        <v>3134</v>
      </c>
      <c r="G568" s="7" t="s">
        <v>3135</v>
      </c>
      <c r="H568" s="4" t="s">
        <v>1136</v>
      </c>
      <c r="I568" s="24">
        <v>32</v>
      </c>
      <c r="J568" s="25">
        <v>0.5938</v>
      </c>
      <c r="K568" s="4" t="s">
        <v>3136</v>
      </c>
      <c r="L568" s="24">
        <v>1998</v>
      </c>
      <c r="M568" s="26" t="s">
        <v>1138</v>
      </c>
    </row>
    <row r="569" ht="20.4" spans="1:13">
      <c r="A569" s="4" t="s">
        <v>3137</v>
      </c>
      <c r="B569" s="5" t="s">
        <v>3138</v>
      </c>
      <c r="C569" s="6" t="str">
        <f t="shared" si="8"/>
        <v>Zinc-finger antiviral protein (ZAP)21-E</v>
      </c>
      <c r="D569" s="7" t="s">
        <v>3139</v>
      </c>
      <c r="E569" s="4" t="s">
        <v>3140</v>
      </c>
      <c r="F569" s="74" t="s">
        <v>3141</v>
      </c>
      <c r="G569" s="4" t="s">
        <v>3142</v>
      </c>
      <c r="H569" s="4" t="s">
        <v>3143</v>
      </c>
      <c r="I569" s="24">
        <v>72</v>
      </c>
      <c r="J569" s="25">
        <v>0.6389</v>
      </c>
      <c r="K569" s="4" t="s">
        <v>22</v>
      </c>
      <c r="L569" s="24">
        <v>2010</v>
      </c>
      <c r="M569" s="26" t="s">
        <v>3144</v>
      </c>
    </row>
    <row r="570" ht="20.4" spans="1:13">
      <c r="A570" s="4" t="s">
        <v>3145</v>
      </c>
      <c r="B570" s="5" t="s">
        <v>22</v>
      </c>
      <c r="C570" s="6" t="str">
        <f t="shared" si="8"/>
        <v>Zinc-finger antiviral protein (ZAP)21-K</v>
      </c>
      <c r="D570" s="7" t="s">
        <v>3146</v>
      </c>
      <c r="E570" s="4" t="s">
        <v>3140</v>
      </c>
      <c r="F570" s="74" t="s">
        <v>3141</v>
      </c>
      <c r="G570" s="4" t="s">
        <v>3142</v>
      </c>
      <c r="H570" s="4" t="s">
        <v>3147</v>
      </c>
      <c r="I570" s="24">
        <v>75</v>
      </c>
      <c r="J570" s="25">
        <v>0.64</v>
      </c>
      <c r="K570" s="4" t="s">
        <v>22</v>
      </c>
      <c r="L570" s="24">
        <v>2010</v>
      </c>
      <c r="M570" s="26" t="s">
        <v>3144</v>
      </c>
    </row>
  </sheetData>
  <hyperlinks>
    <hyperlink ref="G42" r:id="rId1" display="56-65-5" tooltip="https://www.chemicalbook.com/ProductChemicalPropertiesCB0712934.htm"/>
    <hyperlink ref="G43" r:id="rId1" display="56-65-5" tooltip="https://www.chemicalbook.com/ProductChemicalPropertiesCB0712934.htm"/>
    <hyperlink ref="G44" r:id="rId1" display="56-65-5" tooltip="https://www.chemicalbook.com/ProductChemicalPropertiesCB0712934.htm"/>
    <hyperlink ref="G45" r:id="rId1" display="56-65-5" tooltip="https://www.chemicalbook.com/ProductChemicalPropertiesCB0712934.htm"/>
    <hyperlink ref="G46" r:id="rId1" display="56-65-5" tooltip="https://www.chemicalbook.com/ProductChemicalPropertiesCB0712934.htm"/>
    <hyperlink ref="G47" r:id="rId1" display="56-65-5" tooltip="https://www.chemicalbook.com/ProductChemicalPropertiesCB0712934.htm"/>
    <hyperlink ref="G48" r:id="rId1" display="56-65-5" tooltip="https://www.chemicalbook.com/ProductChemicalPropertiesCB0712934.htm"/>
    <hyperlink ref="G49" r:id="rId1" display="56-65-5" tooltip="https://www.chemicalbook.com/ProductChemicalPropertiesCB0712934.htm"/>
    <hyperlink ref="G50" r:id="rId1" display="56-65-5" tooltip="https://www.chemicalbook.com/ProductChemicalPropertiesCB0712934.htm"/>
    <hyperlink ref="G51" r:id="rId1" display="56-65-5" tooltip="https://www.chemicalbook.com/ProductChemicalPropertiesCB0712934.htm"/>
    <hyperlink ref="G52" r:id="rId1" display="56-65-5" tooltip="https://www.chemicalbook.com/ProductChemicalPropertiesCB0712934.htm"/>
    <hyperlink ref="G53" r:id="rId1" display="56-65-5" tooltip="https://www.chemicalbook.com/ProductChemicalPropertiesCB0712934.htm"/>
    <hyperlink ref="M119" r:id="rId2" display="https://pubmed.ncbi.nlm.nih.gov/31383650/"/>
    <hyperlink ref="M124" r:id="rId3" display="https://pubmed.ncbi.nlm.nih.gov/24171482/"/>
    <hyperlink ref="G131" r:id="rId4" display="372-75-8" tooltip="https://commonchemistry.cas.org/detail?cas_rn=372-75-8"/>
    <hyperlink ref="M127" r:id="rId5" display="https://pubmed.ncbi.nlm.nih.gov/16467303/"/>
    <hyperlink ref="M128" r:id="rId5" display="https://pubmed.ncbi.nlm.nih.gov/16467303/"/>
    <hyperlink ref="M83" r:id="rId6" display="https://pubmed.ncbi.nlm.nih.gov/25337688/"/>
    <hyperlink ref="M167" r:id="rId7" display="https://pubmed.ncbi.nlm.nih.gov/33614245/"/>
    <hyperlink ref="M170" r:id="rId8" display="https://pubmed.ncbi.nlm.nih.gov/33536494/"/>
    <hyperlink ref="M179" r:id="rId9" display="https://pubmed.ncbi.nlm.nih.gov/17929944/"/>
    <hyperlink ref="G187" r:id="rId10" display="86-01-1" tooltip="https://commonchemistry.cas.org/detail?cas_rn=86-01-1"/>
    <hyperlink ref="G188" r:id="rId10" display="86-01-1" tooltip="https://commonchemistry.cas.org/detail?cas_rn=86-01-1"/>
    <hyperlink ref="G189" r:id="rId10" display="86-01-1" tooltip="https://commonchemistry.cas.org/detail?cas_rn=86-01-1"/>
    <hyperlink ref="G190" r:id="rId10" display="86-01-1" tooltip="https://commonchemistry.cas.org/detail?cas_rn=86-01-1"/>
    <hyperlink ref="G191" r:id="rId10" display="86-01-1" tooltip="https://commonchemistry.cas.org/detail?cas_rn=86-01-1"/>
    <hyperlink ref="G192" r:id="rId10" display="86-01-1" tooltip="https://commonchemistry.cas.org/detail?cas_rn=86-01-1"/>
    <hyperlink ref="M265" r:id="rId11" display="https://pubmed.ncbi.nlm.nih.gov/21565620/"/>
    <hyperlink ref="M295" r:id="rId12" display="https://pubmed.ncbi.nlm.nih.gov/35567939/"/>
    <hyperlink ref="M306" r:id="rId13" display="https://pubmed.ncbi.nlm.nih.gov/36812779/"/>
    <hyperlink ref="M331" r:id="rId14" display="https://pubmed.ncbi.nlm.nih.gov/38372191/"/>
    <hyperlink ref="M349" r:id="rId15" display="https://pubmed.ncbi.nlm.nih.gov/37237536/"/>
    <hyperlink ref="M385" r:id="rId16" display="https://pubmed.ncbi.nlm.nih.gov/9343239/"/>
    <hyperlink ref="M390" r:id="rId17" display="https://pubmed.ncbi.nlm.nih.gov/38802696/"/>
    <hyperlink ref="M500" r:id="rId18" display="https://pubmed.ncbi.nlm.nih.gov/18838694/"/>
    <hyperlink ref="M458" r:id="rId19" display="https://pubmed.ncbi.nlm.nih.gov/16540230/"/>
    <hyperlink ref="M462" r:id="rId20" display="https://pubmed.ncbi.nlm.nih.gov/34876524/"/>
    <hyperlink ref="M463" r:id="rId21" display="https://pubmed.ncbi.nlm.nih.gov/9192624/"/>
    <hyperlink ref="G495" r:id="rId22" display="60-54-8" tooltip="https://commonchemistry.cas.org/detail?cas_rn=60-54-8"/>
    <hyperlink ref="G496" r:id="rId22" display="60-54-8" tooltip="https://commonchemistry.cas.org/detail?cas_rn=60-54-8"/>
    <hyperlink ref="G502" r:id="rId23" display="58-55-9" tooltip="https://commonchemistry.cas.org/detail?cas_rn=58-55-9"/>
    <hyperlink ref="G503" r:id="rId23" display="58-55-9" tooltip="https://commonchemistry.cas.org/detail?cas_rn=58-55-9"/>
    <hyperlink ref="M522" r:id="rId24" display="https://pubmed.ncbi.nlm.nih.gov/37414209/"/>
    <hyperlink ref="M556" r:id="rId25" display="https://pubmed.ncbi.nlm.nih.gov/36703590/"/>
    <hyperlink ref="M563" r:id="rId26" display="https://pubmed.ncbi.nlm.nih.gov/38740386/"/>
    <hyperlink ref="G37" r:id="rId27" display="74-79-3" tooltip="https://commonchemistry.cas.org/detail?cas_rn=74-79-3"/>
    <hyperlink ref="G130" r:id="rId4" display="372-75-8" tooltip="https://commonchemistry.cas.org/detail?cas_rn=372-75-8"/>
    <hyperlink ref="G175" r:id="rId28" display="146-17-8" tooltip="https://commonchemistry.cas.org/detail?cas_rn=146-17-8"/>
    <hyperlink ref="G169" r:id="rId28" display="146-17-8" tooltip="https://commonchemistry.cas.org/detail?cas_rn=146-17-8"/>
    <hyperlink ref="G79" r:id="rId29" display="58-85-5" tooltip="https://commonchemistry.cas.org/detail?cas_rn=58-85-5"/>
    <hyperlink ref="G371" r:id="rId30" display="156840-13-0" tooltip="https://commonchemistry.cas.org/detail?cas_rn=156840-13-0"/>
    <hyperlink ref="G479" r:id="rId31" display="1539318-36-9" tooltip="https://commonchemistry.cas.org/detail?cas_rn=1539318-36-9"/>
    <hyperlink ref="G54" r:id="rId32" display="61-19-8" tooltip="https://commonchemistry.cas.org/detail?cas_rn=61-19-8"/>
    <hyperlink ref="G193" r:id="rId10" display="86-01-1" tooltip="https://commonchemistry.cas.org/detail?cas_rn=86-01-1"/>
    <hyperlink ref="G186" r:id="rId22" display="60-54-8" tooltip="https://commonchemistry.cas.org/detail?cas_rn=60-54-8"/>
    <hyperlink ref="G342" r:id="rId33" display="119-04-0" tooltip="https://commonchemistry.cas.org/detail?cas_rn=119-04-0"/>
    <hyperlink ref="G519" r:id="rId34" display="32986-56-4" tooltip="https://commonchemistry.cas.org/detail?cas_rn=32986-56-4"/>
    <hyperlink ref="G521" r:id="rId34" display="32986-56-4" tooltip="https://commonchemistry.cas.org/detail?cas_rn=32986-56-4"/>
    <hyperlink ref="G504" r:id="rId23" display="58-55-9" tooltip="https://commonchemistry.cas.org/detail?cas_rn=58-55-9"/>
    <hyperlink ref="M415" r:id="rId35" display="https://pubmed.ncbi.nlm.nih.gov/7505429/"/>
    <hyperlink ref="M335" r:id="rId36" display="https://pubmed.ncbi.nlm.nih.gov/12024047/"/>
    <hyperlink ref="M155" r:id="rId37" display="https://pubmed.ncbi.nlm.nih.gov/19271740/"/>
    <hyperlink ref="B111" r:id="rId38" display="http://aptamer.ribocentre.org/_posts/CD133-aptamer"/>
    <hyperlink ref="B373" r:id="rId39" display="http://aptamer.ribocentre.org/_posts/PKC-aptamer"/>
    <hyperlink ref="B367" r:id="rId40" display="https://aptamer.ribocentre.org/_posts/Pepocin-aptamer"/>
    <hyperlink ref="B402" r:id="rId41" display="http://aptamer.ribocentre.org/_posts/R5 helix peptide-aptamer"/>
    <hyperlink ref="B403" r:id="rId41" display="http://aptamer.ribocentre.org/_posts/R5 helix peptide-aptamer"/>
    <hyperlink ref="B57" r:id="rId42" display="http://aptamer.ribocentre.org/_posts/B52-aptamer"/>
    <hyperlink ref="B446" r:id="rId43" display="http://aptamer.ribocentre.org/_posts/59-aptamer"/>
    <hyperlink ref="B440" r:id="rId43" display="NA"/>
    <hyperlink ref="M138" r:id="rId44" display="https://pubmed.ncbi.nlm.nih.gov/15023071/"/>
    <hyperlink ref="M464" r:id="rId21" display="https://pubmed.ncbi.nlm.nih.gov/9192624/"/>
    <hyperlink ref="B384" r:id="rId45" display="https://aptamer.ribocentre.org/_posts/Prion-protein2-aptamer.html"/>
    <hyperlink ref="B62" r:id="rId46" display="https://aptamer.ribocentre.org/_posts/β55-aptamer"/>
    <hyperlink ref="B495" r:id="rId47" display="https://aptamer.ribocentre.org/_posts/Tetracycline-aptamer.html"/>
    <hyperlink ref="B250" r:id="rId48" display="https://aptamer.ribocentre.org/_posts/RBA-14-aptamer.html"/>
    <hyperlink ref="B375" r:id="rId49" display="https://aptamer.ribocentre.org/_posts/polβ-aptamer.html"/>
    <hyperlink ref="B380" r:id="rId49" display="https://aptamer.ribocentre.org/_posts/polβ-aptamer.html"/>
    <hyperlink ref="B146" r:id="rId50" display="https://aptamer.ribocentre.org/_posts/Dopamine-aptamer.html"/>
    <hyperlink ref="B164" r:id="rId51" display="https://aptamer.ribocentre.org/_posts/ERα-aptamer.html"/>
    <hyperlink ref="B161" r:id="rId52" display="https://aptamer.ribocentre.org/_posts/eIF4A-aptamer.html"/>
    <hyperlink ref="B162" r:id="rId53" display="https://aptamer.ribocentre.org/_posts/eIF4E-aptamer.html"/>
    <hyperlink ref="B175" r:id="rId54" display="https://aptamer.ribocentre.org/_posts/FMN-aptamer.html"/>
    <hyperlink ref="B92" r:id="rId55" display="https://aptamer.ribocentre.org/_posts/Cancer-antigen-72-4(CA72-4)-aptamer.html"/>
    <hyperlink ref="B389" r:id="rId56" display="https://aptamer.ribocentre.org/_posts/Prion-protein1-aptamer"/>
    <hyperlink ref="B371" r:id="rId57" display="https://aptamer.ribocentre.org/_posts/Pepper-aptamer"/>
    <hyperlink ref="B313" r:id="rId58" display="https://aptamer.ribocentre.org/_posts/Lysozyme-aptamer.html"/>
    <hyperlink ref="B218" r:id="rId59" display="https://aptamer.ribocentre.org/_posts/HER2-aptamer.html"/>
    <hyperlink ref="B249" r:id="rId60" display="https://aptamer.ribocentre.org/_posts/HIV-1-REV-peptide-aptamer.html"/>
    <hyperlink ref="B508" r:id="rId61" display="https://aptamer.ribocentre.org/_posts/Thrombin-aptamer.html"/>
    <hyperlink ref="B293" r:id="rId62" display="https://aptamer.ribocentre.org/_posts/IL-17A-aptamer.html"/>
    <hyperlink ref="M186" r:id="rId63" display="https://pubmed.ncbi.nlm.nih.gov/18940672/"/>
    <hyperlink ref="B415" r:id="rId43" display="NA"/>
    <hyperlink ref="B416" r:id="rId43" display="NA"/>
    <hyperlink ref="B417" r:id="rId43" display="NA"/>
    <hyperlink ref="B418" r:id="rId43" display="NA"/>
    <hyperlink ref="B419" r:id="rId43" display="NA"/>
    <hyperlink ref="B420" r:id="rId43" display="NA"/>
    <hyperlink ref="B421" r:id="rId43" display="NA"/>
    <hyperlink ref="B422" r:id="rId43" display="NA"/>
    <hyperlink ref="B423" r:id="rId43" display="NA"/>
    <hyperlink ref="B424" r:id="rId43" display="NA"/>
    <hyperlink ref="B425" r:id="rId43" display="NA"/>
    <hyperlink ref="B426" r:id="rId43" display="NA"/>
    <hyperlink ref="B427" r:id="rId43" display="NA"/>
    <hyperlink ref="B428" r:id="rId43" display="NA"/>
    <hyperlink ref="B429" r:id="rId43" display="NA"/>
    <hyperlink ref="B430" r:id="rId43" display="NA"/>
    <hyperlink ref="B431" r:id="rId43" display="NA"/>
    <hyperlink ref="B432" r:id="rId43" display="NA"/>
    <hyperlink ref="B433" r:id="rId43" display="NA"/>
    <hyperlink ref="B434" r:id="rId43" display="NA"/>
    <hyperlink ref="B435" r:id="rId43" display="NA"/>
    <hyperlink ref="B436" r:id="rId43" display="NA"/>
    <hyperlink ref="B437" r:id="rId43" display="NA"/>
    <hyperlink ref="B438" r:id="rId43" display="NA"/>
    <hyperlink ref="B439" r:id="rId43" display="NA"/>
    <hyperlink ref="B441" r:id="rId43" display="NA"/>
    <hyperlink ref="B442" r:id="rId43" display="NA"/>
    <hyperlink ref="B443" r:id="rId43" display="NA"/>
    <hyperlink ref="B444" r:id="rId43" display="NA"/>
    <hyperlink ref="B445" r:id="rId43" display="NA"/>
    <hyperlink ref="B447" r:id="rId43" display="NA"/>
    <hyperlink ref="B448" r:id="rId43" display="NA"/>
    <hyperlink ref="B449" r:id="rId43" display="NA"/>
    <hyperlink ref="B450" r:id="rId43" display="NA"/>
    <hyperlink ref="G520" r:id="rId34" display="32986-56-4" tooltip="https://commonchemistry.cas.org/detail?cas_rn=32986-56-4"/>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28234</dc:creator>
  <cp:lastModifiedBy>God of nature</cp:lastModifiedBy>
  <dcterms:created xsi:type="dcterms:W3CDTF">2025-05-26T02:10:00Z</dcterms:created>
  <dcterms:modified xsi:type="dcterms:W3CDTF">2025-05-30T10:45:48Z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C656E24D1FD24E53803A752408E64327_11</vt:lpwstr>
  </property>
  <property fmtid="{D5CDD505-2E9C-101B-9397-08002B2CF9AE}" pid="3" name="KSOProductBuildVer">
    <vt:lpwstr>2052-12.1.0.21171</vt:lpwstr>
  </property>
</Properties>
</file>