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9030"/>
  </bookViews>
  <sheets>
    <sheet name="表项" sheetId="1" r:id="rId1"/>
    <sheet name="说明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<sst xmlns="http://schemas.openxmlformats.org/spreadsheetml/2006/main" count="43">
  <si>
    <t>优先级</t>
  </si>
  <si>
    <t>状态</t>
  </si>
  <si>
    <t>进度</t>
  </si>
  <si>
    <t>事务内容</t>
  </si>
  <si>
    <t>紧急性</t>
  </si>
  <si>
    <t>重要性</t>
  </si>
  <si>
    <t>计划开始时间</t>
  </si>
  <si>
    <t>计划结束时间</t>
  </si>
  <si>
    <t>实际开始时间</t>
  </si>
  <si>
    <t>实际结束时间</t>
  </si>
  <si>
    <t>责任人</t>
  </si>
  <si>
    <t>跟踪人</t>
  </si>
  <si>
    <t>备注</t>
  </si>
  <si>
    <t>区域扩展</t>
  </si>
  <si>
    <t>DOING</t>
  </si>
  <si>
    <t>学习交换机三种类型的通信口</t>
  </si>
  <si>
    <t>薛雨</t>
  </si>
  <si>
    <t>喻波煞笔</t>
  </si>
  <si>
    <t>&amp;</t>
  </si>
  <si>
    <t>*******</t>
  </si>
  <si>
    <t>********</t>
  </si>
  <si>
    <t>***************************</t>
  </si>
  <si>
    <t>*****</t>
  </si>
  <si>
    <t>************</t>
  </si>
  <si>
    <t>NULL</t>
  </si>
  <si>
    <t>告诉谢敏他是SB</t>
  </si>
  <si>
    <t>TEST</t>
  </si>
  <si>
    <t>告诉喻波他是SB</t>
  </si>
  <si>
    <t>SD</t>
  </si>
  <si>
    <t>DDA</t>
  </si>
  <si>
    <t>DAW</t>
  </si>
  <si>
    <t>ADS</t>
  </si>
  <si>
    <t>SDA</t>
  </si>
  <si>
    <t>DAS</t>
  </si>
  <si>
    <t>******</t>
  </si>
  <si>
    <t>*********</t>
  </si>
  <si>
    <t>DONE</t>
  </si>
  <si>
    <t>告诉自己最牛逼</t>
  </si>
  <si>
    <t>谢敏SB</t>
  </si>
  <si>
    <t>yb</t>
  </si>
  <si>
    <r>
      <rPr>
        <b/>
        <i/>
        <u/>
        <sz val="11"/>
        <color theme="1"/>
        <rFont val="宋体"/>
        <charset val="134"/>
      </rPr>
      <t>说明：</t>
    </r>
    <r>
      <rPr>
        <sz val="11"/>
        <color theme="1"/>
        <rFont val="宋体"/>
        <charset val="134"/>
      </rPr>
      <t xml:space="preserve">
1.优先级为由紧急性和重要性的数值自动计算得出，可以自由调整。（指向单元格右下角，鼠标变成实心十字的时候下拉即可复制公式效果。）
2.紧急性和重要性分四个等级，例如：</t>
    </r>
    <r>
      <rPr>
        <sz val="11"/>
        <color rgb="FFFF0000"/>
        <rFont val="宋体"/>
        <charset val="134"/>
      </rPr>
      <t>2为不紧急，3为一般，4为紧急，5为非常紧急</t>
    </r>
    <r>
      <rPr>
        <sz val="11"/>
        <color theme="1"/>
        <rFont val="宋体"/>
        <charset val="134"/>
      </rPr>
      <t>。
3.可以没有计划开始时间，但必须有计划结束时间；无论是开始时间超过计划，或者结束时间超过计划，则标红。
4.状态栏和优先级决定事务的排序，状态优先级更高，为DONE时直接排在其他状态的后面。（注意状态栏是以颜色作为排序标志的）(DOING：运行中  NULL:未开展  DONE：完成)
5.责任人指实际上要去完成这件事的人，跟踪人指监督责任人完成此事的人。</t>
    </r>
  </si>
  <si>
    <t>操作方法：新增事务以后。CTRL A接着点一下排序，确定即可自动完成排序。</t>
  </si>
  <si>
    <t>大家可能觉得，每次新增事务以后，要自己下拉一下单元格才能计算优先级，还要点一下排序才能排好顺序，
这样非常麻烦。是的，这样确实很麻烦，这两个也可以搞成自动的，但是我现在没时间搞，不知道你们谁有勇
气来尝试一下？放心，我刚刚瞟了一眼，不是很难。算了，给喻波做。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</si>
</sst>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27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i/>
      <u/>
      <sz val="11"/>
      <color theme="1"/>
      <name val="宋体"/>
      <charset val="134"/>
    </font>
    <font>
      <sz val="11"/>
      <color theme="1"/>
      <name val="宋体"/>
      <charset val="134"/>
    </font>
    <font>
      <sz val="11"/>
      <color rgb="FFFF0000"/>
      <name val="宋体"/>
      <charset val="134"/>
    </font>
  </fonts>
  <fills count="38">
    <fill>
      <patternFill patternType="none"/>
    </fill>
    <fill>
      <patternFill patternType="gray125"/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4" fillId="0" borderId="0" applyFont="0" applyFill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4" fillId="19" borderId="5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4" fillId="7" borderId="2" applyNumberFormat="0" applyFont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1" fillId="0" borderId="4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7" fillId="0" borderId="7" applyNumberFormat="0" applyFill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22" fillId="28" borderId="8" applyNumberFormat="0" applyAlignment="0" applyProtection="0">
      <alignment vertical="center"/>
    </xf>
    <xf numFmtId="0" fontId="20" fillId="28" borderId="5" applyNumberFormat="0" applyAlignment="0" applyProtection="0">
      <alignment vertical="center"/>
    </xf>
    <xf numFmtId="0" fontId="23" fillId="37" borderId="9" applyNumberFormat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6" fillId="36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1" fillId="2" borderId="0" xfId="0" applyFont="1" applyFill="1" applyAlignment="1">
      <alignment horizontal="left" vertical="center" wrapText="1"/>
    </xf>
    <xf numFmtId="0" fontId="0" fillId="2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4" borderId="0" xfId="0" applyFill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6" borderId="0" xfId="0" applyNumberFormat="1" applyFill="1" applyAlignment="1">
      <alignment horizontal="center" vertical="center"/>
    </xf>
    <xf numFmtId="14" fontId="3" fillId="0" borderId="0" xfId="0" applyNumberFormat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N100"/>
  <sheetViews>
    <sheetView tabSelected="1" workbookViewId="0">
      <selection activeCell="D15" sqref="D15"/>
    </sheetView>
  </sheetViews>
  <sheetFormatPr defaultColWidth="9" defaultRowHeight="13.5"/>
  <cols>
    <col min="1" max="1" width="7.125" style="5" customWidth="1"/>
    <col min="2" max="3" width="9" style="5"/>
    <col min="4" max="4" width="28.75" style="5" customWidth="1"/>
    <col min="5" max="6" width="7.125" style="5" customWidth="1"/>
    <col min="7" max="10" width="13" style="5" customWidth="1"/>
    <col min="11" max="11" width="8.125" style="5" customWidth="1"/>
    <col min="12" max="13" width="8.25" style="5" customWidth="1"/>
    <col min="14" max="16384" width="9" style="5"/>
  </cols>
  <sheetData>
    <row r="1" spans="1:14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</row>
    <row r="2" spans="1:14">
      <c r="A2" s="5">
        <f t="shared" ref="A2:A6" si="0">(E2*10)*1.2+(F2*10)*0.8</f>
        <v>100</v>
      </c>
      <c r="B2" s="5" t="s">
        <v>14</v>
      </c>
      <c r="C2" s="7">
        <v>0.5</v>
      </c>
      <c r="D2" s="5" t="s">
        <v>15</v>
      </c>
      <c r="E2" s="5">
        <v>5</v>
      </c>
      <c r="F2" s="5">
        <v>5</v>
      </c>
      <c r="G2" s="8">
        <v>42451</v>
      </c>
      <c r="H2" s="8">
        <v>42452</v>
      </c>
      <c r="I2" s="8">
        <v>42451</v>
      </c>
      <c r="J2" s="8"/>
      <c r="K2" s="8" t="s">
        <v>16</v>
      </c>
      <c r="L2" s="8" t="s">
        <v>16</v>
      </c>
      <c r="M2" s="5" t="s">
        <v>17</v>
      </c>
      <c r="N2" s="5" t="s">
        <v>18</v>
      </c>
    </row>
    <row r="3" spans="1:14">
      <c r="A3" s="5" t="s">
        <v>19</v>
      </c>
      <c r="B3" s="5" t="s">
        <v>20</v>
      </c>
      <c r="C3" s="5" t="s">
        <v>20</v>
      </c>
      <c r="D3" s="5" t="s">
        <v>21</v>
      </c>
      <c r="E3" s="5" t="s">
        <v>22</v>
      </c>
      <c r="F3" s="5" t="s">
        <v>22</v>
      </c>
      <c r="G3" s="5" t="s">
        <v>23</v>
      </c>
      <c r="H3" s="5" t="s">
        <v>23</v>
      </c>
      <c r="I3" s="5" t="s">
        <v>23</v>
      </c>
      <c r="J3" s="5" t="s">
        <v>23</v>
      </c>
      <c r="K3" s="5" t="s">
        <v>23</v>
      </c>
      <c r="L3" s="5" t="s">
        <v>23</v>
      </c>
      <c r="M3" s="5" t="s">
        <v>23</v>
      </c>
      <c r="N3" s="5" t="s">
        <v>18</v>
      </c>
    </row>
    <row r="4" spans="1:14">
      <c r="A4" s="5">
        <f t="shared" si="0"/>
        <v>76</v>
      </c>
      <c r="B4" s="5" t="s">
        <v>24</v>
      </c>
      <c r="D4" s="5" t="s">
        <v>25</v>
      </c>
      <c r="E4" s="5">
        <v>5</v>
      </c>
      <c r="F4" s="5">
        <v>2</v>
      </c>
      <c r="H4" s="8">
        <v>42452</v>
      </c>
      <c r="J4" s="8"/>
      <c r="K4" s="8" t="s">
        <v>16</v>
      </c>
      <c r="L4" s="8" t="s">
        <v>16</v>
      </c>
      <c r="N4" s="5" t="s">
        <v>18</v>
      </c>
    </row>
    <row r="5" spans="1:14">
      <c r="A5" s="5">
        <f t="shared" si="0"/>
        <v>68</v>
      </c>
      <c r="B5" s="5" t="s">
        <v>24</v>
      </c>
      <c r="D5" s="5" t="s">
        <v>26</v>
      </c>
      <c r="E5" s="5">
        <v>3</v>
      </c>
      <c r="F5" s="5">
        <v>4</v>
      </c>
      <c r="H5" s="9">
        <v>42451</v>
      </c>
      <c r="J5" s="9"/>
      <c r="K5" s="8" t="s">
        <v>16</v>
      </c>
      <c r="L5" s="8" t="s">
        <v>16</v>
      </c>
      <c r="N5" s="5" t="s">
        <v>18</v>
      </c>
    </row>
    <row r="6" spans="1:14">
      <c r="A6" s="5">
        <f t="shared" si="0"/>
        <v>64</v>
      </c>
      <c r="B6" s="5" t="s">
        <v>24</v>
      </c>
      <c r="D6" s="5" t="s">
        <v>27</v>
      </c>
      <c r="E6" s="5">
        <v>2</v>
      </c>
      <c r="F6" s="5">
        <v>5</v>
      </c>
      <c r="H6" s="8">
        <v>42452</v>
      </c>
      <c r="K6" s="8" t="s">
        <v>16</v>
      </c>
      <c r="L6" s="8" t="s">
        <v>16</v>
      </c>
      <c r="N6" s="5" t="s">
        <v>18</v>
      </c>
    </row>
    <row r="7" spans="1:14">
      <c r="A7" s="5">
        <v>58</v>
      </c>
      <c r="B7" s="5" t="s">
        <v>24</v>
      </c>
      <c r="C7" s="5" t="s">
        <v>28</v>
      </c>
      <c r="D7" s="5" t="s">
        <v>29</v>
      </c>
      <c r="E7" s="5" t="s">
        <v>30</v>
      </c>
      <c r="F7" s="5" t="s">
        <v>31</v>
      </c>
      <c r="G7" s="5" t="s">
        <v>28</v>
      </c>
      <c r="H7" s="5" t="s">
        <v>32</v>
      </c>
      <c r="I7" s="5" t="s">
        <v>33</v>
      </c>
      <c r="J7" s="5" t="s">
        <v>33</v>
      </c>
      <c r="K7" s="5" t="s">
        <v>32</v>
      </c>
      <c r="N7" s="5" t="s">
        <v>18</v>
      </c>
    </row>
    <row r="8" spans="1:14">
      <c r="A8" s="5">
        <v>50</v>
      </c>
      <c r="B8" s="5" t="s">
        <v>24</v>
      </c>
      <c r="N8" s="5" t="s">
        <v>18</v>
      </c>
    </row>
    <row r="9" spans="1:14">
      <c r="A9" s="5" t="s">
        <v>34</v>
      </c>
      <c r="B9" s="5" t="s">
        <v>19</v>
      </c>
      <c r="C9" s="5" t="s">
        <v>20</v>
      </c>
      <c r="D9" s="5" t="s">
        <v>21</v>
      </c>
      <c r="E9" s="5" t="s">
        <v>22</v>
      </c>
      <c r="F9" s="5" t="s">
        <v>22</v>
      </c>
      <c r="G9" s="5" t="s">
        <v>23</v>
      </c>
      <c r="H9" s="5" t="s">
        <v>23</v>
      </c>
      <c r="I9" s="5" t="s">
        <v>35</v>
      </c>
      <c r="J9" s="5" t="s">
        <v>23</v>
      </c>
      <c r="K9" s="5" t="s">
        <v>34</v>
      </c>
      <c r="L9" s="5" t="s">
        <v>19</v>
      </c>
      <c r="M9" s="5" t="s">
        <v>19</v>
      </c>
      <c r="N9" s="5" t="s">
        <v>18</v>
      </c>
    </row>
    <row r="10" spans="1:14">
      <c r="A10" s="5">
        <f>(E10*10)*1.2+(F10*10)*0.8</f>
        <v>80</v>
      </c>
      <c r="B10" s="10" t="s">
        <v>36</v>
      </c>
      <c r="C10" s="10"/>
      <c r="D10" s="5" t="s">
        <v>37</v>
      </c>
      <c r="E10" s="5">
        <v>4</v>
      </c>
      <c r="F10" s="5">
        <v>4</v>
      </c>
      <c r="G10" s="8">
        <v>42451</v>
      </c>
      <c r="H10" s="8">
        <v>42457</v>
      </c>
      <c r="I10" s="12">
        <v>42453</v>
      </c>
      <c r="J10" s="12">
        <v>42459</v>
      </c>
      <c r="K10" s="8" t="s">
        <v>16</v>
      </c>
      <c r="L10" s="8" t="s">
        <v>16</v>
      </c>
      <c r="N10" s="5" t="s">
        <v>18</v>
      </c>
    </row>
    <row r="11" spans="14:14">
      <c r="N11" s="5" t="s">
        <v>18</v>
      </c>
    </row>
    <row r="12" spans="1:14">
      <c r="A12" s="5">
        <v>76</v>
      </c>
      <c r="B12" s="5" t="s">
        <v>36</v>
      </c>
      <c r="D12" s="11" t="s">
        <v>38</v>
      </c>
      <c r="E12" s="5">
        <v>3</v>
      </c>
      <c r="F12" s="5">
        <v>4</v>
      </c>
      <c r="G12" s="8">
        <v>42455</v>
      </c>
      <c r="I12" s="13">
        <v>42455</v>
      </c>
      <c r="K12" s="11" t="s">
        <v>39</v>
      </c>
      <c r="N12" s="5" t="s">
        <v>18</v>
      </c>
    </row>
    <row r="13" spans="14:14">
      <c r="N13" s="5" t="s">
        <v>18</v>
      </c>
    </row>
    <row r="14" spans="14:14">
      <c r="N14" s="5" t="s">
        <v>18</v>
      </c>
    </row>
    <row r="15" spans="14:14">
      <c r="N15" s="5" t="s">
        <v>18</v>
      </c>
    </row>
    <row r="16" spans="14:14">
      <c r="N16" s="5" t="s">
        <v>18</v>
      </c>
    </row>
    <row r="17" spans="14:14">
      <c r="N17" s="5" t="s">
        <v>18</v>
      </c>
    </row>
    <row r="18" spans="14:14">
      <c r="N18" s="5" t="s">
        <v>18</v>
      </c>
    </row>
    <row r="19" spans="14:14">
      <c r="N19" s="5" t="s">
        <v>18</v>
      </c>
    </row>
    <row r="20" spans="14:14">
      <c r="N20" s="5" t="s">
        <v>18</v>
      </c>
    </row>
    <row r="21" spans="14:14">
      <c r="N21" s="5" t="s">
        <v>18</v>
      </c>
    </row>
    <row r="22" spans="14:14">
      <c r="N22" s="5" t="s">
        <v>18</v>
      </c>
    </row>
    <row r="23" spans="14:14">
      <c r="N23" s="5" t="s">
        <v>18</v>
      </c>
    </row>
    <row r="24" spans="14:14">
      <c r="N24" s="5" t="s">
        <v>18</v>
      </c>
    </row>
    <row r="25" spans="14:14">
      <c r="N25" s="5" t="s">
        <v>18</v>
      </c>
    </row>
    <row r="26" spans="14:14">
      <c r="N26" s="5" t="s">
        <v>18</v>
      </c>
    </row>
    <row r="27" spans="14:14">
      <c r="N27" s="5" t="s">
        <v>18</v>
      </c>
    </row>
    <row r="28" spans="14:14">
      <c r="N28" s="5" t="s">
        <v>18</v>
      </c>
    </row>
    <row r="29" spans="14:14">
      <c r="N29" s="5" t="s">
        <v>18</v>
      </c>
    </row>
    <row r="30" spans="14:14">
      <c r="N30" s="5" t="s">
        <v>18</v>
      </c>
    </row>
    <row r="31" spans="14:14">
      <c r="N31" s="5" t="s">
        <v>18</v>
      </c>
    </row>
    <row r="32" spans="14:14">
      <c r="N32" s="5" t="s">
        <v>18</v>
      </c>
    </row>
    <row r="33" spans="14:14">
      <c r="N33" s="5" t="s">
        <v>18</v>
      </c>
    </row>
    <row r="34" spans="14:14">
      <c r="N34" s="5" t="s">
        <v>18</v>
      </c>
    </row>
    <row r="35" spans="14:14">
      <c r="N35" s="5" t="s">
        <v>18</v>
      </c>
    </row>
    <row r="36" spans="14:14">
      <c r="N36" s="5" t="s">
        <v>18</v>
      </c>
    </row>
    <row r="37" spans="14:14">
      <c r="N37" s="5" t="s">
        <v>18</v>
      </c>
    </row>
    <row r="38" spans="14:14">
      <c r="N38" s="5" t="s">
        <v>18</v>
      </c>
    </row>
    <row r="39" spans="14:14">
      <c r="N39" s="5" t="s">
        <v>18</v>
      </c>
    </row>
    <row r="40" spans="14:14">
      <c r="N40" s="5" t="s">
        <v>18</v>
      </c>
    </row>
    <row r="41" spans="14:14">
      <c r="N41" s="5" t="s">
        <v>18</v>
      </c>
    </row>
    <row r="42" spans="14:14">
      <c r="N42" s="5" t="s">
        <v>18</v>
      </c>
    </row>
    <row r="43" spans="14:14">
      <c r="N43" s="5" t="s">
        <v>18</v>
      </c>
    </row>
    <row r="44" spans="14:14">
      <c r="N44" s="5" t="s">
        <v>18</v>
      </c>
    </row>
    <row r="45" spans="14:14">
      <c r="N45" s="5" t="s">
        <v>18</v>
      </c>
    </row>
    <row r="46" spans="14:14">
      <c r="N46" s="5" t="s">
        <v>18</v>
      </c>
    </row>
    <row r="47" spans="14:14">
      <c r="N47" s="5" t="s">
        <v>18</v>
      </c>
    </row>
    <row r="48" spans="14:14">
      <c r="N48" s="5" t="s">
        <v>18</v>
      </c>
    </row>
    <row r="49" spans="14:14">
      <c r="N49" s="5" t="s">
        <v>18</v>
      </c>
    </row>
    <row r="50" spans="14:14">
      <c r="N50" s="5" t="s">
        <v>18</v>
      </c>
    </row>
    <row r="51" spans="14:14">
      <c r="N51" s="5" t="s">
        <v>18</v>
      </c>
    </row>
    <row r="52" spans="14:14">
      <c r="N52" s="5" t="s">
        <v>18</v>
      </c>
    </row>
    <row r="53" spans="14:14">
      <c r="N53" s="5" t="s">
        <v>18</v>
      </c>
    </row>
    <row r="54" spans="14:14">
      <c r="N54" s="5" t="s">
        <v>18</v>
      </c>
    </row>
    <row r="55" spans="14:14">
      <c r="N55" s="5" t="s">
        <v>18</v>
      </c>
    </row>
    <row r="56" spans="14:14">
      <c r="N56" s="5" t="s">
        <v>18</v>
      </c>
    </row>
    <row r="57" spans="14:14">
      <c r="N57" s="5" t="s">
        <v>18</v>
      </c>
    </row>
    <row r="58" spans="14:14">
      <c r="N58" s="5" t="s">
        <v>18</v>
      </c>
    </row>
    <row r="59" spans="14:14">
      <c r="N59" s="5" t="s">
        <v>18</v>
      </c>
    </row>
    <row r="60" spans="14:14">
      <c r="N60" s="5" t="s">
        <v>18</v>
      </c>
    </row>
    <row r="61" spans="14:14">
      <c r="N61" s="5" t="s">
        <v>18</v>
      </c>
    </row>
    <row r="62" spans="14:14">
      <c r="N62" s="5" t="s">
        <v>18</v>
      </c>
    </row>
    <row r="63" spans="14:14">
      <c r="N63" s="5" t="s">
        <v>18</v>
      </c>
    </row>
    <row r="64" spans="14:14">
      <c r="N64" s="5" t="s">
        <v>18</v>
      </c>
    </row>
    <row r="65" spans="14:14">
      <c r="N65" s="5" t="s">
        <v>18</v>
      </c>
    </row>
    <row r="66" spans="14:14">
      <c r="N66" s="5" t="s">
        <v>18</v>
      </c>
    </row>
    <row r="67" spans="14:14">
      <c r="N67" s="5" t="s">
        <v>18</v>
      </c>
    </row>
    <row r="68" spans="14:14">
      <c r="N68" s="5" t="s">
        <v>18</v>
      </c>
    </row>
    <row r="69" spans="14:14">
      <c r="N69" s="5" t="s">
        <v>18</v>
      </c>
    </row>
    <row r="70" spans="14:14">
      <c r="N70" s="5" t="s">
        <v>18</v>
      </c>
    </row>
    <row r="71" spans="14:14">
      <c r="N71" s="5" t="s">
        <v>18</v>
      </c>
    </row>
    <row r="72" spans="14:14">
      <c r="N72" s="5" t="s">
        <v>18</v>
      </c>
    </row>
    <row r="73" spans="14:14">
      <c r="N73" s="5" t="s">
        <v>18</v>
      </c>
    </row>
    <row r="74" spans="14:14">
      <c r="N74" s="5" t="s">
        <v>18</v>
      </c>
    </row>
    <row r="75" spans="14:14">
      <c r="N75" s="5" t="s">
        <v>18</v>
      </c>
    </row>
    <row r="76" spans="14:14">
      <c r="N76" s="5" t="s">
        <v>18</v>
      </c>
    </row>
    <row r="77" spans="14:14">
      <c r="N77" s="5" t="s">
        <v>18</v>
      </c>
    </row>
    <row r="78" spans="14:14">
      <c r="N78" s="5" t="s">
        <v>18</v>
      </c>
    </row>
    <row r="79" spans="14:14">
      <c r="N79" s="5" t="s">
        <v>18</v>
      </c>
    </row>
    <row r="80" spans="14:14">
      <c r="N80" s="5" t="s">
        <v>18</v>
      </c>
    </row>
    <row r="81" spans="14:14">
      <c r="N81" s="5" t="s">
        <v>18</v>
      </c>
    </row>
    <row r="82" spans="14:14">
      <c r="N82" s="5" t="s">
        <v>18</v>
      </c>
    </row>
    <row r="83" spans="14:14">
      <c r="N83" s="5" t="s">
        <v>18</v>
      </c>
    </row>
    <row r="84" spans="14:14">
      <c r="N84" s="5" t="s">
        <v>18</v>
      </c>
    </row>
    <row r="85" spans="14:14">
      <c r="N85" s="5" t="s">
        <v>18</v>
      </c>
    </row>
    <row r="86" spans="14:14">
      <c r="N86" s="5" t="s">
        <v>18</v>
      </c>
    </row>
    <row r="87" spans="14:14">
      <c r="N87" s="5" t="s">
        <v>18</v>
      </c>
    </row>
    <row r="88" spans="14:14">
      <c r="N88" s="5" t="s">
        <v>18</v>
      </c>
    </row>
    <row r="89" spans="14:14">
      <c r="N89" s="5" t="s">
        <v>18</v>
      </c>
    </row>
    <row r="90" spans="14:14">
      <c r="N90" s="5" t="s">
        <v>18</v>
      </c>
    </row>
    <row r="91" spans="14:14">
      <c r="N91" s="5" t="s">
        <v>18</v>
      </c>
    </row>
    <row r="92" spans="14:14">
      <c r="N92" s="5" t="s">
        <v>18</v>
      </c>
    </row>
    <row r="93" spans="14:14">
      <c r="N93" s="5" t="s">
        <v>18</v>
      </c>
    </row>
    <row r="94" spans="14:14">
      <c r="N94" s="5" t="s">
        <v>18</v>
      </c>
    </row>
    <row r="95" spans="14:14">
      <c r="N95" s="5" t="s">
        <v>18</v>
      </c>
    </row>
    <row r="96" spans="14:14">
      <c r="N96" s="5" t="s">
        <v>18</v>
      </c>
    </row>
    <row r="97" spans="14:14">
      <c r="N97" s="5" t="s">
        <v>18</v>
      </c>
    </row>
    <row r="98" spans="14:14">
      <c r="N98" s="5" t="s">
        <v>18</v>
      </c>
    </row>
    <row r="99" spans="14:14">
      <c r="N99" s="5" t="s">
        <v>18</v>
      </c>
    </row>
    <row r="100" spans="14:14">
      <c r="N100" s="5" t="s">
        <v>18</v>
      </c>
    </row>
  </sheetData>
  <sortState ref="A2:N100">
    <sortCondition ref="B2:B100" customList="DOING,********,NULL,*******,DONE"/>
    <sortCondition ref="A2:A100" descending="1"/>
  </sortState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J5"/>
  <sheetViews>
    <sheetView workbookViewId="0">
      <selection activeCell="B9" sqref="B9"/>
    </sheetView>
  </sheetViews>
  <sheetFormatPr defaultColWidth="9" defaultRowHeight="13.5" outlineLevelRow="4"/>
  <cols>
    <col min="10" max="10" width="9.75" customWidth="1"/>
  </cols>
  <sheetData>
    <row r="1" ht="123.75" customHeight="1" spans="1:10">
      <c r="A1" s="1" t="s">
        <v>40</v>
      </c>
      <c r="B1" s="2"/>
      <c r="C1" s="2"/>
      <c r="D1" s="2"/>
      <c r="E1" s="2"/>
      <c r="F1" s="2"/>
      <c r="G1" s="2"/>
      <c r="H1" s="2"/>
      <c r="I1" s="2"/>
      <c r="J1" s="2"/>
    </row>
    <row r="3" spans="1:10">
      <c r="A3" s="3" t="s">
        <v>41</v>
      </c>
      <c r="B3" s="3"/>
      <c r="C3" s="3"/>
      <c r="D3" s="3"/>
      <c r="E3" s="3"/>
      <c r="F3" s="3"/>
      <c r="G3" s="3"/>
      <c r="H3" s="3"/>
      <c r="I3" s="3"/>
      <c r="J3" s="3"/>
    </row>
    <row r="5" ht="42" customHeight="1" spans="1:10">
      <c r="A5" s="4" t="s">
        <v>42</v>
      </c>
      <c r="B5" s="4"/>
      <c r="C5" s="4"/>
      <c r="D5" s="4"/>
      <c r="E5" s="4"/>
      <c r="F5" s="4"/>
      <c r="G5" s="4"/>
      <c r="H5" s="4"/>
      <c r="I5" s="4"/>
      <c r="J5" s="4"/>
    </row>
  </sheetData>
  <mergeCells count="2">
    <mergeCell ref="A1:J1"/>
    <mergeCell ref="A5:J5"/>
  </mergeCell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"/>
  <sheetViews>
    <sheetView workbookViewId="0">
      <selection activeCell="A1" sqref="A1"/>
    </sheetView>
  </sheetViews>
  <sheetFormatPr defaultColWidth="9" defaultRowHeight="13.5"/>
  <sheetData/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表项</vt:lpstr>
      <vt:lpstr>说明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2013-04-09T09:35:00Z</dcterms:created>
  <dcterms:modified xsi:type="dcterms:W3CDTF">2016-03-26T14:50:20Z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2052-10.1.0.5400</vt:lpwstr>
  </property>
</Properties>
</file>