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/>
  <bookViews>
    <workbookView xWindow="0" yWindow="0" windowWidth="22260" windowHeight="12645" xr2:uid="{00000000-000D-0000-FFFF-FFFF00000000}"/>
  </bookViews>
  <sheets>
    <sheet name="Sheet2" sheetId="5" r:id="rId1"/>
    <sheet name="Sheet1" sheetId="1" r:id="rId2"/>
  </sheets>
  <calcPr calcId="171027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2" i="5"/>
  <c r="L3" i="5"/>
  <c r="L4" i="5"/>
  <c r="L5" i="5"/>
  <c r="L6" i="5"/>
  <c r="L7" i="5"/>
  <c r="L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6" i="5"/>
  <c r="I7" i="5"/>
  <c r="C23" i="5"/>
  <c r="D23" i="5"/>
  <c r="E23" i="5"/>
  <c r="F23" i="5"/>
  <c r="B1048576" i="1" l="1"/>
</calcChain>
</file>

<file path=xl/sharedStrings.xml><?xml version="1.0" encoding="utf-8"?>
<sst xmlns="http://schemas.openxmlformats.org/spreadsheetml/2006/main" count="60" uniqueCount="21">
  <si>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</si>
  <si>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</si>
  <si>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</si>
  <si>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</si>
  <si>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</si>
  <si>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</si>
  <si>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</si>
  <si>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</si>
  <si>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</si>
  <si>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</si>
  <si>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</si>
  <si>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</si>
  <si>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</si>
  <si>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列1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</si>
  <si>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</si>
  <si>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</si>
  <si>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</si>
  <si>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</si>
  <si>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xueyu:杀人放火抢劫
xiemin:奸淫掠夺无恶不作</t>
    <phoneticPr fontId="1" type="noConversion"/>
  </si>
  <si>
    <t>这里放置今日计划的
简要内容说明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</si>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</sst>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Sheet2!$L$2:$L$22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4452176"/>
        <c:axId val="1554452832"/>
        <c:axId val="1151542392"/>
      </c:line3DChart>
      <c:dateAx>
        <c:axId val="15544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832"/>
        <c:crosses val="autoZero"/>
        <c:auto val="1"/>
        <c:lblOffset val="100"/>
        <c:baseTimeUnit val="days"/>
      </c:dateAx>
      <c:valAx>
        <c:axId val="1554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176"/>
        <c:crosses val="autoZero"/>
        <c:crossBetween val="between"/>
      </c:valAx>
      <c:serAx>
        <c:axId val="1151542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832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[该打卡了兄弟.xlsx]Sheet1!数据透视表4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2008"/>
        <c:axId val="1551349712"/>
        <c:axId val="1552933872"/>
      </c:line3DChart>
      <c:catAx>
        <c:axId val="155135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49712"/>
        <c:crosses val="autoZero"/>
        <c:auto val="1"/>
        <c:lblAlgn val="ctr"/>
        <c:lblOffset val="100"/>
        <c:noMultiLvlLbl val="0"/>
      </c:catAx>
      <c:valAx>
        <c:axId val="1551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52008"/>
        <c:crosses val="autoZero"/>
        <c:crossBetween val="between"/>
      </c:valAx>
      <c:serAx>
        <c:axId val="155293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497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22</xdr:col>
      <xdr:colOff>676274</xdr:colOff>
      <xdr:row>23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A3D2774D-ECDC-49AD-BB62-362FEDEF71DF}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2416D-A886-4F35-8F88-7986879855CE}" name="数据透视表4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B300E-67CA-4304-93C0-C925A6688608}" name="表2" displayName="表2" ref="C1:F23" totalsRowCount="1">
  <autoFilter ref="C1:F22" xr:uid="{DB45CAB4-C9D9-4A3B-9312-55179B2403F7}"/>
  <tableColumns count="4">
    <tableColumn id="1" xr3:uid="{2FA74E38-8355-414E-B3AD-3B0BB764D466}" name="yyf" totalsRowFunction="sum"/>
    <tableColumn id="2" xr3:uid="{590730D5-70FB-494B-8684-7B4C49FF8588}" name="xm" totalsRowFunction="sum"/>
    <tableColumn id="3" xr3:uid="{C30460A4-A52B-4803-87F9-CBB2F61B13A2}" name="yb" totalsRowFunction="sum"/>
    <tableColumn id="4" xr3:uid="{E42CB0E9-B05E-44A0-823D-47BAE0A0E6BA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69D8FB-AEAB-4C6B-A437-5B76D3B18AE3}" name="表2_4" displayName="表2_4" ref="I1:L23" totalsRowCount="1">
  <autoFilter ref="I1:L22" xr:uid="{AC853048-9C47-41FB-9F4C-CA914449027C}"/>
  <tableColumns count="4">
    <tableColumn id="1" xr3:uid="{11C3F074-3B7C-4B15-B4F7-BD3328AAA499}" name="yyf"/>
    <tableColumn id="2" xr3:uid="{A8DC6043-F262-4756-8263-571BAF4BED09}" name="xm"/>
    <tableColumn id="3" xr3:uid="{446A9726-1315-4274-AA59-442F8CAEF50F}" name="yb"/>
    <tableColumn id="4" xr3:uid="{F84B7EA9-1BFE-4AD3-B022-736DF46DD0FA}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1D3-DA28-4EE9-ACDD-8994863CD310}">
  <dimension ref="A1:L29"/>
  <sheetViews>
    <sheetView tabSelected="1" workbookViewId="0">
      <selection activeCell="Q31" sqref="Q31"/>
    </sheetView>
  </sheetViews>
  <sheetFormatPr defaultRowHeight="14.25" x14ac:dyDescent="0.2"/>
  <cols>
    <col min="1" max="1" width="10" bestFit="1" customWidth="1"/>
    <col min="2" max="2" width="23" customWidth="1"/>
    <col min="9" max="10" width="6.125" hidden="1" customWidth="1"/>
    <col min="11" max="11" width="18.75" hidden="1" customWidth="1"/>
    <col min="12" max="12" width="5.5" hidden="1" customWidth="1"/>
  </cols>
  <sheetData>
    <row r="1" spans="1:12" x14ac:dyDescent="0.2">
      <c r="A1" s="6" t="s">
        <v>12</v>
      </c>
      <c r="B1" s="6" t="s">
        <v>19</v>
      </c>
      <c r="C1" t="s">
        <v>0</v>
      </c>
      <c r="D1" t="s">
        <v>2</v>
      </c>
      <c r="E1" t="s">
        <v>4</v>
      </c>
      <c r="F1" t="s">
        <v>6</v>
      </c>
      <c r="I1" t="s">
        <v>0</v>
      </c>
      <c r="J1" t="s">
        <v>2</v>
      </c>
      <c r="K1" t="s">
        <v>4</v>
      </c>
      <c r="L1" t="s">
        <v>6</v>
      </c>
    </row>
    <row r="2" spans="1:12" ht="28.5" x14ac:dyDescent="0.2">
      <c r="A2" s="4">
        <v>43126</v>
      </c>
      <c r="B2" s="5" t="s">
        <v>18</v>
      </c>
      <c r="C2">
        <v>1</v>
      </c>
      <c r="D2">
        <v>1</v>
      </c>
      <c r="E2">
        <v>1</v>
      </c>
      <c r="F2">
        <v>1</v>
      </c>
      <c r="I2">
        <f>SUM(C$2:C2)</f>
        <v>1</v>
      </c>
      <c r="J2">
        <f>SUM(D$2:D2)</f>
        <v>1</v>
      </c>
      <c r="K2">
        <f>SUM(E$2:E2)</f>
        <v>1</v>
      </c>
      <c r="L2">
        <f>SUM(F$2:F2)</f>
        <v>1</v>
      </c>
    </row>
    <row r="3" spans="1:12" x14ac:dyDescent="0.2">
      <c r="A3" s="4">
        <v>43127</v>
      </c>
      <c r="C3">
        <v>1</v>
      </c>
      <c r="E3">
        <v>1</v>
      </c>
      <c r="F3">
        <v>1</v>
      </c>
      <c r="I3">
        <f>SUM(C$2:C3)</f>
        <v>2</v>
      </c>
      <c r="J3">
        <f>SUM(D$2:D3)</f>
        <v>1</v>
      </c>
      <c r="K3">
        <f>SUM(E$2:E3)</f>
        <v>2</v>
      </c>
      <c r="L3">
        <f>SUM(F$2:F3)</f>
        <v>2</v>
      </c>
    </row>
    <row r="4" spans="1:12" x14ac:dyDescent="0.2">
      <c r="A4" s="4">
        <v>43128</v>
      </c>
      <c r="D4">
        <v>1</v>
      </c>
      <c r="E4">
        <v>1</v>
      </c>
      <c r="F4">
        <v>1</v>
      </c>
      <c r="I4">
        <f>SUM(C$2:C4)</f>
        <v>2</v>
      </c>
      <c r="J4">
        <f>SUM(D$2:D4)</f>
        <v>2</v>
      </c>
      <c r="K4">
        <f>SUM(E$2:E4)</f>
        <v>3</v>
      </c>
      <c r="L4">
        <f>SUM(F$2:F4)</f>
        <v>3</v>
      </c>
    </row>
    <row r="5" spans="1:12" x14ac:dyDescent="0.2">
      <c r="A5" s="4">
        <v>43129</v>
      </c>
      <c r="E5">
        <v>1</v>
      </c>
      <c r="F5">
        <v>1</v>
      </c>
      <c r="I5">
        <f>SUM(C$2:C5)</f>
        <v>2</v>
      </c>
      <c r="J5">
        <f>SUM(D$2:D5)</f>
        <v>2</v>
      </c>
      <c r="K5">
        <f>SUM(E$2:E5)</f>
        <v>4</v>
      </c>
      <c r="L5">
        <f>SUM(F$2:F5)</f>
        <v>4</v>
      </c>
    </row>
    <row r="6" spans="1:12" x14ac:dyDescent="0.2">
      <c r="A6" s="4">
        <v>43130</v>
      </c>
      <c r="C6">
        <v>1</v>
      </c>
      <c r="D6">
        <v>1</v>
      </c>
      <c r="E6">
        <v>1</v>
      </c>
      <c r="F6">
        <v>1</v>
      </c>
      <c r="I6">
        <f>SUM(C$2:C6)</f>
        <v>3</v>
      </c>
      <c r="J6">
        <f>SUM(D$2:D6)</f>
        <v>3</v>
      </c>
      <c r="K6">
        <f>SUM(E$2:E6)</f>
        <v>5</v>
      </c>
      <c r="L6">
        <f>SUM(F$2:F6)</f>
        <v>5</v>
      </c>
    </row>
    <row r="7" spans="1:12" x14ac:dyDescent="0.2">
      <c r="A7" s="4">
        <v>43131</v>
      </c>
      <c r="C7">
        <v>1</v>
      </c>
      <c r="D7">
        <v>1</v>
      </c>
      <c r="E7">
        <v>1</v>
      </c>
      <c r="F7">
        <v>1</v>
      </c>
      <c r="I7">
        <f>SUM(C$2:C7)</f>
        <v>4</v>
      </c>
      <c r="J7">
        <f>SUM(D$2:D7)</f>
        <v>4</v>
      </c>
      <c r="K7">
        <f>SUM(E$2:E7)</f>
        <v>6</v>
      </c>
      <c r="L7">
        <f>SUM(F$2:F7)</f>
        <v>6</v>
      </c>
    </row>
    <row r="8" spans="1:12" x14ac:dyDescent="0.2">
      <c r="A8" s="4">
        <v>43132</v>
      </c>
      <c r="C8">
        <v>1</v>
      </c>
      <c r="F8">
        <v>1</v>
      </c>
      <c r="I8">
        <f>SUM(C$2:C8)</f>
        <v>5</v>
      </c>
      <c r="J8">
        <f>SUM(D$2:D8)</f>
        <v>4</v>
      </c>
      <c r="K8">
        <f>SUM(E$2:E8)</f>
        <v>6</v>
      </c>
      <c r="L8">
        <f>SUM(F$2:F8)</f>
        <v>7</v>
      </c>
    </row>
    <row r="9" spans="1:12" x14ac:dyDescent="0.2">
      <c r="A9" s="4">
        <v>43133</v>
      </c>
      <c r="C9">
        <v>1</v>
      </c>
      <c r="D9">
        <v>1</v>
      </c>
      <c r="F9">
        <v>1</v>
      </c>
      <c r="I9">
        <f>SUM(C$2:C9)</f>
        <v>6</v>
      </c>
      <c r="J9">
        <f>SUM(D$2:D9)</f>
        <v>5</v>
      </c>
      <c r="K9">
        <f>SUM(E$2:E9)</f>
        <v>6</v>
      </c>
      <c r="L9">
        <f>SUM(F$2:F9)</f>
        <v>8</v>
      </c>
    </row>
    <row r="10" spans="1:12" x14ac:dyDescent="0.2">
      <c r="A10" s="4">
        <v>43134</v>
      </c>
      <c r="E10">
        <v>1</v>
      </c>
      <c r="F10">
        <v>1</v>
      </c>
      <c r="I10">
        <f>SUM(C$2:C10)</f>
        <v>6</v>
      </c>
      <c r="J10">
        <f>SUM(D$2:D10)</f>
        <v>5</v>
      </c>
      <c r="K10">
        <f>SUM(E$2:E10)</f>
        <v>7</v>
      </c>
      <c r="L10">
        <f>SUM(F$2:F10)</f>
        <v>9</v>
      </c>
    </row>
    <row r="11" spans="1:12" x14ac:dyDescent="0.2">
      <c r="A11" s="4">
        <v>43135</v>
      </c>
      <c r="C11">
        <v>1</v>
      </c>
      <c r="F11">
        <v>1</v>
      </c>
      <c r="I11">
        <f>SUM(C$2:C11)</f>
        <v>7</v>
      </c>
      <c r="J11">
        <f>SUM(D$2:D11)</f>
        <v>5</v>
      </c>
      <c r="K11">
        <f>SUM(E$2:E11)</f>
        <v>7</v>
      </c>
      <c r="L11">
        <f>SUM(F$2:F11)</f>
        <v>10</v>
      </c>
    </row>
    <row r="12" spans="1:12" x14ac:dyDescent="0.2">
      <c r="A12" s="4">
        <v>43136</v>
      </c>
      <c r="E12">
        <v>1</v>
      </c>
      <c r="F12">
        <v>1</v>
      </c>
      <c r="I12">
        <f>SUM(C$2:C12)</f>
        <v>7</v>
      </c>
      <c r="J12">
        <f>SUM(D$2:D12)</f>
        <v>5</v>
      </c>
      <c r="K12">
        <f>SUM(E$2:E12)</f>
        <v>8</v>
      </c>
      <c r="L12">
        <f>SUM(F$2:F12)</f>
        <v>11</v>
      </c>
    </row>
    <row r="13" spans="1:12" x14ac:dyDescent="0.2">
      <c r="A13" s="4">
        <v>43137</v>
      </c>
      <c r="C13">
        <v>1</v>
      </c>
      <c r="E13">
        <v>1</v>
      </c>
      <c r="F13">
        <v>1</v>
      </c>
      <c r="I13">
        <f>SUM(C$2:C13)</f>
        <v>8</v>
      </c>
      <c r="J13">
        <f>SUM(D$2:D13)</f>
        <v>5</v>
      </c>
      <c r="K13">
        <f>SUM(E$2:E13)</f>
        <v>9</v>
      </c>
      <c r="L13">
        <f>SUM(F$2:F13)</f>
        <v>12</v>
      </c>
    </row>
    <row r="14" spans="1:12" x14ac:dyDescent="0.2">
      <c r="A14" s="4"/>
      <c r="I14">
        <f>SUM(C$2:C14)</f>
        <v>8</v>
      </c>
      <c r="J14">
        <f>SUM(D$2:D14)</f>
        <v>5</v>
      </c>
      <c r="K14">
        <f>SUM(E$2:E14)</f>
        <v>9</v>
      </c>
      <c r="L14">
        <f>SUM(F$2:F14)</f>
        <v>12</v>
      </c>
    </row>
    <row r="15" spans="1:12" x14ac:dyDescent="0.2">
      <c r="A15" s="4"/>
      <c r="I15">
        <f>SUM(C$2:C15)</f>
        <v>8</v>
      </c>
      <c r="J15">
        <f>SUM(D$2:D15)</f>
        <v>5</v>
      </c>
      <c r="K15">
        <f>SUM(E$2:E15)</f>
        <v>9</v>
      </c>
      <c r="L15">
        <f>SUM(F$2:F15)</f>
        <v>12</v>
      </c>
    </row>
    <row r="16" spans="1:12" x14ac:dyDescent="0.2">
      <c r="A16" s="4"/>
      <c r="I16">
        <f>SUM(C$2:C16)</f>
        <v>8</v>
      </c>
      <c r="J16">
        <f>SUM(D$2:D16)</f>
        <v>5</v>
      </c>
      <c r="K16">
        <f>SUM(E$2:E16)</f>
        <v>9</v>
      </c>
      <c r="L16">
        <f>SUM(F$2:F16)</f>
        <v>12</v>
      </c>
    </row>
    <row r="17" spans="1:12" x14ac:dyDescent="0.2">
      <c r="A17" s="4"/>
      <c r="I17">
        <f>SUM(C$2:C17)</f>
        <v>8</v>
      </c>
      <c r="J17">
        <f>SUM(D$2:D17)</f>
        <v>5</v>
      </c>
      <c r="K17">
        <f>SUM(E$2:E17)</f>
        <v>9</v>
      </c>
      <c r="L17">
        <f>SUM(F$2:F17)</f>
        <v>12</v>
      </c>
    </row>
    <row r="18" spans="1:12" x14ac:dyDescent="0.2">
      <c r="A18" s="4"/>
      <c r="I18">
        <f>SUM(C$2:C18)</f>
        <v>8</v>
      </c>
      <c r="J18">
        <f>SUM(D$2:D18)</f>
        <v>5</v>
      </c>
      <c r="K18">
        <f>SUM(E$2:E18)</f>
        <v>9</v>
      </c>
      <c r="L18">
        <f>SUM(F$2:F18)</f>
        <v>12</v>
      </c>
    </row>
    <row r="19" spans="1:12" x14ac:dyDescent="0.2">
      <c r="A19" s="4"/>
      <c r="I19">
        <f>SUM(C$2:C19)</f>
        <v>8</v>
      </c>
      <c r="J19">
        <f>SUM(D$2:D19)</f>
        <v>5</v>
      </c>
      <c r="K19">
        <f>SUM(E$2:E19)</f>
        <v>9</v>
      </c>
      <c r="L19">
        <f>SUM(F$2:F19)</f>
        <v>12</v>
      </c>
    </row>
    <row r="20" spans="1:12" x14ac:dyDescent="0.2">
      <c r="A20" s="4"/>
      <c r="I20">
        <f>SUM(C$2:C20)</f>
        <v>8</v>
      </c>
      <c r="J20">
        <f>SUM(D$2:D20)</f>
        <v>5</v>
      </c>
      <c r="K20">
        <f>SUM(E$2:E20)</f>
        <v>9</v>
      </c>
      <c r="L20">
        <f>SUM(F$2:F20)</f>
        <v>12</v>
      </c>
    </row>
    <row r="21" spans="1:12" x14ac:dyDescent="0.2">
      <c r="A21" s="4"/>
      <c r="I21">
        <f>SUM(C$2:C21)</f>
        <v>8</v>
      </c>
      <c r="J21">
        <f>SUM(D$2:D21)</f>
        <v>5</v>
      </c>
      <c r="K21">
        <f>SUM(E$2:E21)</f>
        <v>9</v>
      </c>
      <c r="L21">
        <f>SUM(F$2:F21)</f>
        <v>12</v>
      </c>
    </row>
    <row r="22" spans="1:12" x14ac:dyDescent="0.2">
      <c r="A22" s="4"/>
      <c r="I22">
        <f>SUM(C$2:C22)</f>
        <v>8</v>
      </c>
      <c r="J22">
        <f>SUM(D$2:D22)</f>
        <v>5</v>
      </c>
      <c r="K22">
        <f>SUM(E$2:E22)</f>
        <v>9</v>
      </c>
      <c r="L22">
        <f>SUM(F$2:F22)</f>
        <v>12</v>
      </c>
    </row>
    <row r="23" spans="1:12" x14ac:dyDescent="0.2">
      <c r="C23">
        <f>SUBTOTAL(109,表2[yyf])</f>
        <v>8</v>
      </c>
      <c r="D23">
        <f>SUBTOTAL(109,表2[xm])</f>
        <v>5</v>
      </c>
      <c r="E23">
        <f>SUBTOTAL(109,表2[yb])</f>
        <v>9</v>
      </c>
      <c r="F23">
        <f>SUBTOTAL(109,表2[xy])</f>
        <v>12</v>
      </c>
    </row>
    <row r="29" spans="1:12" x14ac:dyDescent="0.2">
      <c r="E29" t="s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30A7D63D-4C36-46E6-9B89-82E4A1593B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Sheet2!C2:F2</xm:f>
              <xm:sqref>G2</xm:sqref>
            </x14:sparkline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  <x14:sparkline>
              <xm:f>Sheet2!C17:F17</xm:f>
              <xm:sqref>G17</xm:sqref>
            </x14:sparkline>
            <x14:sparkline>
              <xm:f>Sheet2!C18:F18</xm:f>
              <xm:sqref>G18</xm:sqref>
            </x14:sparkline>
            <x14:sparkline>
              <xm:f>Sheet2!C19:F19</xm:f>
              <xm:sqref>G19</xm:sqref>
            </x14:sparkline>
            <x14:sparkline>
              <xm:f>Sheet2!C20:F20</xm:f>
              <xm:sqref>G20</xm:sqref>
            </x14:sparkline>
            <x14:sparkline>
              <xm:f>Sheet2!C21:F21</xm:f>
              <xm:sqref>G21</xm:sqref>
            </x14:sparkline>
            <x14:sparkline>
              <xm:f>Sheet2!C22:F22</xm:f>
              <xm:sqref>G22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2018-01-25T16:58:25Z</dcterms:modified>
</cp:coreProperties>
</file>